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edro.sa\Documents\dashboard-oportunidades\dados\"/>
    </mc:Choice>
  </mc:AlternateContent>
  <xr:revisionPtr revIDLastSave="0" documentId="13_ncr:1_{4BACF4EC-D470-4FAD-8E31-D601235C0344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Vendas" sheetId="1" r:id="rId1"/>
    <sheet name="Consórc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" i="2" l="1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</calcChain>
</file>

<file path=xl/sharedStrings.xml><?xml version="1.0" encoding="utf-8"?>
<sst xmlns="http://schemas.openxmlformats.org/spreadsheetml/2006/main" count="70053" uniqueCount="3629">
  <si>
    <t>Calc dim Segmento Maquina</t>
  </si>
  <si>
    <t>Calc Mes</t>
  </si>
  <si>
    <t>Calc dim De Para Familia 2</t>
  </si>
  <si>
    <t>Calc Origem Vendedor</t>
  </si>
  <si>
    <t>Calc Vda Estoque</t>
  </si>
  <si>
    <t>Calc Dim Segmento Maquina Formulario</t>
  </si>
  <si>
    <t>Calc percentual margem</t>
  </si>
  <si>
    <t>Calc Estoque Proprio</t>
  </si>
  <si>
    <t>Calc dim familia 2</t>
  </si>
  <si>
    <t>Calc dim Grupo Modelo 2</t>
  </si>
  <si>
    <t>Ano</t>
  </si>
  <si>
    <t>Ano Mes</t>
  </si>
  <si>
    <t>Chassi</t>
  </si>
  <si>
    <t>Cliente</t>
  </si>
  <si>
    <t>Data Emissao</t>
  </si>
  <si>
    <t>Dias Est Periodo</t>
  </si>
  <si>
    <t>Emp Marca Venda</t>
  </si>
  <si>
    <t>Empresa</t>
  </si>
  <si>
    <t>Empresa Cod</t>
  </si>
  <si>
    <t>Empresa Grupo</t>
  </si>
  <si>
    <t>Entra Quadro Acum</t>
  </si>
  <si>
    <t>Estoque</t>
  </si>
  <si>
    <t>Estoque Tipo</t>
  </si>
  <si>
    <t>Estoque Tipo 2</t>
  </si>
  <si>
    <t>Familia</t>
  </si>
  <si>
    <t>Familia De Para</t>
  </si>
  <si>
    <t>Grupo Modelo</t>
  </si>
  <si>
    <t>Item</t>
  </si>
  <si>
    <t>Mes AA Parcial</t>
  </si>
  <si>
    <t>Modelo</t>
  </si>
  <si>
    <t>NFCod</t>
  </si>
  <si>
    <t>NFNumero</t>
  </si>
  <si>
    <t>Origem</t>
  </si>
  <si>
    <t>OSNumero</t>
  </si>
  <si>
    <t>Pago</t>
  </si>
  <si>
    <t>Produto Marca</t>
  </si>
  <si>
    <t>Proposta Cod</t>
  </si>
  <si>
    <t>Quantidade</t>
  </si>
  <si>
    <t>Regiao</t>
  </si>
  <si>
    <t>Segmento Maq</t>
  </si>
  <si>
    <t>Tipo Pag</t>
  </si>
  <si>
    <t>Tipo Produto</t>
  </si>
  <si>
    <t>Vda Estoque</t>
  </si>
  <si>
    <t>Vendedor</t>
  </si>
  <si>
    <t>Vl Comissao</t>
  </si>
  <si>
    <t>Vl Custo Calc 1</t>
  </si>
  <si>
    <t>Vl Custo Contabil</t>
  </si>
  <si>
    <t>Vl Impostos</t>
  </si>
  <si>
    <t>Vl Lucro Bruto</t>
  </si>
  <si>
    <t>Vl Margem</t>
  </si>
  <si>
    <t>Vl NFVenda</t>
  </si>
  <si>
    <t>Vl NTI</t>
  </si>
  <si>
    <t>Vl OSBenef Maq Pos Vda</t>
  </si>
  <si>
    <t>Vl OSBenef Maq Pre Vda</t>
  </si>
  <si>
    <t>Vl OSRev Prog Cortesia</t>
  </si>
  <si>
    <t>Vl Provisao Bef Maq</t>
  </si>
  <si>
    <t>Vl Provisao Cortesia</t>
  </si>
  <si>
    <t>Vl Bonus Tx Flat</t>
  </si>
  <si>
    <t>IMPLEMENTO</t>
  </si>
  <si>
    <t>01</t>
  </si>
  <si>
    <t>1-Maq. e Implementos</t>
  </si>
  <si>
    <t>Venda</t>
  </si>
  <si>
    <t>18,18%</t>
  </si>
  <si>
    <t>Estoque Próprio</t>
  </si>
  <si>
    <t>COLHEDORA DE FORRAGENS</t>
  </si>
  <si>
    <t>2026</t>
  </si>
  <si>
    <t>2026-01</t>
  </si>
  <si>
    <t>CARLOS LUIZ CHARPINEL DE SOUZA</t>
  </si>
  <si>
    <t>NEW HOLLAND AGRICOLA</t>
  </si>
  <si>
    <t>PME - VENDA NOVA</t>
  </si>
  <si>
    <t>PME</t>
  </si>
  <si>
    <t>S</t>
  </si>
  <si>
    <t>IP - IMPLEMENTOS</t>
  </si>
  <si>
    <t>Novo</t>
  </si>
  <si>
    <t>VN</t>
  </si>
  <si>
    <t>Maq. e Implementos</t>
  </si>
  <si>
    <t>N</t>
  </si>
  <si>
    <t>COLHEDORA DE FORRAGEM JF C120 AT S5</t>
  </si>
  <si>
    <t>JF</t>
  </si>
  <si>
    <t>PME - SUDESTE</t>
  </si>
  <si>
    <t>Casa</t>
  </si>
  <si>
    <t>V</t>
  </si>
  <si>
    <t>CARLOS.OLIVEIRA</t>
  </si>
  <si>
    <t>MECANIZAÇÃO DO CAFÉ</t>
  </si>
  <si>
    <t>02</t>
  </si>
  <si>
    <t>MECANIZAÇÃO</t>
  </si>
  <si>
    <t>33,56%</t>
  </si>
  <si>
    <t>RECOLHEDORA DE CAFÉ</t>
  </si>
  <si>
    <t>2 CR</t>
  </si>
  <si>
    <t>2026-02</t>
  </si>
  <si>
    <t>CARLOS ROBERTO SOPRANI</t>
  </si>
  <si>
    <t>PME - LINHARES</t>
  </si>
  <si>
    <t>MAQUINA MASTER CAFE II CR - ORIGEM 0</t>
  </si>
  <si>
    <t>MIAC</t>
  </si>
  <si>
    <t>PABLO.LIMA</t>
  </si>
  <si>
    <t>AGRICULTURE</t>
  </si>
  <si>
    <t>03</t>
  </si>
  <si>
    <t>TRATOR</t>
  </si>
  <si>
    <t>13,27%</t>
  </si>
  <si>
    <t>TT</t>
  </si>
  <si>
    <t>TT4</t>
  </si>
  <si>
    <t>2026-03</t>
  </si>
  <si>
    <t>ANGELO RONER ULIANA</t>
  </si>
  <si>
    <t>VN -  NOVOS</t>
  </si>
  <si>
    <t>TT4.75 - ORIGEM 2</t>
  </si>
  <si>
    <t>04</t>
  </si>
  <si>
    <t>18,45%</t>
  </si>
  <si>
    <t>PULVERIZADOR</t>
  </si>
  <si>
    <t>2026-04</t>
  </si>
  <si>
    <t>KUBIT AGRICOLA LTDA</t>
  </si>
  <si>
    <t>APLICADOR DE HERBICIDA PROTECFRAN</t>
  </si>
  <si>
    <t>PROTECFRAN</t>
  </si>
  <si>
    <t>RAFAEL.SILVA</t>
  </si>
  <si>
    <t>CONSTRUCTION</t>
  </si>
  <si>
    <t>COMPACTAÇÃO</t>
  </si>
  <si>
    <t>17,71%</t>
  </si>
  <si>
    <t>ROLO COMPACTADOR</t>
  </si>
  <si>
    <t>CC1400</t>
  </si>
  <si>
    <t>PERC EMPREENDIMENTOS E PARTICIPACOES LTDA</t>
  </si>
  <si>
    <t>NEW HOLLAND CONSTRUCTION</t>
  </si>
  <si>
    <t>PME - VITORIA</t>
  </si>
  <si>
    <t>DYNAPAC</t>
  </si>
  <si>
    <t>GABRIEL.SOUZA</t>
  </si>
  <si>
    <t>PLATAFORMA</t>
  </si>
  <si>
    <t>21,59%</t>
  </si>
  <si>
    <t>EGIDIO DAL MOLIN</t>
  </si>
  <si>
    <t>PME - LUIS EDUARDO</t>
  </si>
  <si>
    <t>PLATAFORMA DRAPER 50 PES FD2 - MACDON - ORIGEM 7</t>
  </si>
  <si>
    <t>MACDON</t>
  </si>
  <si>
    <t>PME - CERRADO</t>
  </si>
  <si>
    <t>JANDESON.SANTOS</t>
  </si>
  <si>
    <t>ESCAVADEIRA HIDRAULICA</t>
  </si>
  <si>
    <t>15,74%</t>
  </si>
  <si>
    <t>DEIBSON ZANETI VULPI</t>
  </si>
  <si>
    <t>E145C EVO</t>
  </si>
  <si>
    <t>Banco</t>
  </si>
  <si>
    <t>WELIGTON.SODRE</t>
  </si>
  <si>
    <t>31,80%</t>
  </si>
  <si>
    <t>PLAINA AGRÍCOLA</t>
  </si>
  <si>
    <t>GILSON APARECIDO PAIXAO</t>
  </si>
  <si>
    <t>PME - MANHUAÇU</t>
  </si>
  <si>
    <t>KIT PA CARREGADEIRA MARISPAN T61 (NH TT4) JY CONCHA 2,0M</t>
  </si>
  <si>
    <t>MARISPAN</t>
  </si>
  <si>
    <t>CARLOS.NUNES</t>
  </si>
  <si>
    <t>0%</t>
  </si>
  <si>
    <t>TL</t>
  </si>
  <si>
    <t>TL5.100</t>
  </si>
  <si>
    <t>ALENCAR LOPES DE LIMA</t>
  </si>
  <si>
    <t>TL5.100 CAB 12X12 - ORIGEM 5</t>
  </si>
  <si>
    <t>SIMAO.CASTRO</t>
  </si>
  <si>
    <t>20,22%</t>
  </si>
  <si>
    <t>MC AGRICOLA LTDA</t>
  </si>
  <si>
    <t>CARRETA TANQUE CALDA PRONTA IMEP CTCI-1R 10.0</t>
  </si>
  <si>
    <t xml:space="preserve">IMEP </t>
  </si>
  <si>
    <t>ROGERIO.AMORIM</t>
  </si>
  <si>
    <t>25,23%</t>
  </si>
  <si>
    <t>CABINE</t>
  </si>
  <si>
    <t xml:space="preserve">EDNILSON ALVES DUTRA </t>
  </si>
  <si>
    <t>CABINA AGRICOLA - ARAL</t>
  </si>
  <si>
    <t>ARAL</t>
  </si>
  <si>
    <t>A Vista</t>
  </si>
  <si>
    <t>29,43%</t>
  </si>
  <si>
    <t>ADUBADEIRA</t>
  </si>
  <si>
    <t>TIAGO GUEDES MARCHESINI</t>
  </si>
  <si>
    <t>PME - TEIXEIRA</t>
  </si>
  <si>
    <t>ADUBADEIRA TRITON HP TF117 CAFEEIRA C/TAMPA</t>
  </si>
  <si>
    <t>TRITON</t>
  </si>
  <si>
    <t>ALBERT.PEREIRA</t>
  </si>
  <si>
    <t>EMPILHADEIRA</t>
  </si>
  <si>
    <t>EMPILHADEIRA COMBUSTÃO</t>
  </si>
  <si>
    <t>17,83%</t>
  </si>
  <si>
    <t>COMBUSTAO</t>
  </si>
  <si>
    <t>NICOLI ARMAZENS GERAIS LTDA</t>
  </si>
  <si>
    <t>EMPILHADEIRA  CPD30-XAJ4-I TORRE 4.5M TRIPLEX - ORIGEM 7</t>
  </si>
  <si>
    <t>HANGCHA</t>
  </si>
  <si>
    <t>31,05%</t>
  </si>
  <si>
    <t>PATRIK MALANQUINI PIANNA</t>
  </si>
  <si>
    <t>ORISVALDO.OLIVEIRA</t>
  </si>
  <si>
    <t>16,71%</t>
  </si>
  <si>
    <t>GEORGE BRANDT</t>
  </si>
  <si>
    <t>EDERSON.PASSOS</t>
  </si>
  <si>
    <t>32,08%</t>
  </si>
  <si>
    <t>CARRETA</t>
  </si>
  <si>
    <t>EDVALDO DE ASSUMPCAO</t>
  </si>
  <si>
    <t>CARRETA AGRICOLA CEMAG CBHM5000 RD</t>
  </si>
  <si>
    <t>CEMAG</t>
  </si>
  <si>
    <t>22,08%</t>
  </si>
  <si>
    <t>DAVID LUCAS DE PAULA</t>
  </si>
  <si>
    <t>PULVERIZADOR CANHAO IMEP LONGJET 600</t>
  </si>
  <si>
    <t>GABRIEL.A</t>
  </si>
  <si>
    <t>31,20%</t>
  </si>
  <si>
    <t>SILVINO MARTINS PROCOPIO</t>
  </si>
  <si>
    <t>KIT PA CARREGADEIRA MARISPAN PHD600 (NH TT) JOYSTICK</t>
  </si>
  <si>
    <t>LINCOLN.SOUZA</t>
  </si>
  <si>
    <t>12,33%</t>
  </si>
  <si>
    <t>TT75F</t>
  </si>
  <si>
    <t>ELICEU BUTZKE</t>
  </si>
  <si>
    <t>TT75F - ORIGEM 5</t>
  </si>
  <si>
    <t>36,14%</t>
  </si>
  <si>
    <t>JOSE EDUARDO MENEZES</t>
  </si>
  <si>
    <t>KIT PA CARREGADEIRA MARISPAN T61 JOYSTICK</t>
  </si>
  <si>
    <t>33,22%</t>
  </si>
  <si>
    <t>AUREO BRAZ CESCONETO</t>
  </si>
  <si>
    <t>CARRETA MADEIRA MAQTRON B970 4T RS</t>
  </si>
  <si>
    <t>MAQTRON</t>
  </si>
  <si>
    <t>11,13%</t>
  </si>
  <si>
    <t>EDUARDO FREIRE DA SILVA</t>
  </si>
  <si>
    <t>PULVERIZADOR JACTO ARBUS 1000 | 725 CAFE</t>
  </si>
  <si>
    <t>JACTO</t>
  </si>
  <si>
    <t>SANDRO.PRATES</t>
  </si>
  <si>
    <t>10,51%</t>
  </si>
  <si>
    <t>TL5.80</t>
  </si>
  <si>
    <t>SERGIO DAMASCENO CERQUEIRA</t>
  </si>
  <si>
    <t>TL5.80 CAB 12X12 - ORIGEM 0</t>
  </si>
  <si>
    <t>16,49%</t>
  </si>
  <si>
    <t>FRANCISCO TERCILIO MENEZES DE ASSIS</t>
  </si>
  <si>
    <t>23,26%</t>
  </si>
  <si>
    <t>RICARDO VIEIRA CAMPOS</t>
  </si>
  <si>
    <t>KIT PA CARREGADEIRA MX NH440 (TL5) SE MS CONCHA 2,0M</t>
  </si>
  <si>
    <t>M-BRAZ</t>
  </si>
  <si>
    <t>24,46%</t>
  </si>
  <si>
    <t>DIEGO GOMES OLIVEIRA</t>
  </si>
  <si>
    <t>PLAINA TRASEIRA HIDRAULICA CADIOLI LTH 2400</t>
  </si>
  <si>
    <t>CADIOLI</t>
  </si>
  <si>
    <t>13,72%</t>
  </si>
  <si>
    <t>MARCELO ARAUJO DE CASTRO</t>
  </si>
  <si>
    <t>24,66%</t>
  </si>
  <si>
    <t>ARADO</t>
  </si>
  <si>
    <t>MARCELO TEZOLIN PAVEZI</t>
  </si>
  <si>
    <t>ARADO SUBSOLADOR BALDAN ASTH 03/03 S/RODA</t>
  </si>
  <si>
    <t>BALDAN</t>
  </si>
  <si>
    <t>12,51%</t>
  </si>
  <si>
    <t>RECOLHEDORA AUTOMOTRIZ</t>
  </si>
  <si>
    <t>AUTOPROPELIDO</t>
  </si>
  <si>
    <t>VANDERLEY NASCIMENTO</t>
  </si>
  <si>
    <t>COLHEDEIRA AUTOMOTRIZ DE CAFE K.3000</t>
  </si>
  <si>
    <t>30,54%</t>
  </si>
  <si>
    <t>SUPORTE BIG BAG MARISPAN PCM</t>
  </si>
  <si>
    <t>7,57%</t>
  </si>
  <si>
    <t>TL5.90</t>
  </si>
  <si>
    <t>JOAO BATISTA CABRAL DE OLIVEIRA</t>
  </si>
  <si>
    <t>TL5.90 ROPS 20X12  - ORIGEM 5</t>
  </si>
  <si>
    <t>RICARDO.PENHA</t>
  </si>
  <si>
    <t>14,26%</t>
  </si>
  <si>
    <t>MARLUCE SCHUAB FARIA</t>
  </si>
  <si>
    <t>MARCOS REIS JUNIOR</t>
  </si>
  <si>
    <t>23,70%</t>
  </si>
  <si>
    <t>ROBERTO LEDGERIO BARBOSA</t>
  </si>
  <si>
    <t>PLATAFORMA SOLUTEC PLAT 1000 C/GUARDAS</t>
  </si>
  <si>
    <t>SOLUTEC</t>
  </si>
  <si>
    <t>PAULO.COCCO</t>
  </si>
  <si>
    <t>16,55%</t>
  </si>
  <si>
    <t>ASSOCIACAO COMUNITARIA RURAL DE CORRENTINHO</t>
  </si>
  <si>
    <t>PME - GOV VALADARES</t>
  </si>
  <si>
    <t>COLHEDORA DE FORRAGEM JF C120 S3 CX</t>
  </si>
  <si>
    <t>SANDRO.FERNANDES</t>
  </si>
  <si>
    <t>22,25%</t>
  </si>
  <si>
    <t>DISTRIBUIDOR</t>
  </si>
  <si>
    <t>ARTHUR SCARTON LORENZONI</t>
  </si>
  <si>
    <t>DISTRIBUIDOR DE CALCARIO BALDAN DCFCO3000 CD</t>
  </si>
  <si>
    <t>LEOSMAR.SANTOS</t>
  </si>
  <si>
    <t>18,85%</t>
  </si>
  <si>
    <t>LUZINETE DE SOUZA RAMOS</t>
  </si>
  <si>
    <t>PLAINA TRASEIRA MECANICA CADIOLI LTM 2400</t>
  </si>
  <si>
    <t>27,55%</t>
  </si>
  <si>
    <t>CLAUDINO SOFIATI</t>
  </si>
  <si>
    <t>CARRETA AGRICOLA CEMAG CBHM6000 RD</t>
  </si>
  <si>
    <t>10,53%</t>
  </si>
  <si>
    <t>TT75</t>
  </si>
  <si>
    <t>JANDER DIAS BATISTA</t>
  </si>
  <si>
    <t>TT75 - ORIGEM 5</t>
  </si>
  <si>
    <t>ADIL.PEREIRA</t>
  </si>
  <si>
    <t>26,14%</t>
  </si>
  <si>
    <t>GESSI MENEGUELLI</t>
  </si>
  <si>
    <t>PLAINA NIVELADORA MARISPAN PCM 2,00M</t>
  </si>
  <si>
    <t>37,62%</t>
  </si>
  <si>
    <t>MARCIA CORDEIRO DE CARVALHO RODRIGUES</t>
  </si>
  <si>
    <t>24,14%</t>
  </si>
  <si>
    <t>HILARIO AUGUSTO DE PAULA</t>
  </si>
  <si>
    <t>KIT PA CARREGADEIRA MARISPAN T61 (NH TL5 CAB) JY CONCHA 2,0M</t>
  </si>
  <si>
    <t>20,72%</t>
  </si>
  <si>
    <t>DANILO SOSSAI TREVIZANI</t>
  </si>
  <si>
    <t>22,04%</t>
  </si>
  <si>
    <t>ROÇADEIRA</t>
  </si>
  <si>
    <t>ROÇADEIRA BALDAN RD1500 S/RODA</t>
  </si>
  <si>
    <t>24,30%</t>
  </si>
  <si>
    <t>ARTUR CORTI DADALTO</t>
  </si>
  <si>
    <t>ADNU.SILVA</t>
  </si>
  <si>
    <t>13,40%</t>
  </si>
  <si>
    <t>T7</t>
  </si>
  <si>
    <t>T7.260</t>
  </si>
  <si>
    <t>ELIAS ZANCANARO MOTTER</t>
  </si>
  <si>
    <t>T7.260 - ORIGEM 5</t>
  </si>
  <si>
    <t>GABRIEL.NUNES</t>
  </si>
  <si>
    <t>14,67%</t>
  </si>
  <si>
    <t>VETRAL TRATORES LTDA</t>
  </si>
  <si>
    <t>ADUBADEIRA MARISPAN FERTINOX 1200</t>
  </si>
  <si>
    <t>RAFAEL.VENTURINI</t>
  </si>
  <si>
    <t>27,17%</t>
  </si>
  <si>
    <t>GRADE</t>
  </si>
  <si>
    <t>FERNANDO CATELAN</t>
  </si>
  <si>
    <t>GRADE NIVELADORA BALDAN SP36X20'X3,50MM 175MM MRO</t>
  </si>
  <si>
    <t>10,94%</t>
  </si>
  <si>
    <t>SILVIO FRANCISCO DE SIQUEIRA</t>
  </si>
  <si>
    <t>TL5.80 ROPS 20X12 - ORIGEM 5</t>
  </si>
  <si>
    <t>25,09%</t>
  </si>
  <si>
    <t>GREGORIO CAVERSAN</t>
  </si>
  <si>
    <t>PULVERIZADOR JACTO PH 400 SA</t>
  </si>
  <si>
    <t>LUIZ MARCIO MAGALHAES ALBUQUERQUE</t>
  </si>
  <si>
    <t>KIT PA CARREGADEIRA MX NH460 (TL5) SE MS CONCHA 2,2M</t>
  </si>
  <si>
    <t>DIOCELIO.FERNANDES</t>
  </si>
  <si>
    <t>28,10%</t>
  </si>
  <si>
    <t>SINDICATO DOS PRODUTORES RURAIS DA COMARCA DE CARANGOLA</t>
  </si>
  <si>
    <t>ARADO FIXO BALDAN AF03X28'X6,00MM MRG</t>
  </si>
  <si>
    <t>19,64%</t>
  </si>
  <si>
    <t>GIOVANI FASOLO</t>
  </si>
  <si>
    <t>KIT PA CARREGADEIRA MARISPAN T41 (NH TTF PLAT) JY CONCHA 1,8M</t>
  </si>
  <si>
    <t>26,56%</t>
  </si>
  <si>
    <t>ANANIAS SILVA DE OLIVEIRA</t>
  </si>
  <si>
    <t>KIT PA CARREGADEIRA MARISPAN T61 (NH TT) JY CONCHA 2,0M</t>
  </si>
  <si>
    <t>8,83%</t>
  </si>
  <si>
    <t>JOSE MARIA RAMPINELI</t>
  </si>
  <si>
    <t>ARADO SUBSOLADOR BALDAN ASTH 05/03 S/RODA</t>
  </si>
  <si>
    <t>RENAN.AVILA</t>
  </si>
  <si>
    <t>17,37%</t>
  </si>
  <si>
    <t>JOSINO RUFINO QUINTINO</t>
  </si>
  <si>
    <t>PALETEIRA MARISPAN PCM 1,20M</t>
  </si>
  <si>
    <t>11,41%</t>
  </si>
  <si>
    <t>ELIELSON LOUREIRO</t>
  </si>
  <si>
    <t>TL5.90 ROPS</t>
  </si>
  <si>
    <t>USADOS NH</t>
  </si>
  <si>
    <t>USADOS</t>
  </si>
  <si>
    <t>-4,89%</t>
  </si>
  <si>
    <t>GUARANA DIESEL LTDA</t>
  </si>
  <si>
    <t>VU - USADOS</t>
  </si>
  <si>
    <t>Usado</t>
  </si>
  <si>
    <t>VU</t>
  </si>
  <si>
    <t>TL5.100 CAB 20X12 - ORIGEM 5</t>
  </si>
  <si>
    <t>33,40%</t>
  </si>
  <si>
    <t>LUCIANA  GOMES DE CARVALHO</t>
  </si>
  <si>
    <t>23,83%</t>
  </si>
  <si>
    <t>22,94%</t>
  </si>
  <si>
    <t>MATEUS JUNIOR DE AMORIM</t>
  </si>
  <si>
    <t>KIT PA CARREGADEIRA MX A206R (NH TL5) SE CONCHA 2,0M</t>
  </si>
  <si>
    <t>24,47%</t>
  </si>
  <si>
    <t>ADIVAN GALDINO</t>
  </si>
  <si>
    <t>TRANSPALETE MX TRB2500</t>
  </si>
  <si>
    <t>29,80%</t>
  </si>
  <si>
    <t>VITORIO HENRIQUE GAVA</t>
  </si>
  <si>
    <t>ROÇADEIRA BALDAN RD1700 S/RODA</t>
  </si>
  <si>
    <t>22,95%</t>
  </si>
  <si>
    <t>RAUL FELIPE VIANA  CUPERTINO</t>
  </si>
  <si>
    <t>DIONATHA.SILVA</t>
  </si>
  <si>
    <t>14,41%</t>
  </si>
  <si>
    <t>ALCIR ANTONIO CESCONETO</t>
  </si>
  <si>
    <t>KIT PA CARREGADEIRA MX A207R (NH TL5)</t>
  </si>
  <si>
    <t>20,60%</t>
  </si>
  <si>
    <t>DAVID  SOIER LOPES</t>
  </si>
  <si>
    <t>ADUBADEIRA TRITON HP TF117 CAFEEIRA C/TAMPA E KIT</t>
  </si>
  <si>
    <t>36,96%</t>
  </si>
  <si>
    <t>GILBERTO ANTONIO BREDA JUNIOR</t>
  </si>
  <si>
    <t>CARRETA MADEIRA TRITON TR688 4T RD</t>
  </si>
  <si>
    <t>14,19%</t>
  </si>
  <si>
    <t>CC900</t>
  </si>
  <si>
    <t>GAMA LOCACAO DE EQUIPAMENTOS PARA TERRAPLANAGEM E MATERIAIS</t>
  </si>
  <si>
    <t>PME - TANGUÁ</t>
  </si>
  <si>
    <t>CC900G</t>
  </si>
  <si>
    <t>LUCIANO.COSTA</t>
  </si>
  <si>
    <t>10,86%</t>
  </si>
  <si>
    <t>HENRIQUE DUFFLES TEIXEIRA LOTT COCO</t>
  </si>
  <si>
    <t>TL5.80 ROPS 12X12 - ORIGEM 5</t>
  </si>
  <si>
    <t>8,59%</t>
  </si>
  <si>
    <t>CARLOS BRUNO WERNECK</t>
  </si>
  <si>
    <t>12,08%</t>
  </si>
  <si>
    <t>GRACIELI DOS REIS CAMPOS FILETTI</t>
  </si>
  <si>
    <t>11,23%</t>
  </si>
  <si>
    <t>JOVELINA MARTA MION PAULO</t>
  </si>
  <si>
    <t>TL5.80 CAB 20X12 - ORIGEM 5</t>
  </si>
  <si>
    <t>34,58%</t>
  </si>
  <si>
    <t>JOAO VITOR SANTANA VIAL</t>
  </si>
  <si>
    <t>CARRETA AGRICOLA CEMAG CBHM5000 RD C/FREIO</t>
  </si>
  <si>
    <t>TT3</t>
  </si>
  <si>
    <t>LATICINIO MAIS VIDA LTDA</t>
  </si>
  <si>
    <t>TT3.50 - ORIGEM 2</t>
  </si>
  <si>
    <t>10,90%</t>
  </si>
  <si>
    <t>OTAVIO FURLAN MILANEZI</t>
  </si>
  <si>
    <t>24,71%</t>
  </si>
  <si>
    <t>ENSILADEIRA</t>
  </si>
  <si>
    <t>JOAO AUGUSTO MENDES FERRAZ COSTA</t>
  </si>
  <si>
    <t>ENSILADEIRA JF 60 MAXXIUM T90</t>
  </si>
  <si>
    <t>34,28%</t>
  </si>
  <si>
    <t>JOSE NILTON ALVES DE JESUS</t>
  </si>
  <si>
    <t>EMPILHADEIRA CPCD25-XRG2  2,5 TON  TRIPLEX 6,0M - ORIGEM 2</t>
  </si>
  <si>
    <t>37,01%</t>
  </si>
  <si>
    <t>EDEZIO BIANQUI DE OLIVEIRA</t>
  </si>
  <si>
    <t>KIT PA CARREGADEIRA MARISPAN T41 JOYSTICK</t>
  </si>
  <si>
    <t>4,24%</t>
  </si>
  <si>
    <t>ODAIR JOSE XAVIER BRUNO</t>
  </si>
  <si>
    <t>ROÇADEIRA TATU RCA2E 3400</t>
  </si>
  <si>
    <t>MARCHESAN/TATU</t>
  </si>
  <si>
    <t>GILMAR MIRANDA ROMEIRO</t>
  </si>
  <si>
    <t>21,40%</t>
  </si>
  <si>
    <t>MARCELLO AUGUSTO HAMDAN RIBEIRO</t>
  </si>
  <si>
    <t>SUPORTE BIG BAG MARISPAN - PHD</t>
  </si>
  <si>
    <t>30,88%</t>
  </si>
  <si>
    <t>GERALDO DIAS FRANCO FILHO</t>
  </si>
  <si>
    <t>PME - URUÇUÍ</t>
  </si>
  <si>
    <t>PULVERIZADOR AGRICOLA CIMAG PPEC 600</t>
  </si>
  <si>
    <t>CIMAG</t>
  </si>
  <si>
    <t>JOAO.SANTIAGO</t>
  </si>
  <si>
    <t>12,04%</t>
  </si>
  <si>
    <t>EDISON VANDER GAIGHER</t>
  </si>
  <si>
    <t>24,85%</t>
  </si>
  <si>
    <t>SULCADOR</t>
  </si>
  <si>
    <t>ASSOCIACAO DE PEQUENOS PRODUTORES RURAIS DA COMUNIDADE</t>
  </si>
  <si>
    <t>SULCADOR PESADO BALDAN SLS 1L</t>
  </si>
  <si>
    <t>27,99%</t>
  </si>
  <si>
    <t>JOAO VITOR ROCHA AZEVEDO</t>
  </si>
  <si>
    <t>PME - BOM JESUS</t>
  </si>
  <si>
    <t>GRADE ARADORA BALDAN CRSG14X28'X7,50MM 235MM MRA</t>
  </si>
  <si>
    <t>HALLYSSON.SOUSA</t>
  </si>
  <si>
    <t>37,39%</t>
  </si>
  <si>
    <t>AIR LESS SERRANA SERVICOS LTDA</t>
  </si>
  <si>
    <t>ROÇADEIRA BALDAN RD1700 C/RODA</t>
  </si>
  <si>
    <t>ITAMAR JOSE DA SILVA</t>
  </si>
  <si>
    <t>33,17%</t>
  </si>
  <si>
    <t>GILMAR PILLER</t>
  </si>
  <si>
    <t>BRENO ROSA GALAVOTTI</t>
  </si>
  <si>
    <t>16,38%</t>
  </si>
  <si>
    <t>VINICIUS MARTINS ALTOE</t>
  </si>
  <si>
    <t>28,12%</t>
  </si>
  <si>
    <t>ATHUS LOCACOES E SERVICOS LTDA</t>
  </si>
  <si>
    <t>ROÇADEIRA ARTICULADA LAVRALE RHA 150X430N + JOYSTICK</t>
  </si>
  <si>
    <t>LAVRALE</t>
  </si>
  <si>
    <t>21,18%</t>
  </si>
  <si>
    <t>DIONISLEI BARTOLOMEO</t>
  </si>
  <si>
    <t>DISTRIBUIDOR PICCIN MASTER 3000 D CAFEEIRA DU</t>
  </si>
  <si>
    <t>PICCIN</t>
  </si>
  <si>
    <t>15,45%</t>
  </si>
  <si>
    <t>15,57%</t>
  </si>
  <si>
    <t>LUCIVANIA DA SILVA REIS ME</t>
  </si>
  <si>
    <t>RENYSSON.SOUSA</t>
  </si>
  <si>
    <t>32,47%</t>
  </si>
  <si>
    <t>ARTHUR LOUREIRO VIEIRA</t>
  </si>
  <si>
    <t>18,53%</t>
  </si>
  <si>
    <t>RAFAEL KURTZ STEFANELO</t>
  </si>
  <si>
    <t>JULIO.DESCOVI</t>
  </si>
  <si>
    <t>27,85%</t>
  </si>
  <si>
    <t>WILLIAN TRABACH VALLI</t>
  </si>
  <si>
    <t>DRONE</t>
  </si>
  <si>
    <t>DRONE EQUIPAMENTO</t>
  </si>
  <si>
    <t>29,17%</t>
  </si>
  <si>
    <t>T25</t>
  </si>
  <si>
    <t>ALCIR ANTONIO TONON</t>
  </si>
  <si>
    <t>DRONE DJI AGRAS T25P - ORIGEM 7</t>
  </si>
  <si>
    <t>DJI AGRICUTURE</t>
  </si>
  <si>
    <t>GUILHERME.SOUZA</t>
  </si>
  <si>
    <t>27,48%</t>
  </si>
  <si>
    <t>MASTER CAFÉ</t>
  </si>
  <si>
    <t>LUIS FERNANDO NUNES BOTELHO</t>
  </si>
  <si>
    <t>MAQUINA MASTER GRAOS CR CONDUTOR - ORIGEM 0</t>
  </si>
  <si>
    <t>WELLINSON.CUNHA</t>
  </si>
  <si>
    <t>23,41%</t>
  </si>
  <si>
    <t>FAZENDA COSTA AGROPECUARIA LTDA</t>
  </si>
  <si>
    <t>GRADE ARADORA BALDAN CRSG14X28'X6,00MM 235MM MRA</t>
  </si>
  <si>
    <t>GUILHERME.SANTOS</t>
  </si>
  <si>
    <t>35,58%</t>
  </si>
  <si>
    <t>CELIO DA COSTA GONCALVES</t>
  </si>
  <si>
    <t>PULVERIZADOR JACTO JATAO SUPER 600</t>
  </si>
  <si>
    <t>35,96%</t>
  </si>
  <si>
    <t>EDUARDO PIANNA</t>
  </si>
  <si>
    <t>CARRETA MADEIRA TRITON TR688 4T RS</t>
  </si>
  <si>
    <t>32,33%</t>
  </si>
  <si>
    <t>JOAO ELIAS BATISTA DE OLIVEIRA SARTI</t>
  </si>
  <si>
    <t>23,66%</t>
  </si>
  <si>
    <t>32,67%</t>
  </si>
  <si>
    <t>DENARDI FRUTAS LTDA</t>
  </si>
  <si>
    <t>EMPILHADEIRA CPCD25-XRG2 2,5 TON TRIPLEX 4,7M - ORIGEM 2</t>
  </si>
  <si>
    <t>ANDERSON YULO BIANCHI</t>
  </si>
  <si>
    <t>34,17%</t>
  </si>
  <si>
    <t>21,87%</t>
  </si>
  <si>
    <t>KEYD VINHATI MANTEGAZINI</t>
  </si>
  <si>
    <t>DISTRIBUIDOR ALMEIDA PRO-TECLANCER 3.0 CAFEEIRO</t>
  </si>
  <si>
    <t>ALMEIDA</t>
  </si>
  <si>
    <t>25,07%</t>
  </si>
  <si>
    <t>ORIENTE CONSTRUCAO CIVIL LTDA</t>
  </si>
  <si>
    <t>ROÇADEIRA DE ARRASTO INRODA SP1800TF 4F</t>
  </si>
  <si>
    <t>INRODA</t>
  </si>
  <si>
    <t>27,56%</t>
  </si>
  <si>
    <t>SERGIO MORO</t>
  </si>
  <si>
    <t>ARADO FIXO BALDAN AF04X28'X6,00MM MRG</t>
  </si>
  <si>
    <t>14,29%</t>
  </si>
  <si>
    <t>ROBSON HERMINIO MENDES</t>
  </si>
  <si>
    <t>23,94%</t>
  </si>
  <si>
    <t>FIDELLIS BOSCHETTI</t>
  </si>
  <si>
    <t>26,93%</t>
  </si>
  <si>
    <t>MARCELINO PEREIRA</t>
  </si>
  <si>
    <t>KIT PA CARREGADEIRA MARISPAN T61 (NH TL5 PLAT) JY CONCHA 2,0M</t>
  </si>
  <si>
    <t>DIRCEU SPADETO</t>
  </si>
  <si>
    <t>VEICULOS OFF ROAD</t>
  </si>
  <si>
    <t>14,47%</t>
  </si>
  <si>
    <t>ATV/UTV</t>
  </si>
  <si>
    <t>RANGER</t>
  </si>
  <si>
    <t>GABRIEL DE CASTRO DA COSTA PEREIRA</t>
  </si>
  <si>
    <t>RANGER 500 - ORIGEM 2</t>
  </si>
  <si>
    <t>POLARIS</t>
  </si>
  <si>
    <t>8,92%</t>
  </si>
  <si>
    <t>E215</t>
  </si>
  <si>
    <t>AMBI BRASIL EXTRACAO DE MINERAIS LTDA</t>
  </si>
  <si>
    <t>E215C EVO</t>
  </si>
  <si>
    <t>13,23%</t>
  </si>
  <si>
    <t>ANDERSON RAFAEL GEMELLI</t>
  </si>
  <si>
    <t>GRADE ARADORA BALDAN GSPCR-E16X42'X12,00MM 500MM MRA</t>
  </si>
  <si>
    <t>37,79%</t>
  </si>
  <si>
    <t>TIAGO ONOFRE BARBOSA</t>
  </si>
  <si>
    <t>CARRETA CAFEEIRA ALMEIDA MAX CARGOR 5.0 RD C/ FREIOS</t>
  </si>
  <si>
    <t>USADOS OUTRAS MARCAS</t>
  </si>
  <si>
    <t>-9,21%</t>
  </si>
  <si>
    <t>COLHEITADEIRA</t>
  </si>
  <si>
    <t>9770 STS</t>
  </si>
  <si>
    <t>EDUARDO BETTANIN</t>
  </si>
  <si>
    <t>SÉRIE STS</t>
  </si>
  <si>
    <t>COLHEITADEIRA STS 9770 - ORIGEM 0</t>
  </si>
  <si>
    <t>JOHN DEERE</t>
  </si>
  <si>
    <t>13,73%</t>
  </si>
  <si>
    <t>JOSE WANDERLEY TELLES VENTURA</t>
  </si>
  <si>
    <t>MARCO.MARTINS</t>
  </si>
  <si>
    <t>36,07%</t>
  </si>
  <si>
    <t>ALTENIS GALAVOTTI CARRARETTO</t>
  </si>
  <si>
    <t>20,05%</t>
  </si>
  <si>
    <t>ITAMAR MAGESTE NETO</t>
  </si>
  <si>
    <t>GANCHO BIG BAG MX</t>
  </si>
  <si>
    <t>ISABELA HUEBRA DIAS</t>
  </si>
  <si>
    <t>CRISTOVAO VINHA</t>
  </si>
  <si>
    <t>20,21%</t>
  </si>
  <si>
    <t>EMERSON PIN</t>
  </si>
  <si>
    <t>21,42%</t>
  </si>
  <si>
    <t>ANA LUIZA SANTOS DE ASSIS</t>
  </si>
  <si>
    <t>PULVERIZADOR PECUARIO IMEP IPEC 600</t>
  </si>
  <si>
    <t>LUCAS ROVETTA VIEIRA</t>
  </si>
  <si>
    <t>21,89%</t>
  </si>
  <si>
    <t>ROÇADEIRA DE ARASTO BALDAN RACD3400</t>
  </si>
  <si>
    <t>23,28%</t>
  </si>
  <si>
    <t>JOSE DE SOUZA</t>
  </si>
  <si>
    <t>23,85%</t>
  </si>
  <si>
    <t>ENXADA ROTATIVA</t>
  </si>
  <si>
    <t>FABIO SANTANA GHISOLFI</t>
  </si>
  <si>
    <t>ROTATIVA LUMA MS 50</t>
  </si>
  <si>
    <t>LUMA</t>
  </si>
  <si>
    <t>8,87%</t>
  </si>
  <si>
    <t>L &amp; P ATACADISTA DE MATERIAIS DE CONSTRUCAO LTDA</t>
  </si>
  <si>
    <t>11,72%</t>
  </si>
  <si>
    <t>LUCIANO DOS SANTOS CRUZ</t>
  </si>
  <si>
    <t>8,96%</t>
  </si>
  <si>
    <t>AGROFORTE LTDA</t>
  </si>
  <si>
    <t>GRADE NIVELADORA BALDAN SP32X22'X4,50MM 200MM MRO</t>
  </si>
  <si>
    <t>20,68%</t>
  </si>
  <si>
    <t>LAIS COSTA COELHO GIACOMIN</t>
  </si>
  <si>
    <t>DISTRIBUIDOR DE CALCARIO BALDAN DCFCO6000 CD</t>
  </si>
  <si>
    <t>27,16%</t>
  </si>
  <si>
    <t>CLAUDINEI ANTONIO DORNELAS</t>
  </si>
  <si>
    <t>KIT PA CARREGADEIRA MX A208R (NH TL5) SE</t>
  </si>
  <si>
    <t>A COOPERATIVA MISTA DE TRABALHO: PRESTACAO DE SERVICOS E PRO</t>
  </si>
  <si>
    <t>11,21%</t>
  </si>
  <si>
    <t>ENIO CORTES SARAIVA</t>
  </si>
  <si>
    <t>19,48%</t>
  </si>
  <si>
    <t>SEBASTIAO CUSTODIO</t>
  </si>
  <si>
    <t>RETROESCAVADEIRA</t>
  </si>
  <si>
    <t>9,48%</t>
  </si>
  <si>
    <t>B95C</t>
  </si>
  <si>
    <t>R.D. COMERCIO E SERVICOS HOSPITALARES LTDA</t>
  </si>
  <si>
    <t>23,61%</t>
  </si>
  <si>
    <t>NOEL NOGUEIRA</t>
  </si>
  <si>
    <t>ROTATIVA LUMA MS 60</t>
  </si>
  <si>
    <t>29,28%</t>
  </si>
  <si>
    <t>BEBIANO MARCAL MOREIRA</t>
  </si>
  <si>
    <t>27,97%</t>
  </si>
  <si>
    <t>MISAEL DE OLIVEIRA</t>
  </si>
  <si>
    <t>30,32%</t>
  </si>
  <si>
    <t>RAFAEL ESPEDITO BERGAMINI DEL PIERO</t>
  </si>
  <si>
    <t>PEGADOR DE MADEIRA MARISPAN</t>
  </si>
  <si>
    <t>22,49%</t>
  </si>
  <si>
    <t>ESCOLHA ECOLOGICA SERVICOS E CONSULTORIA LTDA</t>
  </si>
  <si>
    <t>33,09%</t>
  </si>
  <si>
    <t>SOLIMAR TOMAZINI</t>
  </si>
  <si>
    <t>8,66%</t>
  </si>
  <si>
    <t>14,64%</t>
  </si>
  <si>
    <t>CR</t>
  </si>
  <si>
    <t>THUBIAS GEOVANE MISSIO</t>
  </si>
  <si>
    <t>CR 8090</t>
  </si>
  <si>
    <t>RENAN.SILVA</t>
  </si>
  <si>
    <t>38,86%</t>
  </si>
  <si>
    <t>PLATAFORMA CARACOL 35 PÉS - ORIGEM 0</t>
  </si>
  <si>
    <t>33,63%</t>
  </si>
  <si>
    <t>LUIZ FERNANDO COUTINHO</t>
  </si>
  <si>
    <t>PLAINA DIANTEIRA BALDAN PDF (TL5 CAB) LA2400MM JOYSTICK</t>
  </si>
  <si>
    <t>21,85%</t>
  </si>
  <si>
    <t>AGRO SANTA CLARA LTDA</t>
  </si>
  <si>
    <t>MARCEL.MOSCON</t>
  </si>
  <si>
    <t>9,63%</t>
  </si>
  <si>
    <t>LULEMAR MATERIAIS DE CONSTRUCAO LIMITADA</t>
  </si>
  <si>
    <t>ORLANDO OLIVA DE NARDI JUNIOR</t>
  </si>
  <si>
    <t>ADUBADEIRA E SEMEADORA PENDULAR VICON PSPP 603</t>
  </si>
  <si>
    <t>VICON</t>
  </si>
  <si>
    <t>18,30%</t>
  </si>
  <si>
    <t>ANDRE GOMES</t>
  </si>
  <si>
    <t>PLATAFORMA SOLUTEC PLAT 1000 S/GUARDAS</t>
  </si>
  <si>
    <t>11,85%</t>
  </si>
  <si>
    <t>DIRCEU MARCOS DELATORRE</t>
  </si>
  <si>
    <t>T7.260 - ORIGEM 3</t>
  </si>
  <si>
    <t>30,25%</t>
  </si>
  <si>
    <t>LEANDRO  EGIDIO ALVES</t>
  </si>
  <si>
    <t>34,12%</t>
  </si>
  <si>
    <t>DPVW AGRONEGOCIOS LTDA</t>
  </si>
  <si>
    <t>CARRETA AGRICOLA CEMAG CBHM4500 RD</t>
  </si>
  <si>
    <t>38,93%</t>
  </si>
  <si>
    <t>DRONE PEÇAS</t>
  </si>
  <si>
    <t>11,43%</t>
  </si>
  <si>
    <t>LINHARES DRONES LTDA</t>
  </si>
  <si>
    <t>PE - PEÇAS &amp; ACESSÓRIOS</t>
  </si>
  <si>
    <t>PEças</t>
  </si>
  <si>
    <t>PE</t>
  </si>
  <si>
    <t>VITOR.V</t>
  </si>
  <si>
    <t>12,81%</t>
  </si>
  <si>
    <t>LUCAS VENTURIM</t>
  </si>
  <si>
    <t>TIAGO.MAGNAVITA</t>
  </si>
  <si>
    <t>1,30%</t>
  </si>
  <si>
    <t>FERNANDO FACHETTI</t>
  </si>
  <si>
    <t>15,85%</t>
  </si>
  <si>
    <t>JOSE SILMAR NOGUEIRA</t>
  </si>
  <si>
    <t>CLAUDIO.JESUS</t>
  </si>
  <si>
    <t>10,97%</t>
  </si>
  <si>
    <t>VIA AGRO LTDA</t>
  </si>
  <si>
    <t>IGOR.RIBEIRO</t>
  </si>
  <si>
    <t>21,51%</t>
  </si>
  <si>
    <t>CASSIANO BERÇAN GOBBI</t>
  </si>
  <si>
    <t>MARCUS.TONOLI</t>
  </si>
  <si>
    <t>26,88%</t>
  </si>
  <si>
    <t>JOAO VITOR CASTELUBER ZATTA</t>
  </si>
  <si>
    <t>13,78%</t>
  </si>
  <si>
    <t>FRANCISCO DE ASSIS GALAO</t>
  </si>
  <si>
    <t>ROÇADEIRA BALDAN RP1700 S/RODA</t>
  </si>
  <si>
    <t>11,81%</t>
  </si>
  <si>
    <t>JAIME DA SILVA MORAIS</t>
  </si>
  <si>
    <t>CR8 INTELLISENSE</t>
  </si>
  <si>
    <t>NATHAN.ZANOLI</t>
  </si>
  <si>
    <t>22,10%</t>
  </si>
  <si>
    <t>ANTONIO LUIZ DOS SANTOS</t>
  </si>
  <si>
    <t>39,03%</t>
  </si>
  <si>
    <t>SIDNEY LOPES FIRMINO</t>
  </si>
  <si>
    <t>21,01%</t>
  </si>
  <si>
    <t>WANDERLEY BOZI</t>
  </si>
  <si>
    <t>ARADO SUBSOLADOR CIVEMASA STAC P 500 5H</t>
  </si>
  <si>
    <t>CIVEMASA</t>
  </si>
  <si>
    <t>9,32%</t>
  </si>
  <si>
    <t>T7.205</t>
  </si>
  <si>
    <t>MOTTA LOCACOES LTDA</t>
  </si>
  <si>
    <t>T7.205 - ORIGEM 5</t>
  </si>
  <si>
    <t>18,93%</t>
  </si>
  <si>
    <t>LEONARDO ADOLFO DADALTO</t>
  </si>
  <si>
    <t>GARFO ENLEIRADOR MARISPAN PCM 2,40M 12D</t>
  </si>
  <si>
    <t>35,18%</t>
  </si>
  <si>
    <t>ALUIZIO ALVES DA SILVA</t>
  </si>
  <si>
    <t>CARRETA FORRAGEIRA CEMAG CBH6 RT</t>
  </si>
  <si>
    <t>20,13%</t>
  </si>
  <si>
    <t>GENILDO BENINCA</t>
  </si>
  <si>
    <t>PLAINA DIANTEIRA TATU PD 600 BT (NH TL5) LA2400 JOYSTICK</t>
  </si>
  <si>
    <t>34,48%</t>
  </si>
  <si>
    <t>13,56%</t>
  </si>
  <si>
    <t>WAGNER FABIANI DE AGUIAR</t>
  </si>
  <si>
    <t>35,26%</t>
  </si>
  <si>
    <t>NUTRIMIX COMERCIO DE RACAO PARA ANIMAIS LTDA</t>
  </si>
  <si>
    <t>EMPILHADEIRA CPCD35-AG52-GT 3,5 TON 6,0 M</t>
  </si>
  <si>
    <t>14,74%</t>
  </si>
  <si>
    <t>GABRIEL SOUZA MATTOS</t>
  </si>
  <si>
    <t>5,44%</t>
  </si>
  <si>
    <t>EMPILHADEIRA CPQYD30-XRW22 - 3 TON TRIPLEX 6M - ORIGEM 2</t>
  </si>
  <si>
    <t>29,05%</t>
  </si>
  <si>
    <t>BATEDEIRA</t>
  </si>
  <si>
    <t>LUCIANO MARTINS</t>
  </si>
  <si>
    <t>BATEDEIRA DE CEREAIS LUMA BC80 UNIVERSAL</t>
  </si>
  <si>
    <t>22,45%</t>
  </si>
  <si>
    <t>DOUGLAS MARTINS CALVI</t>
  </si>
  <si>
    <t>ROTATIVA LUMA MS 40</t>
  </si>
  <si>
    <t>22,57%</t>
  </si>
  <si>
    <t>BARBARA LIMA RONCETTI</t>
  </si>
  <si>
    <t>PLAINA TRASEIRA MECANICA CADIOLI LTM 1800</t>
  </si>
  <si>
    <t>30,64%</t>
  </si>
  <si>
    <t>FABILIO PEREIRA  RIBEIRO</t>
  </si>
  <si>
    <t>GERALDO CIRO BORGES</t>
  </si>
  <si>
    <t>23,10%</t>
  </si>
  <si>
    <t>IJONE ATILIO CAUS</t>
  </si>
  <si>
    <t>PLATAFORMA DRAPER 45 PES - ORIGEM 7 MACDON</t>
  </si>
  <si>
    <t>CLAUDIO.JUNIOR</t>
  </si>
  <si>
    <t>9,04%</t>
  </si>
  <si>
    <t>DIVINO LUBRIFICANTES LTDA</t>
  </si>
  <si>
    <t>CARLOS.CARVALHO</t>
  </si>
  <si>
    <t>31,04%</t>
  </si>
  <si>
    <t>GRADE ARADORA BALDAN CRI14X28'X6,00MM 270MM MRA</t>
  </si>
  <si>
    <t>24,15%</t>
  </si>
  <si>
    <t>NELSON JOAO TOMAZ</t>
  </si>
  <si>
    <t>KIT PA CARREGADEIRA MARISPAN T81 (NH TL5 PLAT) JOYSTICK</t>
  </si>
  <si>
    <t>34,53%</t>
  </si>
  <si>
    <t>JOSE DO CARMO GONCALVES</t>
  </si>
  <si>
    <t>17,97%</t>
  </si>
  <si>
    <t>LUIZ CARLOS BAYER</t>
  </si>
  <si>
    <t>-55,54%</t>
  </si>
  <si>
    <t>JODINELSO PEREIRA</t>
  </si>
  <si>
    <t>COLHEDORA DE MILHO COMBINE 361BR GRANELEIRA</t>
  </si>
  <si>
    <t>COMBINE</t>
  </si>
  <si>
    <t>22,15%</t>
  </si>
  <si>
    <t>WILLIAM PONTARA DE FREITAS</t>
  </si>
  <si>
    <t>ADUBADEIRA TRITON HP TF117 INOX C/TAMPA E KIT</t>
  </si>
  <si>
    <t>20,78%</t>
  </si>
  <si>
    <t>NEWTON GERALDO BRETAS</t>
  </si>
  <si>
    <t>ANTONIO PEREIRA DE SOUZA</t>
  </si>
  <si>
    <t>10,13%</t>
  </si>
  <si>
    <t>TT55</t>
  </si>
  <si>
    <t>TT55 - ORIGEM 5</t>
  </si>
  <si>
    <t>11,47%</t>
  </si>
  <si>
    <t>MILTON JUNIOR SAMPAIO MIRANDA</t>
  </si>
  <si>
    <t>11,11%</t>
  </si>
  <si>
    <t>ALEXANDRE JUNQUEIRA LEITAO DE ALMEIDA</t>
  </si>
  <si>
    <t>19,04%</t>
  </si>
  <si>
    <t>ADAO MOREIRA PILON</t>
  </si>
  <si>
    <t>EDUARDO NOVAES POLATO</t>
  </si>
  <si>
    <t>24,33%</t>
  </si>
  <si>
    <t>UDSON CARLOS VANCINI</t>
  </si>
  <si>
    <t>KIT PA CARREGADEIRA MARISPAN M85 (NH TL5 CAB) JOYSTICK</t>
  </si>
  <si>
    <t>15,02%</t>
  </si>
  <si>
    <t>FABIANO  MARTINS  FIALHO</t>
  </si>
  <si>
    <t>INDUSTRIA E COMERCIO DE PEDRAS JUNDIA LTDA</t>
  </si>
  <si>
    <t>12,07%</t>
  </si>
  <si>
    <t>SERGIO DE SOUZA OLIVEIRA</t>
  </si>
  <si>
    <t>20,08%</t>
  </si>
  <si>
    <t>ISAIAS RODRIGUES LOPES</t>
  </si>
  <si>
    <t>21,10%</t>
  </si>
  <si>
    <t>SAULO PERIN SARTORIO</t>
  </si>
  <si>
    <t>PLAINA NIVELADORA MARISPAN PCM 2,00M A</t>
  </si>
  <si>
    <t>19,62%</t>
  </si>
  <si>
    <t>NATAN FOSSI</t>
  </si>
  <si>
    <t>GRADE NIVELADORA BALDAN HI16X20'X3,50MM 185MM MA</t>
  </si>
  <si>
    <t>13,58%</t>
  </si>
  <si>
    <t>RYTIELLI SILVA ASSIS</t>
  </si>
  <si>
    <t>-29,66%</t>
  </si>
  <si>
    <t>ONIX SERVIÇOS LTDA</t>
  </si>
  <si>
    <t>25,73%</t>
  </si>
  <si>
    <t>VALDECIR DE OLIVEIRA</t>
  </si>
  <si>
    <t>FABIO MELO DE MORAES</t>
  </si>
  <si>
    <t>RODRIGO ANDREATA TESSAROLLO</t>
  </si>
  <si>
    <t>32,42%</t>
  </si>
  <si>
    <t>JAMILE INGRID SILVA FREITAS</t>
  </si>
  <si>
    <t>CARRETA AGRICOLA CEMAG CBHM6000 RD C/FREIO</t>
  </si>
  <si>
    <t>34,16%</t>
  </si>
  <si>
    <t>MESSIAS DE PAULO RIBEIRO</t>
  </si>
  <si>
    <t>19,87%</t>
  </si>
  <si>
    <t>B110</t>
  </si>
  <si>
    <t>GILBERTO ROCHA DE OLIVEIRA</t>
  </si>
  <si>
    <t>B110C</t>
  </si>
  <si>
    <t>GEAN TONETO DALVI</t>
  </si>
  <si>
    <t>18,42%</t>
  </si>
  <si>
    <t>EVANDRO RAIMUNDO ENTRINGER</t>
  </si>
  <si>
    <t>28,54%</t>
  </si>
  <si>
    <t>WESLEY SESANA</t>
  </si>
  <si>
    <t>DIEGO MIRANDA PAIVA</t>
  </si>
  <si>
    <t>AECIO.REIS</t>
  </si>
  <si>
    <t>FABIO BOA BELTRAME</t>
  </si>
  <si>
    <t>WHEVERTON BARCELOS DOS SANTOS</t>
  </si>
  <si>
    <t>18,68%</t>
  </si>
  <si>
    <t>GIOVANNI BRAGA</t>
  </si>
  <si>
    <t>30,84%</t>
  </si>
  <si>
    <t>34,29%</t>
  </si>
  <si>
    <t>PEDRO HENRIQUE GOMES SALGADO</t>
  </si>
  <si>
    <t>22,88%</t>
  </si>
  <si>
    <t>REGINALDO VENTORIM</t>
  </si>
  <si>
    <t>MARIA SEBIM</t>
  </si>
  <si>
    <t>35,93%</t>
  </si>
  <si>
    <t>KAUAN ROSSONI FAVALESSA</t>
  </si>
  <si>
    <t>26,12%</t>
  </si>
  <si>
    <t>JOVANI LUCAS CASTELANO</t>
  </si>
  <si>
    <t>27,19%</t>
  </si>
  <si>
    <t>JOÃO DE DEUS FERNANDES SANTOS</t>
  </si>
  <si>
    <t>PEDRO.FIGUEIREDO</t>
  </si>
  <si>
    <t>15,75%</t>
  </si>
  <si>
    <t>T C L - TRANSPORTE, COMERCIO E LOCACAO LTDA</t>
  </si>
  <si>
    <t>CRISTIANO.MONTEIRO</t>
  </si>
  <si>
    <t>11,83%</t>
  </si>
  <si>
    <t>CELIO MARTINS PROCOPIO</t>
  </si>
  <si>
    <t>32,98%</t>
  </si>
  <si>
    <t>JORDAN SALARINI RICIERI</t>
  </si>
  <si>
    <t>BRUNO SOUZA MARTINS</t>
  </si>
  <si>
    <t>RODOLFO JUNIOR GRASSI</t>
  </si>
  <si>
    <t>22,12%</t>
  </si>
  <si>
    <t>EDNEI PAULO DE OLIVEIRA</t>
  </si>
  <si>
    <t>24,99%</t>
  </si>
  <si>
    <t>RICARDO CYPRIANO MOTTA</t>
  </si>
  <si>
    <t>ABILIO CORREIA</t>
  </si>
  <si>
    <t>20,82%</t>
  </si>
  <si>
    <t>ANDERSON BISS NUNES</t>
  </si>
  <si>
    <t>23,98%</t>
  </si>
  <si>
    <t>WILSON TOTOLA</t>
  </si>
  <si>
    <t>31,08%</t>
  </si>
  <si>
    <t>NACIONAL PECAS USADAS E NOVAS LTDA</t>
  </si>
  <si>
    <t>VANER MARCOS MODOLO</t>
  </si>
  <si>
    <t>27,25%</t>
  </si>
  <si>
    <t>OLAIR APARECIDA SAVERNINI GIURIATO</t>
  </si>
  <si>
    <t>MARA CRISTINA GONCALVES DUARTE MARTINS</t>
  </si>
  <si>
    <t>18,62%</t>
  </si>
  <si>
    <t>FABIO BRAVIM SABAINI</t>
  </si>
  <si>
    <t>ADUBADEIRA TRITON HP TF117 INOX C/TAMPA</t>
  </si>
  <si>
    <t>23,16%</t>
  </si>
  <si>
    <t>ROGERIO POLEZI</t>
  </si>
  <si>
    <t>20,85%</t>
  </si>
  <si>
    <t>25,00%</t>
  </si>
  <si>
    <t>ALMIRA BRIOSCHI</t>
  </si>
  <si>
    <t>27,13%</t>
  </si>
  <si>
    <t>JHONI DAL PIERO</t>
  </si>
  <si>
    <t>15,49%</t>
  </si>
  <si>
    <t>MILTON DA  SILVA ARAUJO</t>
  </si>
  <si>
    <t>TL5.80 CAB 12X12 P. SHUTT - ORIGEM 5</t>
  </si>
  <si>
    <t>13,44%</t>
  </si>
  <si>
    <t>TL5.80 CAB 12X12 - ORIGEM 5</t>
  </si>
  <si>
    <t>28,49%</t>
  </si>
  <si>
    <t>CELIO RINALDO BATISTA  COSTA</t>
  </si>
  <si>
    <t>KIT PA CARREGADEIRA MX U306R TL5</t>
  </si>
  <si>
    <t>9,14%</t>
  </si>
  <si>
    <t>JOAO ANTONIO DO NASCIMENTO</t>
  </si>
  <si>
    <t>26,35%</t>
  </si>
  <si>
    <t>HEDERSON IGREJA</t>
  </si>
  <si>
    <t>20,90%</t>
  </si>
  <si>
    <t>EDNILSON EMERICK DA ROCHA</t>
  </si>
  <si>
    <t>KIT PA CARREGADEIRA MX NH440 (TL75) SE MS CONCHA 2,0M</t>
  </si>
  <si>
    <t>12,66%</t>
  </si>
  <si>
    <t>BRAZ JOSE DE LIMA</t>
  </si>
  <si>
    <t>TL5.80 CAB 20X12 - ORIGEM 0</t>
  </si>
  <si>
    <t>27,87%</t>
  </si>
  <si>
    <t>JOCIMAR CHARLES MONTE</t>
  </si>
  <si>
    <t>23,56%</t>
  </si>
  <si>
    <t>AMARILDO JOSE LOUREIRO VIEIRA</t>
  </si>
  <si>
    <t>23,09%</t>
  </si>
  <si>
    <t>16,12%</t>
  </si>
  <si>
    <t>JOAO FERREIRA GUERRA</t>
  </si>
  <si>
    <t>KIT PA CARREGADEIRA MARISPAN PHD600 COMANDO 2V</t>
  </si>
  <si>
    <t>JOSENILDO BIANCARDI</t>
  </si>
  <si>
    <t>12,96%</t>
  </si>
  <si>
    <t>BISMARK SAITH SESANA</t>
  </si>
  <si>
    <t>DIVINO MADALENA DE ABREU</t>
  </si>
  <si>
    <t>TL5.90 CAB - ORIGEM 5</t>
  </si>
  <si>
    <t>24,73%</t>
  </si>
  <si>
    <t>26,50%</t>
  </si>
  <si>
    <t>ROGERIO CRISTIANO CONEGLIAN DE OLIVEIRA</t>
  </si>
  <si>
    <t>CARRETA TRANSPORTE PLATAFORMA TURIM 45-2E</t>
  </si>
  <si>
    <t>TURIM</t>
  </si>
  <si>
    <t>JOCIMAR RODRIGUES DE FREITAS</t>
  </si>
  <si>
    <t>22,06%</t>
  </si>
  <si>
    <t>ALECIO CARLOS LIBERALI</t>
  </si>
  <si>
    <t>CARRETA TRANSPORTE PLATAFORMA TURIM 40-2E</t>
  </si>
  <si>
    <t>JEDAIAS.SILVA</t>
  </si>
  <si>
    <t>LAURO PIAZZAROLO DE SOUZA</t>
  </si>
  <si>
    <t>36,65%</t>
  </si>
  <si>
    <t>BRUNO DANIEL DA SILVA LUÍS</t>
  </si>
  <si>
    <t>CARRETA FORRAGEIRA CEMAG CBH5 RT</t>
  </si>
  <si>
    <t>SAULO PANDOLFI PIOL</t>
  </si>
  <si>
    <t>23,27%</t>
  </si>
  <si>
    <t>NAUM PIVETA TORETA</t>
  </si>
  <si>
    <t>15,16%</t>
  </si>
  <si>
    <t>LMCC AGRO LTDA</t>
  </si>
  <si>
    <t>39,41%</t>
  </si>
  <si>
    <t>MANOEL DA SILVA</t>
  </si>
  <si>
    <t>10,23%</t>
  </si>
  <si>
    <t>BIOSPHERA ENGENHARIA E SERVICOS LTDA</t>
  </si>
  <si>
    <t>33,99%</t>
  </si>
  <si>
    <t>KIT PA CARREGADEIRA MX U308R TL5</t>
  </si>
  <si>
    <t>29,07%</t>
  </si>
  <si>
    <t>EBERTH SANTOS DOS REIS</t>
  </si>
  <si>
    <t>TRATOR JOHN DEERE 8335R</t>
  </si>
  <si>
    <t>Não Classificado</t>
  </si>
  <si>
    <t>23,86%</t>
  </si>
  <si>
    <t>GILBERTO BARNABE</t>
  </si>
  <si>
    <t>KAMILA RIBEIRO FRANSCISCHETTO</t>
  </si>
  <si>
    <t>31,50%</t>
  </si>
  <si>
    <t>DJALMA DE SOUZA</t>
  </si>
  <si>
    <t>PLAINA TRASEIRA BALDAN PNA3000 MECANICA</t>
  </si>
  <si>
    <t>FLAVIO CASAGRANDE</t>
  </si>
  <si>
    <t>32,11%</t>
  </si>
  <si>
    <t>GILMAR MOREIRA DA SILVA</t>
  </si>
  <si>
    <t>33,77%</t>
  </si>
  <si>
    <t>22,09%</t>
  </si>
  <si>
    <t>MARQUICIEL CAPUCH</t>
  </si>
  <si>
    <t>CAROLINA DIAS ULIANA</t>
  </si>
  <si>
    <t>42,37%</t>
  </si>
  <si>
    <t>CORTESE AGROPECUÁRIA LTDA</t>
  </si>
  <si>
    <t>CARRETA MADEIRA CEMAG F6 2E RS/RS A90</t>
  </si>
  <si>
    <t>AGNALDO SCHMITEL</t>
  </si>
  <si>
    <t>24,97%</t>
  </si>
  <si>
    <t>PULVERIZADOR JACTO ARBUS 400 | 725 CAFE</t>
  </si>
  <si>
    <t>23,14%</t>
  </si>
  <si>
    <t>LUAN FERREIRA DE SOUZA MARQUES</t>
  </si>
  <si>
    <t>23,64%</t>
  </si>
  <si>
    <t>GRADE ARADORA BALDAN GTCR12X32'X9,00MM 340MM MRA</t>
  </si>
  <si>
    <t>11,60%</t>
  </si>
  <si>
    <t>10,46%</t>
  </si>
  <si>
    <t>24,19%</t>
  </si>
  <si>
    <t>GERSON WINTER</t>
  </si>
  <si>
    <t>11,62%</t>
  </si>
  <si>
    <t>26,71%</t>
  </si>
  <si>
    <t>PA HIDRAULICA BALDAN PH 1700 (1590)</t>
  </si>
  <si>
    <t>7,18%</t>
  </si>
  <si>
    <t>30,56%</t>
  </si>
  <si>
    <t>22,33%</t>
  </si>
  <si>
    <t>COLHEDORA DE FORRAGEM NOGUEIRA FTN1000 POWER</t>
  </si>
  <si>
    <t>NOGUEIRA</t>
  </si>
  <si>
    <t>23,77%</t>
  </si>
  <si>
    <t>CLARA  DE FATIMA  FERREIRA DA ROCHA</t>
  </si>
  <si>
    <t>KIT PA CARREGADEIRA MX A204R (NH TT4) SE CONCHA 2,0M</t>
  </si>
  <si>
    <t>PEDRO HENRIQUE GAIGHER ALTOE</t>
  </si>
  <si>
    <t>8,45%</t>
  </si>
  <si>
    <t>DELMAR HARRY TIMM</t>
  </si>
  <si>
    <t>CR10 - INTELLISENSE - ORIGEM 0</t>
  </si>
  <si>
    <t>25,57%</t>
  </si>
  <si>
    <t>VALDECIR ANTONIO FERNANDES</t>
  </si>
  <si>
    <t>36,69%</t>
  </si>
  <si>
    <t>TIAGO LUIZ COSTA</t>
  </si>
  <si>
    <t>33,41%</t>
  </si>
  <si>
    <t>GUILHERME LAGARES DA SILVA</t>
  </si>
  <si>
    <t>20,79%</t>
  </si>
  <si>
    <t>ROZEIR SACONI COSME</t>
  </si>
  <si>
    <t>KIT PA CARREGADEIRA MARISPAN M65 (NH TT4.75) JOYSTICK</t>
  </si>
  <si>
    <t>RENATO BIAZATTI BARCELOS</t>
  </si>
  <si>
    <t>10,84%</t>
  </si>
  <si>
    <t>28,71%</t>
  </si>
  <si>
    <t>PLAINA DIANTEIRA BALDAN PDF (TL5 PLAT) LA2400MM JOYSTICK</t>
  </si>
  <si>
    <t>JUCILEI DEGAM</t>
  </si>
  <si>
    <t>LAZARO GOMES</t>
  </si>
  <si>
    <t>33,10%</t>
  </si>
  <si>
    <t>MARCELO  FERREIRA DE PAULA</t>
  </si>
  <si>
    <t>ROSANGELA BARBOSA DOS SANTOS</t>
  </si>
  <si>
    <t>BRUNELLA SPONFELDNER CEOLIN ROSSETO</t>
  </si>
  <si>
    <t>12,86%</t>
  </si>
  <si>
    <t>IGOR SANTANA AGRIZZI</t>
  </si>
  <si>
    <t>23,33%</t>
  </si>
  <si>
    <t>THIAGO TOREZANE RAMOS</t>
  </si>
  <si>
    <t>11,90%</t>
  </si>
  <si>
    <t>EVERSON EDUARDO GATTI LOUREIRO</t>
  </si>
  <si>
    <t>41,64%</t>
  </si>
  <si>
    <t>TIAGO SOSSAI</t>
  </si>
  <si>
    <t>TAYRONE.SEPULCRO</t>
  </si>
  <si>
    <t>05</t>
  </si>
  <si>
    <t>8,65%</t>
  </si>
  <si>
    <t>2026-05</t>
  </si>
  <si>
    <t>EDWARD TRANCOSO DE SOUZA</t>
  </si>
  <si>
    <t>2026-05-05T00:00:00.0000000</t>
  </si>
  <si>
    <t>Peças</t>
  </si>
  <si>
    <t>26,98%</t>
  </si>
  <si>
    <t>AGILEU BENICIO DE SOUZA</t>
  </si>
  <si>
    <t>15,18%</t>
  </si>
  <si>
    <t>DOUGLAS NASCIMENTO MATA</t>
  </si>
  <si>
    <t>20,54%</t>
  </si>
  <si>
    <t>JOSE MARIA VANINI</t>
  </si>
  <si>
    <t>17,43%</t>
  </si>
  <si>
    <t>PAULO DALTO NETO</t>
  </si>
  <si>
    <t>28,64%</t>
  </si>
  <si>
    <t>PULVERIZADOR KUHN AF 600 CAFE</t>
  </si>
  <si>
    <t>KUHN</t>
  </si>
  <si>
    <t>39,34%</t>
  </si>
  <si>
    <t>ERICA SOUZA FREITAS</t>
  </si>
  <si>
    <t>31,44%</t>
  </si>
  <si>
    <t>GUERINO LUIZ ZANON</t>
  </si>
  <si>
    <t>QUEROPE CUNHA DO NASCIMENTO</t>
  </si>
  <si>
    <t>12,72%</t>
  </si>
  <si>
    <t>ELENILSON SOUZA BARROS</t>
  </si>
  <si>
    <t>SERGIO MIGUEL  DA SILVA</t>
  </si>
  <si>
    <t>EDUARDO TETZNER CAPUCHO</t>
  </si>
  <si>
    <t>17,09%</t>
  </si>
  <si>
    <t>ADUBADEIRA MARISPAN FERTINOX 600 ARRASTO</t>
  </si>
  <si>
    <t>23,52%</t>
  </si>
  <si>
    <t>WEMERSON SILVEIRA DELPUPO</t>
  </si>
  <si>
    <t>SUPORTE PALETE MARISPAN PHD</t>
  </si>
  <si>
    <t>VALMIR QUINELATO</t>
  </si>
  <si>
    <t>20,02%</t>
  </si>
  <si>
    <t>ANDERSON GOMES DE ALMEIDA</t>
  </si>
  <si>
    <t>DISTRIBUIDOR MONO DISCO JF HELIX 600</t>
  </si>
  <si>
    <t>LUIZ CRISTIANO MULLER</t>
  </si>
  <si>
    <t>MARCIO SALVADOR</t>
  </si>
  <si>
    <t>32,40%</t>
  </si>
  <si>
    <t>DIMAS CAETANO</t>
  </si>
  <si>
    <t>39,64%</t>
  </si>
  <si>
    <t>BRENO MARINHO FOEGER</t>
  </si>
  <si>
    <t>RODRIGO DE OLIVEIRA</t>
  </si>
  <si>
    <t>17,30%</t>
  </si>
  <si>
    <t>GILMAR BATESTIN</t>
  </si>
  <si>
    <t>26,05%</t>
  </si>
  <si>
    <t>27,23%</t>
  </si>
  <si>
    <t>SARA MARQUES FELIPE ALVES</t>
  </si>
  <si>
    <t>BRUNO COSTA VIEIRA</t>
  </si>
  <si>
    <t>21,94%</t>
  </si>
  <si>
    <t>11,12%</t>
  </si>
  <si>
    <t>SÉRIE 30</t>
  </si>
  <si>
    <t>7630</t>
  </si>
  <si>
    <t>GABRIEL CORADO DA SILVA REIS</t>
  </si>
  <si>
    <t>7630 16X4 TIER III - ORIGEM 5</t>
  </si>
  <si>
    <t>17,32%</t>
  </si>
  <si>
    <t>RALPH TADEU RODRIGUES MACIEL</t>
  </si>
  <si>
    <t>RANGER SP 570 - ORIGEM 2</t>
  </si>
  <si>
    <t>JOSE SERGIO SOPRANI</t>
  </si>
  <si>
    <t>45,13%</t>
  </si>
  <si>
    <t>JEAN CARLOS DA SILVA</t>
  </si>
  <si>
    <t>35,62%</t>
  </si>
  <si>
    <t>14,53%</t>
  </si>
  <si>
    <t>SANTO POLININI MENEGARDO</t>
  </si>
  <si>
    <t>15,77%</t>
  </si>
  <si>
    <t>PAULINO IRINEU BROEDEL</t>
  </si>
  <si>
    <t>15,03%</t>
  </si>
  <si>
    <t>REINALDO MARTINS VIMERCATI</t>
  </si>
  <si>
    <t>26,70%</t>
  </si>
  <si>
    <t>KIT PA CARREGADEIRA MX A204R (NH TL5) SE CONCHA 2,0M</t>
  </si>
  <si>
    <t>16,13%</t>
  </si>
  <si>
    <t>LUIZ OTAVIO MARTINS CAPATO</t>
  </si>
  <si>
    <t>31,71%</t>
  </si>
  <si>
    <t>VALDECIR ROBERTO DE MARCHI</t>
  </si>
  <si>
    <t>4,79%</t>
  </si>
  <si>
    <t>CP28</t>
  </si>
  <si>
    <t>EAGLE RENTAL LTDA</t>
  </si>
  <si>
    <t>19,55%</t>
  </si>
  <si>
    <t>MARCOS VINICIUS CANDIDO DA FONSECA</t>
  </si>
  <si>
    <t>32,46%</t>
  </si>
  <si>
    <t>JAIR FABRIS</t>
  </si>
  <si>
    <t>HENRIQUE ALVES RODRIGUES</t>
  </si>
  <si>
    <t>17,38%</t>
  </si>
  <si>
    <t>JOSE ERMANO JUNIOR</t>
  </si>
  <si>
    <t>ROÇADEIRA DE ARASTO BALDAN RAC1700</t>
  </si>
  <si>
    <t>14,49%</t>
  </si>
  <si>
    <t>WALMOR ANTONIO DE OLIVEIRA</t>
  </si>
  <si>
    <t>25,32%</t>
  </si>
  <si>
    <t>11,69%</t>
  </si>
  <si>
    <t>MARTINS &amp; NOGUEIRA INDUSTRIA DE CERAMICA LTDA</t>
  </si>
  <si>
    <t>22,20%</t>
  </si>
  <si>
    <t>14,18%</t>
  </si>
  <si>
    <t>DOUGLAS BERNARDO COSTA</t>
  </si>
  <si>
    <t>27,57%</t>
  </si>
  <si>
    <t>RODRIGO BREGONCI</t>
  </si>
  <si>
    <t>18,05%</t>
  </si>
  <si>
    <t>MARCOS VINICIUS AVANCINI</t>
  </si>
  <si>
    <t>PULVERIZADOR JACTO ARBUS 2000 PAPAYA</t>
  </si>
  <si>
    <t>21,63%</t>
  </si>
  <si>
    <t>WANDERLEI ANTONIO MAURI</t>
  </si>
  <si>
    <t>ADONAY BREDA AGUIAR</t>
  </si>
  <si>
    <t>11,98%</t>
  </si>
  <si>
    <t>GARBEL ARGENTINO BATISTA</t>
  </si>
  <si>
    <t>20,07%</t>
  </si>
  <si>
    <t>ANDRE GUSTAVO JONER</t>
  </si>
  <si>
    <t>JULIO.DUZSINSKI</t>
  </si>
  <si>
    <t>9,75%</t>
  </si>
  <si>
    <t>JOSE ANTONIO VALARISTINO</t>
  </si>
  <si>
    <t>26,61%</t>
  </si>
  <si>
    <t>26,03%</t>
  </si>
  <si>
    <t>PLANTADORA</t>
  </si>
  <si>
    <t>VALTER SCOPEL PIOL</t>
  </si>
  <si>
    <t>PLANTADORA JUMIL JM2040 1.8 / 03 PC</t>
  </si>
  <si>
    <t>JUMIL</t>
  </si>
  <si>
    <t>NATIVE FRUITS PRODUCAO E COMERCIO LTDA ME</t>
  </si>
  <si>
    <t>16,02%</t>
  </si>
  <si>
    <t>TRITURADOR</t>
  </si>
  <si>
    <t>PEDRO BONOMO</t>
  </si>
  <si>
    <t>TRITURADOR PESADO VICON TRP160H</t>
  </si>
  <si>
    <t>23,12%</t>
  </si>
  <si>
    <t>FORRAGEIRA</t>
  </si>
  <si>
    <t>JACOBSEN COMPANHIA DE CULTIVOS LTDA</t>
  </si>
  <si>
    <t>EXTRATORA DE GRAOS NOGUEIRA NXT 210</t>
  </si>
  <si>
    <t>25,85%</t>
  </si>
  <si>
    <t>JOSE LUIZ BUFFON</t>
  </si>
  <si>
    <t>CARRETA AGRICOLA CEMAG CBHM6000 RD PD</t>
  </si>
  <si>
    <t>27,18%</t>
  </si>
  <si>
    <t>18,24%</t>
  </si>
  <si>
    <t>EDIANDRO BETTIM</t>
  </si>
  <si>
    <t>AGROPECUARIA BOA SORTE LTDA</t>
  </si>
  <si>
    <t>26,51%</t>
  </si>
  <si>
    <t>DANILO LOUREIRO BONOMO</t>
  </si>
  <si>
    <t>CARRETA CACAMBA TRITON TR1115 7T RD</t>
  </si>
  <si>
    <t>29,14%</t>
  </si>
  <si>
    <t>WILLIAN RECLA SCOPEL</t>
  </si>
  <si>
    <t>13,94%</t>
  </si>
  <si>
    <t>THALES FLEGLER PARTELLI</t>
  </si>
  <si>
    <t>PESSOTTI EMBALAGENS E TRANSPORTES LTDA</t>
  </si>
  <si>
    <t>WENDERSON QUEIROZ</t>
  </si>
  <si>
    <t>24,88%</t>
  </si>
  <si>
    <t>JARBAS ALTOE</t>
  </si>
  <si>
    <t>CARRETA TRANSBORDO CEMAG CTH4500 RS</t>
  </si>
  <si>
    <t>22,73%</t>
  </si>
  <si>
    <t>EDIVALDO LOPES DA ROCHA</t>
  </si>
  <si>
    <t>34,25%</t>
  </si>
  <si>
    <t>JESSICA PANDOLFI MANTOVANI</t>
  </si>
  <si>
    <t>26,02%</t>
  </si>
  <si>
    <t>JONIVALDO FAVALESSA VALFRE</t>
  </si>
  <si>
    <t>VINICIUS MATEDI GUSMAO</t>
  </si>
  <si>
    <t>29,48%</t>
  </si>
  <si>
    <t>ROSILENI MARIA MANTOVANI</t>
  </si>
  <si>
    <t>30,09%</t>
  </si>
  <si>
    <t>JEAGNO CANDIDO</t>
  </si>
  <si>
    <t>26,95%</t>
  </si>
  <si>
    <t>LEONARDO FRANCISCO KONSER</t>
  </si>
  <si>
    <t>PLATAFORMA SUPERFLEX 25FT - ORIGEM 0</t>
  </si>
  <si>
    <t>ALYSSON.MALVESTIO</t>
  </si>
  <si>
    <t>GRADE NIVELADORA BALDAN HI20X20'X3,50MM 185MM MA</t>
  </si>
  <si>
    <t>TARCIZIO TOMAZELLI</t>
  </si>
  <si>
    <t>23,02%</t>
  </si>
  <si>
    <t>WINICIUS REIS BUFFON</t>
  </si>
  <si>
    <t>LAMINA MX LB220 LINHA U</t>
  </si>
  <si>
    <t>0,12%</t>
  </si>
  <si>
    <t>T4</t>
  </si>
  <si>
    <t>T4.75S</t>
  </si>
  <si>
    <t>ILENILSA MARIA CORDEIRO ORLETTI</t>
  </si>
  <si>
    <t>T4.75S CAB - ORIGEM 2</t>
  </si>
  <si>
    <t>11,10%</t>
  </si>
  <si>
    <t>A 4 TRANSPORTES CONSTRUCOES E EXTRACAO MINERAL LTDA</t>
  </si>
  <si>
    <t>16,11%</t>
  </si>
  <si>
    <t>WALMIR BETTIM</t>
  </si>
  <si>
    <t>12,26%</t>
  </si>
  <si>
    <t>AGRO PRETYMAN LTDA</t>
  </si>
  <si>
    <t>10,83%</t>
  </si>
  <si>
    <t>CR8.90 INTELLISENSE</t>
  </si>
  <si>
    <t>TASSIANO CUNHA VERONEZ</t>
  </si>
  <si>
    <t>TRANSPALETEIRA</t>
  </si>
  <si>
    <t>-1,45%</t>
  </si>
  <si>
    <t>PIANNA COMERCIO IMPORTACAO E EXPORTACAO LTDA</t>
  </si>
  <si>
    <t>CDD16-XT1S-SI 4.5M TRIPLEX GARFOS 680*1150MM - ORIGEM 2</t>
  </si>
  <si>
    <t>WELLINGTON.MORAES</t>
  </si>
  <si>
    <t>32,66%</t>
  </si>
  <si>
    <t>CARLA RUY MALOVINI MORAES</t>
  </si>
  <si>
    <t>MARIO LUIS GOMES MARIANELLI</t>
  </si>
  <si>
    <t>17,93%</t>
  </si>
  <si>
    <t>BENITO GONZALEZ DAGOSTINI</t>
  </si>
  <si>
    <t>ARADO SUBSOLADOR BALDAN ASTH 05/05 S/RODA</t>
  </si>
  <si>
    <t>17,20%</t>
  </si>
  <si>
    <t>THIERRY SANTORIO BOTTONI</t>
  </si>
  <si>
    <t>10,41%</t>
  </si>
  <si>
    <t>ALICE COELHO</t>
  </si>
  <si>
    <t>13,70%</t>
  </si>
  <si>
    <t>DM IMOBILIARIA LTDA</t>
  </si>
  <si>
    <t>ROÇADEIRA BALDAN RP1700 C/RODA</t>
  </si>
  <si>
    <t>NEILSON ZANELATO</t>
  </si>
  <si>
    <t>0,43%</t>
  </si>
  <si>
    <t>FRANCO COSME</t>
  </si>
  <si>
    <t>16,52%</t>
  </si>
  <si>
    <t>RENATO SANDRINI ZUQUI</t>
  </si>
  <si>
    <t>FERNANDO PERTEL</t>
  </si>
  <si>
    <t>LAMINA BALDAN LA2150 PAM</t>
  </si>
  <si>
    <t>16,37%</t>
  </si>
  <si>
    <t>CC2200</t>
  </si>
  <si>
    <t>26,90%</t>
  </si>
  <si>
    <t>ADENILSON FRANCISCO ULIANA</t>
  </si>
  <si>
    <t>12,69%</t>
  </si>
  <si>
    <t>ANDRE STOCCO LAURETH</t>
  </si>
  <si>
    <t>10,54%</t>
  </si>
  <si>
    <t>CAMPISTA TRANSPORTE E LOCACAO LTDA</t>
  </si>
  <si>
    <t>7,81%</t>
  </si>
  <si>
    <t>THELSON CORDEIRO VALIATTI</t>
  </si>
  <si>
    <t>37,70%</t>
  </si>
  <si>
    <t>ANDRE FONTES  DA COSTA</t>
  </si>
  <si>
    <t>17,92%</t>
  </si>
  <si>
    <t>RAFAEL COSLOP</t>
  </si>
  <si>
    <t>35,74%</t>
  </si>
  <si>
    <t>PHD CONSTRUCOES &amp; PAVIMENTACOES LTDA</t>
  </si>
  <si>
    <t>11,37%</t>
  </si>
  <si>
    <t>ROBERTO BOTELHO CORREIA</t>
  </si>
  <si>
    <t>MAICON MELO DE MARTINS</t>
  </si>
  <si>
    <t>MOACIR VIAL</t>
  </si>
  <si>
    <t>JOELSON DE OLIVEIRA</t>
  </si>
  <si>
    <t>KIT PA CARREGADEIRA MARISPAN T81 (NH TL5 CAB) JOYSTICK</t>
  </si>
  <si>
    <t>11,77%</t>
  </si>
  <si>
    <t>TL5.100 CAB 12X12 P.S - ORIGEM 5</t>
  </si>
  <si>
    <t>2,23%</t>
  </si>
  <si>
    <t>T8</t>
  </si>
  <si>
    <t>T8.385</t>
  </si>
  <si>
    <t>DIEGO ROBERTO HERMANN</t>
  </si>
  <si>
    <t>T8.385 - ORIGEM 5</t>
  </si>
  <si>
    <t>19,54%</t>
  </si>
  <si>
    <t>ALAN OLIVEIRA DIAS</t>
  </si>
  <si>
    <t>24,90%</t>
  </si>
  <si>
    <t>FAZENDA FARIAS LTDA</t>
  </si>
  <si>
    <t>25,10%</t>
  </si>
  <si>
    <t>21,60%</t>
  </si>
  <si>
    <t>FABIO GHISOLFI SERVICOS AGRICOLAS LTDA</t>
  </si>
  <si>
    <t>8,94%</t>
  </si>
  <si>
    <t>ISAEL BERGAMIM</t>
  </si>
  <si>
    <t>10,03%</t>
  </si>
  <si>
    <t>EDEILSON GIURIATO</t>
  </si>
  <si>
    <t>HERICK SCABELLO BIS</t>
  </si>
  <si>
    <t>15,13%</t>
  </si>
  <si>
    <t>ARCELIO SCHULZ PETER</t>
  </si>
  <si>
    <t>DEUSDEDITH SANTOS BARBOSA</t>
  </si>
  <si>
    <t>18,75%</t>
  </si>
  <si>
    <t>EUCLIDES MASSONI</t>
  </si>
  <si>
    <t>PLATAFORMA DRAPER 40FT - DHNX40</t>
  </si>
  <si>
    <t>12,19%</t>
  </si>
  <si>
    <t>35,97%</t>
  </si>
  <si>
    <t>18,87%</t>
  </si>
  <si>
    <t>RUBERCI CASAGRANDE</t>
  </si>
  <si>
    <t>T100</t>
  </si>
  <si>
    <t>SIDNEY APARECIDO DELLA ROSA</t>
  </si>
  <si>
    <t>DRONE DJI AGRAS T100 - ORIGEM 7</t>
  </si>
  <si>
    <t>12,76%</t>
  </si>
  <si>
    <t>EJS CONSTRUCOES PAVIMENTACOES E COMERCIO LTDA</t>
  </si>
  <si>
    <t>12,53%</t>
  </si>
  <si>
    <t>26,08%</t>
  </si>
  <si>
    <t>11,93%</t>
  </si>
  <si>
    <t>EDSON WANDER DA SILVA AMARAL</t>
  </si>
  <si>
    <t>21,55%</t>
  </si>
  <si>
    <t>LESSANDRO FEREGUETTI</t>
  </si>
  <si>
    <t>4,54%</t>
  </si>
  <si>
    <t>MARCOS ANTONIO REGINATTO</t>
  </si>
  <si>
    <t>EMBUTIDORA DE GRAOS NOGUEIRA NSG9200 G2</t>
  </si>
  <si>
    <t>23,23%</t>
  </si>
  <si>
    <t>DOUGLAS TONIES MUTZ</t>
  </si>
  <si>
    <t>23,60%</t>
  </si>
  <si>
    <t>12,58%</t>
  </si>
  <si>
    <t>DAVI AGUIAR EMERICK</t>
  </si>
  <si>
    <t>15,61%</t>
  </si>
  <si>
    <t>WESTERDAN CARLOS PICOLI</t>
  </si>
  <si>
    <t>28,63%</t>
  </si>
  <si>
    <t>CEZAR  MANOEL MARTINS</t>
  </si>
  <si>
    <t>FRANCISCO.COSTA</t>
  </si>
  <si>
    <t>19,36%</t>
  </si>
  <si>
    <t>ROGELIO CALEGARI</t>
  </si>
  <si>
    <t>REGINALDO CHIEPPE</t>
  </si>
  <si>
    <t>31,99%</t>
  </si>
  <si>
    <t>JOSE CARLOS VINHA</t>
  </si>
  <si>
    <t>GRADE NIVELADORA BALDAN SP28X20'X3,50MM 175MM MRO</t>
  </si>
  <si>
    <t>15,04%</t>
  </si>
  <si>
    <t>GUILHERME DE ALMEIDA MENDES</t>
  </si>
  <si>
    <t>KIT PA CARREGADEIRA MARISPAN T41 (NH TTF CAB) JY CONCHA 1,8M</t>
  </si>
  <si>
    <t>9,99%</t>
  </si>
  <si>
    <t>TREVO LOCACOES E SERVICOS LTDA</t>
  </si>
  <si>
    <t>19,28%</t>
  </si>
  <si>
    <t>RZR</t>
  </si>
  <si>
    <t>PEDRO AMANCIO MOTTA PICOLI</t>
  </si>
  <si>
    <t>RZR  XP 1000 ULTIMATE - ORIGEM 2</t>
  </si>
  <si>
    <t>21,28%</t>
  </si>
  <si>
    <t>JHEIME ESPAVIER</t>
  </si>
  <si>
    <t>PATRICIA VIEIRA COELHO</t>
  </si>
  <si>
    <t>11,95%</t>
  </si>
  <si>
    <t>PLANTADORA JUMIL JM2040 3.0 / 03 PC</t>
  </si>
  <si>
    <t>EDVALDO JOSE DE OLIVEIRA</t>
  </si>
  <si>
    <t>ABEL GON</t>
  </si>
  <si>
    <t>9,96%</t>
  </si>
  <si>
    <t>TL5.100 CAB 20X12 - ORIGEM 0</t>
  </si>
  <si>
    <t>OLAVO PAULINO LOUVEM VIANNA</t>
  </si>
  <si>
    <t>21,17%</t>
  </si>
  <si>
    <t>ARTHUR DA COSTA LIMA</t>
  </si>
  <si>
    <t>PULVERIZADOR HERBICIDA IMEP WING 400</t>
  </si>
  <si>
    <t>27,46%</t>
  </si>
  <si>
    <t>ROÇADEIRA BALDAN RP1300 S/RODA</t>
  </si>
  <si>
    <t>WANDERLI CEZARIO</t>
  </si>
  <si>
    <t>21,08%</t>
  </si>
  <si>
    <t>ANDRE LUIZ FLORENCIO NOGUEIRA</t>
  </si>
  <si>
    <t>SULCADOR PESADO BALDAN SLS 2L</t>
  </si>
  <si>
    <t>CARLOS MAGNO PALMARES MURRO</t>
  </si>
  <si>
    <t>16,29%</t>
  </si>
  <si>
    <t>JURANDIR BERGAMASCHI</t>
  </si>
  <si>
    <t>RANGER CREW SP 570 PREMIUM</t>
  </si>
  <si>
    <t>27,03%</t>
  </si>
  <si>
    <t>ANTONIO MARQUIORI NETO</t>
  </si>
  <si>
    <t>27,36%</t>
  </si>
  <si>
    <t>GRADE NIVELADORA BALDAN SP32X20'X3,50MM 175MM MRO</t>
  </si>
  <si>
    <t>11,53%</t>
  </si>
  <si>
    <t>GERALDO SERAFIN</t>
  </si>
  <si>
    <t>HAASE PARTICIPACOES E INVESTIMENTOS LTDA</t>
  </si>
  <si>
    <t>20,10%</t>
  </si>
  <si>
    <t>ARRUADOR</t>
  </si>
  <si>
    <t>ADHEMAR TADEU NICCHIO</t>
  </si>
  <si>
    <t>MAQUINA ARRUADOR SOPRADOR DUPLO ASM-2S</t>
  </si>
  <si>
    <t>49,21%</t>
  </si>
  <si>
    <t>15,87%</t>
  </si>
  <si>
    <t>MARIO SERGIO ALVES SANTANA</t>
  </si>
  <si>
    <t>23,01%</t>
  </si>
  <si>
    <t>ANTONIO JOSE ZATTA</t>
  </si>
  <si>
    <t>18,90%</t>
  </si>
  <si>
    <t>SERGIO GERALDO SOSSAI</t>
  </si>
  <si>
    <t>76,38%</t>
  </si>
  <si>
    <t>NILZON MONTEIRO</t>
  </si>
  <si>
    <t>EMPILHADEIRA HYUNDAI 35DS-7</t>
  </si>
  <si>
    <t>HYUNDAI</t>
  </si>
  <si>
    <t>DAVI JEAN  MIRANDA DE PAULA</t>
  </si>
  <si>
    <t>3,91%</t>
  </si>
  <si>
    <t>11,40%</t>
  </si>
  <si>
    <t>UESLEI MOURA DA COSTA</t>
  </si>
  <si>
    <t>12,63%</t>
  </si>
  <si>
    <t>LUAN PUZISKI</t>
  </si>
  <si>
    <t>ERIVALDO SANTOS ALVES</t>
  </si>
  <si>
    <t>32,94%</t>
  </si>
  <si>
    <t>EDELUCIA STABENOW TESCHE</t>
  </si>
  <si>
    <t>LUCIMAR JOSE MERLO DA CRUZ</t>
  </si>
  <si>
    <t>MASTER GRAOS</t>
  </si>
  <si>
    <t>LEVI NASCIMENTO ANDRADE</t>
  </si>
  <si>
    <t>MAQUINA RECOLHEDORA CAFE MASTER GRAOS EVO CONILON</t>
  </si>
  <si>
    <t>DECIO FRANCISCO PASSOS</t>
  </si>
  <si>
    <t>E.B. DE OLIVEIRA COMERCIO DE TRATORES</t>
  </si>
  <si>
    <t>21,14%</t>
  </si>
  <si>
    <t>VALTER YUKIO NAGAO</t>
  </si>
  <si>
    <t>GANCHO BIG BAG B103 - MX</t>
  </si>
  <si>
    <t>25,15%</t>
  </si>
  <si>
    <t>28,25%</t>
  </si>
  <si>
    <t>DIMAS JACOMIN BERGE</t>
  </si>
  <si>
    <t>LUCAS BORGES MIRANDA RUBIO</t>
  </si>
  <si>
    <t>PAULO SERGIO PANDOLFI</t>
  </si>
  <si>
    <t>BRUNELA DOS SANTOS PERONI</t>
  </si>
  <si>
    <t>GRADE NIVELADORA BALDAN NVAP48X20X3,50MM 175MM MRO</t>
  </si>
  <si>
    <t>26,58%</t>
  </si>
  <si>
    <t>RENAN COVRE TREVISANI</t>
  </si>
  <si>
    <t>TRITURADOR TRITUCAP 1.6F ROLO</t>
  </si>
  <si>
    <t>TRITUCAP</t>
  </si>
  <si>
    <t>ANADIR MARCILIO SOUSA</t>
  </si>
  <si>
    <t>KIT PA CARREGADEIRA MX CIH L560</t>
  </si>
  <si>
    <t>9,89%</t>
  </si>
  <si>
    <t>TT65F</t>
  </si>
  <si>
    <t>PLAN SPEED PARK LTDA</t>
  </si>
  <si>
    <t>TT65F - ORIGEM 5</t>
  </si>
  <si>
    <t>ELIELTON TEZOLIN PAVESI</t>
  </si>
  <si>
    <t>SIDNEI RIBEIRO DA SILVA</t>
  </si>
  <si>
    <t>31,00%</t>
  </si>
  <si>
    <t>MIGUEL ARCANJO DE AZEVEDO</t>
  </si>
  <si>
    <t>PLAINA ENLEIRADORA PARA CAFE MARISPAN PCM 2,56M</t>
  </si>
  <si>
    <t>10,07%</t>
  </si>
  <si>
    <t>RODRIGO CALMON TOMAZ PANDOLFI</t>
  </si>
  <si>
    <t>PAULINO ANTONIO RUY</t>
  </si>
  <si>
    <t>MAURICIO MENDES DOS REIS</t>
  </si>
  <si>
    <t>13,14%</t>
  </si>
  <si>
    <t>FRANCISCO DE FREITAS  RAMOS</t>
  </si>
  <si>
    <t>28,75%</t>
  </si>
  <si>
    <t>MARCOS  VINICIUS  DE AMORIM SILVA</t>
  </si>
  <si>
    <t>KIT PA CARREGADEIRA MX A204R (NH TLE) SE CONCHA 2,0M</t>
  </si>
  <si>
    <t>GEOMAR AUGUSTO DEMUNER FILHO</t>
  </si>
  <si>
    <t>19,47%</t>
  </si>
  <si>
    <t>CARRETA TRANSPORTE PLATAFORMA TURIM 50 2E</t>
  </si>
  <si>
    <t>17,62%</t>
  </si>
  <si>
    <t>RONEY  DOS SANTOS  MODESTO</t>
  </si>
  <si>
    <t>25,04%</t>
  </si>
  <si>
    <t>31,76%</t>
  </si>
  <si>
    <t>9,39%</t>
  </si>
  <si>
    <t>ALESSANDRO CENIBRY GOMES</t>
  </si>
  <si>
    <t>27,76%</t>
  </si>
  <si>
    <t>17,99%</t>
  </si>
  <si>
    <t>SIDINEY ALVES DE SOUZA BIANCHI</t>
  </si>
  <si>
    <t>23,96%</t>
  </si>
  <si>
    <t>ROMERITO SPEROTO</t>
  </si>
  <si>
    <t>GIOVANE ALVES DE FREITAS</t>
  </si>
  <si>
    <t>30,47%</t>
  </si>
  <si>
    <t>29,00%</t>
  </si>
  <si>
    <t>ASSOC. DOS PEQ. PROD. RURAIS DE MANOEL LUIZ, SAO PEDRO, BICA</t>
  </si>
  <si>
    <t>12,00%</t>
  </si>
  <si>
    <t>BATEDOR DE COVAS PROTECFRAN SEM ADUBADEIRA</t>
  </si>
  <si>
    <t>DIOLINDO JOAO PINHEIRO BEZINHO</t>
  </si>
  <si>
    <t>42,21%</t>
  </si>
  <si>
    <t>PLANTADEIRA</t>
  </si>
  <si>
    <t>DIEGO GERMANO DA CRUZ FERREIRA</t>
  </si>
  <si>
    <t>PLANTADEIRA DE CAFE PROTECFRAN TUBETE</t>
  </si>
  <si>
    <t>24,50%</t>
  </si>
  <si>
    <t>LUCAS CAMATTA CATELAN</t>
  </si>
  <si>
    <t>17,13%</t>
  </si>
  <si>
    <t>JAQUELINE DE JESUS FERNANDES</t>
  </si>
  <si>
    <t>CLAUDENIR ORLANDI</t>
  </si>
  <si>
    <t>12,47%</t>
  </si>
  <si>
    <t>ANTONIO MARINATO MENEGARDO</t>
  </si>
  <si>
    <t>23,53%</t>
  </si>
  <si>
    <t>18,36%</t>
  </si>
  <si>
    <t>GEZOMAR HERTEL</t>
  </si>
  <si>
    <t>12,57%</t>
  </si>
  <si>
    <t>RETRO ROSSI SERVICOS LTDA</t>
  </si>
  <si>
    <t>23,58%</t>
  </si>
  <si>
    <t>GUSTAVO BONOMO COSME</t>
  </si>
  <si>
    <t>JULIO CESAR RODRIGUES</t>
  </si>
  <si>
    <t>25,37%</t>
  </si>
  <si>
    <t>GJ DARCY JUNIOR TERRAPLANAGEM E LOCACAO LTDA</t>
  </si>
  <si>
    <t>RENATO MORAES DOS SANTOS</t>
  </si>
  <si>
    <t>9,28%</t>
  </si>
  <si>
    <t>CR10.90 INTELLISENSE</t>
  </si>
  <si>
    <t>34,77%</t>
  </si>
  <si>
    <t>CLAUDIO FIOROT</t>
  </si>
  <si>
    <t>SILVIO RONNIE LORENZONI</t>
  </si>
  <si>
    <t>25,50%</t>
  </si>
  <si>
    <t>HEITOR SALEZE</t>
  </si>
  <si>
    <t>JORGE DOS SANTOS SOARES</t>
  </si>
  <si>
    <t>HILTON CARLOS CHICON COSTALONGA</t>
  </si>
  <si>
    <t>KLEBER.PEZZINI</t>
  </si>
  <si>
    <t>ABRAAO DESQUIOVANE</t>
  </si>
  <si>
    <t>GABRIEL COSME</t>
  </si>
  <si>
    <t>RIAN DALVI NOSSA</t>
  </si>
  <si>
    <t>EVANDRO MARTINS</t>
  </si>
  <si>
    <t>25,82%</t>
  </si>
  <si>
    <t>MARCELO DE MARTIN</t>
  </si>
  <si>
    <t>PLAINA NIVELADORA MARISPAN PCM 2,40M</t>
  </si>
  <si>
    <t>30,42%</t>
  </si>
  <si>
    <t>12,11%</t>
  </si>
  <si>
    <t>HELIVALDO IZIDORO</t>
  </si>
  <si>
    <t>ROGER CAMATA MALANQUINI</t>
  </si>
  <si>
    <t>JOANIR CLEIBER RIGONI</t>
  </si>
  <si>
    <t>13,67%</t>
  </si>
  <si>
    <t xml:space="preserve">T6 </t>
  </si>
  <si>
    <t>T6.140</t>
  </si>
  <si>
    <t>T6.140 CAB - ORIGEM 5</t>
  </si>
  <si>
    <t>10,63%</t>
  </si>
  <si>
    <t>2,28%</t>
  </si>
  <si>
    <t>DIRCEU MONTANI</t>
  </si>
  <si>
    <t>18,89%</t>
  </si>
  <si>
    <t>JUCIMAR SIAN</t>
  </si>
  <si>
    <t>JOSEMAR SOUZA DA SILVA</t>
  </si>
  <si>
    <t>9,13%</t>
  </si>
  <si>
    <t>31,91%</t>
  </si>
  <si>
    <t>EMPILHADEIRA CPCD25-XRG2 2,5 TON DUPLEX 3,5 M</t>
  </si>
  <si>
    <t>26,15%</t>
  </si>
  <si>
    <t>12,38%</t>
  </si>
  <si>
    <t>14,44%</t>
  </si>
  <si>
    <t>JOSE ROBERTO CALIMAN</t>
  </si>
  <si>
    <t>REINALDO GUISOLFI DA SILVA</t>
  </si>
  <si>
    <t>24,40%</t>
  </si>
  <si>
    <t>LEANDRO FELIX DEMUNER</t>
  </si>
  <si>
    <t>GERALDO MOREIRA DE ABREU</t>
  </si>
  <si>
    <t>11,44%</t>
  </si>
  <si>
    <t>EGIDIO OLIVEIRA SANTANA</t>
  </si>
  <si>
    <t>16,92%</t>
  </si>
  <si>
    <t>23,88%</t>
  </si>
  <si>
    <t>ALEX MACIEL CASSARO</t>
  </si>
  <si>
    <t>14,33%</t>
  </si>
  <si>
    <t>23,82%</t>
  </si>
  <si>
    <t>OSVALDO ALMEIDA DE SOUZA JUNIOR</t>
  </si>
  <si>
    <t>31,75%</t>
  </si>
  <si>
    <t>PULVEMAN LTDA</t>
  </si>
  <si>
    <t>10,78%</t>
  </si>
  <si>
    <t>THANDLEY MENEGARDO</t>
  </si>
  <si>
    <t>16,66%</t>
  </si>
  <si>
    <t>HELDER GIOVANELLI</t>
  </si>
  <si>
    <t>T6.130</t>
  </si>
  <si>
    <t>HCCZ6130VSCR89312</t>
  </si>
  <si>
    <t>FERNANDO MALAVAZI</t>
  </si>
  <si>
    <t>2026-05-27T00:00:00.0000000</t>
  </si>
  <si>
    <t>T6.130 CAB CREEPER - ORIGEM 5</t>
  </si>
  <si>
    <t>2026-05-13T00:00:00.0000000</t>
  </si>
  <si>
    <t>10,24%</t>
  </si>
  <si>
    <t>T8.430</t>
  </si>
  <si>
    <t>HCCZ8405PPCN65254</t>
  </si>
  <si>
    <t>JACO LAVINSKY</t>
  </si>
  <si>
    <t>2026-05-29T00:00:00.0000000</t>
  </si>
  <si>
    <t>NHNTT475ZRK714357</t>
  </si>
  <si>
    <t>IVAN ALVES GALDINO</t>
  </si>
  <si>
    <t>2026-05-18T00:00:00.0000000</t>
  </si>
  <si>
    <t>13,66%</t>
  </si>
  <si>
    <t>NHNTT475ZRK714504</t>
  </si>
  <si>
    <t>EGUINO LAEZIO  MAGALHAES  FERREIRA</t>
  </si>
  <si>
    <t>13,32%</t>
  </si>
  <si>
    <t>HCCZTT7FCSCJ93895</t>
  </si>
  <si>
    <t>RONDINELI BRAVIM</t>
  </si>
  <si>
    <t>2026-05-26T00:00:00.0000000</t>
  </si>
  <si>
    <t>12,24%</t>
  </si>
  <si>
    <t>HCCZTT7FETCJ96529</t>
  </si>
  <si>
    <t>TAMIRIS DOS SANTOS MIRANDA</t>
  </si>
  <si>
    <t>06</t>
  </si>
  <si>
    <t>13,77%</t>
  </si>
  <si>
    <t>2026-06</t>
  </si>
  <si>
    <t>HCCZTT75ESCN93980</t>
  </si>
  <si>
    <t>RONILDO FLAMINI DOS REIS</t>
  </si>
  <si>
    <t>2026-06-23T00:00:00.0000000</t>
  </si>
  <si>
    <t>12,88%</t>
  </si>
  <si>
    <t>TT55F</t>
  </si>
  <si>
    <t>HCCZTT5FETCJ95738</t>
  </si>
  <si>
    <t>NAMIR  KNUP DE ALMEIDA</t>
  </si>
  <si>
    <t>2026-05-12T00:00:00.0000000</t>
  </si>
  <si>
    <t>TT55F - ORIGEM 5</t>
  </si>
  <si>
    <t>14,90%</t>
  </si>
  <si>
    <t>HCCZTT7FCTCJ97673</t>
  </si>
  <si>
    <t>RODRIGO PREATO</t>
  </si>
  <si>
    <t>2026-06-11T00:00:00.0000000</t>
  </si>
  <si>
    <t>9,92%</t>
  </si>
  <si>
    <t>HCCZTT55JSCJ93010</t>
  </si>
  <si>
    <t>2026-05-14T00:00:00.0000000</t>
  </si>
  <si>
    <t>11,49%</t>
  </si>
  <si>
    <t>NHNTT350ZSF746949</t>
  </si>
  <si>
    <t>ANTONIO COIMBRA DE ALMEIDA</t>
  </si>
  <si>
    <t>2026-06-19T00:00:00.0000000</t>
  </si>
  <si>
    <t>15,78%</t>
  </si>
  <si>
    <t>HCCZTT7FPTCJ96476</t>
  </si>
  <si>
    <t>LUSMAR CALIMAN</t>
  </si>
  <si>
    <t>2026-05-15T00:00:00.0000000</t>
  </si>
  <si>
    <t>13,52%</t>
  </si>
  <si>
    <t>HCCZTT6FLTCJ97959</t>
  </si>
  <si>
    <t>2026-06-08T00:00:00.0000000</t>
  </si>
  <si>
    <t>2,75%</t>
  </si>
  <si>
    <t>HCCZTT75PSCN91294</t>
  </si>
  <si>
    <t>VALTEIR JOSE DE ASSIS</t>
  </si>
  <si>
    <t>11,14%</t>
  </si>
  <si>
    <t>HCCZTT55PSCJ94073</t>
  </si>
  <si>
    <t>KENNEDY VIANA  FERREIRA</t>
  </si>
  <si>
    <t>HCCZTT7FCSCJ93332</t>
  </si>
  <si>
    <t>2026-05-04T00:00:00.0000000</t>
  </si>
  <si>
    <t>13,54%</t>
  </si>
  <si>
    <t>NHNTT475ZRK714262</t>
  </si>
  <si>
    <t>KEILA CRISTINA VAZZOLER CARNIELLI</t>
  </si>
  <si>
    <t>13,15%</t>
  </si>
  <si>
    <t>NHNTT475ZRK714190</t>
  </si>
  <si>
    <t>RUI LUIZ GAIO</t>
  </si>
  <si>
    <t>2026-06-16T00:00:00.0000000</t>
  </si>
  <si>
    <t>HCCZTT7FLTCJ97393</t>
  </si>
  <si>
    <t>JOSIANE DAL BO SANT ANNA</t>
  </si>
  <si>
    <t>2026-06-02T00:00:00.0000000</t>
  </si>
  <si>
    <t>NHNTT475ZRK714940</t>
  </si>
  <si>
    <t>RAMON LIBARDI ARMANI</t>
  </si>
  <si>
    <t>2026-05-20T00:00:00.0000000</t>
  </si>
  <si>
    <t>13,37%</t>
  </si>
  <si>
    <t>HCCZTT75ESCN93803</t>
  </si>
  <si>
    <t>NIVALDO FERREIRA TOMAZ</t>
  </si>
  <si>
    <t>2026-05-19T00:00:00.0000000</t>
  </si>
  <si>
    <t>NHNTT475ZSA723360</t>
  </si>
  <si>
    <t>2026-05-21T00:00:00.0000000</t>
  </si>
  <si>
    <t>2026-05-08T00:00:00.0000000</t>
  </si>
  <si>
    <t>11,03%</t>
  </si>
  <si>
    <t>HCCZTT7FKTCJ97337</t>
  </si>
  <si>
    <t>WAGNER CESCON</t>
  </si>
  <si>
    <t>NHNTT475ZRK714618</t>
  </si>
  <si>
    <t>PEDRO VALERIO SOSSAI</t>
  </si>
  <si>
    <t>HCCZTT7FATCJ97408</t>
  </si>
  <si>
    <t>CLEODOALDO CANAL</t>
  </si>
  <si>
    <t>2026-05-11T00:00:00.0000000</t>
  </si>
  <si>
    <t>HCCZTT7FTTCJ95763</t>
  </si>
  <si>
    <t>BONFANTE MAQUINAS LTDA</t>
  </si>
  <si>
    <t>2026-05-06T00:00:00.0000000</t>
  </si>
  <si>
    <t>15,91%</t>
  </si>
  <si>
    <t>HCCZTT75KSCN93757</t>
  </si>
  <si>
    <t>DAVI FRANCISCO DE MAGALHAES</t>
  </si>
  <si>
    <t>9,53%</t>
  </si>
  <si>
    <t>10,98%</t>
  </si>
  <si>
    <t>HCCZTT55CSCJ93907</t>
  </si>
  <si>
    <t>FELIPE CAMPOS MILHORI</t>
  </si>
  <si>
    <t>18,96%</t>
  </si>
  <si>
    <t>NHNTT350ZSH755920</t>
  </si>
  <si>
    <t>ADAILTON MARTELINE CHRISTOPHORI</t>
  </si>
  <si>
    <t>2026-06-17T00:00:00.0000000</t>
  </si>
  <si>
    <t>HCCZ8430JSCN92997</t>
  </si>
  <si>
    <t>VALDECIR LUIS FOLADOR</t>
  </si>
  <si>
    <t>2026-06-05T00:00:00.0000000</t>
  </si>
  <si>
    <t>12,71%</t>
  </si>
  <si>
    <t>HCCZTT7FATCJ98414</t>
  </si>
  <si>
    <t>10,82%</t>
  </si>
  <si>
    <t>HBZNB95CLTAH40661</t>
  </si>
  <si>
    <t>14,63%</t>
  </si>
  <si>
    <t>HBZN110CCTAH40630</t>
  </si>
  <si>
    <t>EBS CONSTRUTORA E SERVICOS LTDA</t>
  </si>
  <si>
    <t>8,26%</t>
  </si>
  <si>
    <t>HBZN110CASAH37753</t>
  </si>
  <si>
    <t>2026-06-18T00:00:00.0000000</t>
  </si>
  <si>
    <t>9,70%</t>
  </si>
  <si>
    <t>HBZNB95CVTAH40639</t>
  </si>
  <si>
    <t>PAVIPREMO CONSTRUCOES E SERVICOS LTDA</t>
  </si>
  <si>
    <t>2026-06-12T00:00:00.0000000</t>
  </si>
  <si>
    <t>HBZNB95CVTAH40656</t>
  </si>
  <si>
    <t>9,81%</t>
  </si>
  <si>
    <t>HBZNB95CTTAH40651</t>
  </si>
  <si>
    <t>10,14%</t>
  </si>
  <si>
    <t>HBZNB95CETAH40484</t>
  </si>
  <si>
    <t>BW DE MARICA TRANSP, MAT. DE CONSTRUCOES E SERVICOS LTDA</t>
  </si>
  <si>
    <t>2026-06-24T00:00:00.0000000</t>
  </si>
  <si>
    <t>9,01%</t>
  </si>
  <si>
    <t>HBZNB95CJTAH40640</t>
  </si>
  <si>
    <t>PEROLA TRANSPORTES E SERVICOS S/A</t>
  </si>
  <si>
    <t>2026-06-22T00:00:00.0000000</t>
  </si>
  <si>
    <t>10,92%</t>
  </si>
  <si>
    <t>HBZN110CLTAH40624</t>
  </si>
  <si>
    <t>PAULO DIANO DE AZEVEDO</t>
  </si>
  <si>
    <t>2026-05-28T00:00:00.0000000</t>
  </si>
  <si>
    <t>16,07%</t>
  </si>
  <si>
    <t>HBZN110CCSAH39394</t>
  </si>
  <si>
    <t>GILDO GUSMAO</t>
  </si>
  <si>
    <t>HBZN110CCSAH40228</t>
  </si>
  <si>
    <t>8,75%</t>
  </si>
  <si>
    <t>HBZN110CATAH40623</t>
  </si>
  <si>
    <t>CAPETINI ESCAVACOES SERVICOS LTDA</t>
  </si>
  <si>
    <t>10,96%</t>
  </si>
  <si>
    <t>HBZNB95CTTAH40665</t>
  </si>
  <si>
    <t>WS LOCACOES, TRANSPORTE E VENDAS LTDA</t>
  </si>
  <si>
    <t>10,74%</t>
  </si>
  <si>
    <t>HBZN110CASAH40197</t>
  </si>
  <si>
    <t>AILTON HENTZY BARCELLOS</t>
  </si>
  <si>
    <t>8,78%</t>
  </si>
  <si>
    <t>2026-06-01T00:00:00.0000000</t>
  </si>
  <si>
    <t>HBZN110CJSAH39191</t>
  </si>
  <si>
    <t>CP LOCACOES LTDA</t>
  </si>
  <si>
    <t>14,82%</t>
  </si>
  <si>
    <t>HBZN145CJTAA07124</t>
  </si>
  <si>
    <t>ADERICO DARE NUNES NETO</t>
  </si>
  <si>
    <t>2026-05-30T00:00:00.0000000</t>
  </si>
  <si>
    <t>16,63%</t>
  </si>
  <si>
    <t>HBZN145CJTAA07199</t>
  </si>
  <si>
    <t>CLAUDIANO MENEGUELI</t>
  </si>
  <si>
    <t>2026-06-25T00:00:00.0000000</t>
  </si>
  <si>
    <t>HBZN215CTSAA06740</t>
  </si>
  <si>
    <t>ESFERA EMPREENDIMENTOS E SERVICOS LTDA</t>
  </si>
  <si>
    <t>HBZN145CVTAA07156</t>
  </si>
  <si>
    <t>15,05%</t>
  </si>
  <si>
    <t>E405C</t>
  </si>
  <si>
    <t>HBZN405CLRAA05818</t>
  </si>
  <si>
    <t>FORTE TRATORES LTDA</t>
  </si>
  <si>
    <t>15,69%</t>
  </si>
  <si>
    <t>HBZN145CATAA07126</t>
  </si>
  <si>
    <t>HALECSON STINGUEL</t>
  </si>
  <si>
    <t>18,34%</t>
  </si>
  <si>
    <t>HBZN145CCTAA07186</t>
  </si>
  <si>
    <t>17,04%</t>
  </si>
  <si>
    <t>14,25%</t>
  </si>
  <si>
    <t>17,14%</t>
  </si>
  <si>
    <t>E385</t>
  </si>
  <si>
    <t>HBZN385CERAA05861</t>
  </si>
  <si>
    <t>G B TRATORES LTDA</t>
  </si>
  <si>
    <t>E385C EVO</t>
  </si>
  <si>
    <t>PA CARREGADEIRA</t>
  </si>
  <si>
    <t>12D</t>
  </si>
  <si>
    <t>HBZN012DKTAE18552</t>
  </si>
  <si>
    <t>ZANIRATI TERRAPLANAGEM LTDA</t>
  </si>
  <si>
    <t>W12D</t>
  </si>
  <si>
    <t>16,21%</t>
  </si>
  <si>
    <t>MOTONIVELADORA</t>
  </si>
  <si>
    <t>16,15%</t>
  </si>
  <si>
    <t>RG170</t>
  </si>
  <si>
    <t>HBZN0170ASAF10898</t>
  </si>
  <si>
    <t>DESTAQUE PLUS LTDA</t>
  </si>
  <si>
    <t>RG170B</t>
  </si>
  <si>
    <t>10,06%</t>
  </si>
  <si>
    <t>HBZN0170TSAF10973</t>
  </si>
  <si>
    <t>16,26%</t>
  </si>
  <si>
    <t>HCCZTL80CSCJ92367</t>
  </si>
  <si>
    <t>2026-06-03T00:00:00.0000000</t>
  </si>
  <si>
    <t>10,89%</t>
  </si>
  <si>
    <t>HCCZTL80ATCJ98102</t>
  </si>
  <si>
    <t>OSCAR FERRAZ COELHO</t>
  </si>
  <si>
    <t>HCCZTL80CTCJ96159</t>
  </si>
  <si>
    <t>AGENOR  PEDRO DE OLIVEIRA</t>
  </si>
  <si>
    <t>11,56%</t>
  </si>
  <si>
    <t>HCCZTL80PTCJ98237</t>
  </si>
  <si>
    <t>ALEX JOSE BOREL</t>
  </si>
  <si>
    <t>14,34%</t>
  </si>
  <si>
    <t>HCCZTL80VTCJ97823</t>
  </si>
  <si>
    <t>LP AGRO E EMPREENDIMENTOS LTDA</t>
  </si>
  <si>
    <t>12,49%</t>
  </si>
  <si>
    <t>HCCZTL80CTCJ98476</t>
  </si>
  <si>
    <t>ATAIDES TERRA LAMIS</t>
  </si>
  <si>
    <t>HCCZTL10CTCJ96706</t>
  </si>
  <si>
    <t>ADALBERTO DEL ARCO</t>
  </si>
  <si>
    <t>9,79%</t>
  </si>
  <si>
    <t>HCCZTL80CTCJ97828</t>
  </si>
  <si>
    <t>ATILIO DADALTO</t>
  </si>
  <si>
    <t>11,08%</t>
  </si>
  <si>
    <t>HCCZTL80PTCJ98268</t>
  </si>
  <si>
    <t>LUCIANO DA SILVA RIBEIRO</t>
  </si>
  <si>
    <t>HCCZTL80LTCJ97033</t>
  </si>
  <si>
    <t>VITOR TURETTA  ALTOE</t>
  </si>
  <si>
    <t>10,34%</t>
  </si>
  <si>
    <t>HCCZTL80HTCJ97955</t>
  </si>
  <si>
    <t>EDMILSON CARLOS  DE MORAES</t>
  </si>
  <si>
    <t>2026-06-09T00:00:00.0000000</t>
  </si>
  <si>
    <t>HCCZTL80ETCJ97228</t>
  </si>
  <si>
    <t>JOSE RODRIGUES SOBRINHO</t>
  </si>
  <si>
    <t>10,25%</t>
  </si>
  <si>
    <t>12,97%</t>
  </si>
  <si>
    <t>HCCZTL80LTCJ97341</t>
  </si>
  <si>
    <t>MARCIO ERIC DE SOUZA</t>
  </si>
  <si>
    <t>HCCZTL80ATCJ97340</t>
  </si>
  <si>
    <t>SIMAR GARCIA DE OLIVEIRA</t>
  </si>
  <si>
    <t>9,57%</t>
  </si>
  <si>
    <t>HCCZTL80HTCJ97292</t>
  </si>
  <si>
    <t>ROAN ASSIS MOREIRA</t>
  </si>
  <si>
    <t>HCCZTL80CTCJ98509</t>
  </si>
  <si>
    <t>TELESFORO DA COSTA RESENDE</t>
  </si>
  <si>
    <t>9,56%</t>
  </si>
  <si>
    <t>HCCZTL80ETCJ98220</t>
  </si>
  <si>
    <t>LEANDRO ISIDORO FULY</t>
  </si>
  <si>
    <t>2026-06-10T00:00:00.0000000</t>
  </si>
  <si>
    <t>10,71%</t>
  </si>
  <si>
    <t>HCCZTL80JTCJ97849</t>
  </si>
  <si>
    <t>AGNALDO DA SILVA CUNHA</t>
  </si>
  <si>
    <t>HCCZTL80KTCJ97249</t>
  </si>
  <si>
    <t>MARCOS VIGANO</t>
  </si>
  <si>
    <t>HEBERT.TONOLI</t>
  </si>
  <si>
    <t>HCCZTL80LTCJ97775</t>
  </si>
  <si>
    <t>DINEY CESAR CAMATA</t>
  </si>
  <si>
    <t>11,55%</t>
  </si>
  <si>
    <t>HCCZTL80KTCJ97039</t>
  </si>
  <si>
    <t>JOSE PAULO RIBEIRO</t>
  </si>
  <si>
    <t>2026-05-07T00:00:00.0000000</t>
  </si>
  <si>
    <t>HCCZTL80TTCJ97779</t>
  </si>
  <si>
    <t>BRUNO CASSIO ARAUJO</t>
  </si>
  <si>
    <t>13,53%</t>
  </si>
  <si>
    <t>HCCZTL80ATCJ98293</t>
  </si>
  <si>
    <t>UALAS JOSE LUCAS FREITAS</t>
  </si>
  <si>
    <t>11,94%</t>
  </si>
  <si>
    <t>HCCZTL10KSCJ86051</t>
  </si>
  <si>
    <t>HCCZTL80CTCJ97831</t>
  </si>
  <si>
    <t>GILBERTO TEIXEIRA CERQUEIRA FILHO</t>
  </si>
  <si>
    <t>HCCZTL80CTCJ97232</t>
  </si>
  <si>
    <t>SERGIO MARAGONHA</t>
  </si>
  <si>
    <t>HCCZTL80ATCJ98312</t>
  </si>
  <si>
    <t>JENNER DE CASTRO QUINTÃO</t>
  </si>
  <si>
    <t>HCCZTL80LTCJ98134</t>
  </si>
  <si>
    <t>ADRIANO JOSE DE FREITAS</t>
  </si>
  <si>
    <t>11,64%</t>
  </si>
  <si>
    <t>HCCZTL80JTCJ97334</t>
  </si>
  <si>
    <t>DISTRIBUIDORA DE ALIMENTOS COUTINHO LTDA</t>
  </si>
  <si>
    <t>13,65%</t>
  </si>
  <si>
    <t>HCCZTL80ETCJ97360</t>
  </si>
  <si>
    <t>WENISON DE FARIA LOPES</t>
  </si>
  <si>
    <t>HCCZTL80TTCJ98768</t>
  </si>
  <si>
    <t>RODRIGO MARTINS DE ALMEIDA</t>
  </si>
  <si>
    <t>HCCZTL80VTCJ98100</t>
  </si>
  <si>
    <t>IGOR MARCIO DA SILVA</t>
  </si>
  <si>
    <t>HCCZTL80PTCJ97024</t>
  </si>
  <si>
    <t>DANIEL VINICIOS FERREIRA LOPES</t>
  </si>
  <si>
    <t>10,62%</t>
  </si>
  <si>
    <t>HCCZTL80HTCJ97938</t>
  </si>
  <si>
    <t>ROBERTO CARLOS SODRE HUBNER</t>
  </si>
  <si>
    <t>12,01%</t>
  </si>
  <si>
    <t>HCCZTL80ETCJ98492</t>
  </si>
  <si>
    <t>EDMILSON DA COSTA LAMY</t>
  </si>
  <si>
    <t>2026-05-25T00:00:00.0000000</t>
  </si>
  <si>
    <t>9,97%</t>
  </si>
  <si>
    <t>HCCZTL80LTCJ97792</t>
  </si>
  <si>
    <t>GILBERTO NASSAR DE SOUZA</t>
  </si>
  <si>
    <t>11,52%</t>
  </si>
  <si>
    <t>HCCZTL80HTCJ97650</t>
  </si>
  <si>
    <t>EDUARDO LIMA MIRANDA MARTINS</t>
  </si>
  <si>
    <t>HCCZTL80PTCJ97707</t>
  </si>
  <si>
    <t>WESLEY PAULO DE AQUINO</t>
  </si>
  <si>
    <t>HCCZTL80ETCJ97276</t>
  </si>
  <si>
    <t>MIGUEL DIAS MONTEIRO</t>
  </si>
  <si>
    <t>HCCZTL80CSCJ94314</t>
  </si>
  <si>
    <t>ANTONIO DE AZEVEDO DIAS</t>
  </si>
  <si>
    <t>TL5.80 CAB PIVOT - ORIGEM 5</t>
  </si>
  <si>
    <t>HCCZTL80CTCJ99210</t>
  </si>
  <si>
    <t>AMARILDO FRANCISCO DO CARMO</t>
  </si>
  <si>
    <t>2026-06-15T00:00:00.0000000</t>
  </si>
  <si>
    <t>14,77%</t>
  </si>
  <si>
    <t>HCCZTL80PTCJ98223</t>
  </si>
  <si>
    <t>THAYS FERNANDES DE SOUZA CARMO</t>
  </si>
  <si>
    <t>HCCZTL80JTCJ98208</t>
  </si>
  <si>
    <t>ELSON FREITAS DE ASSIS</t>
  </si>
  <si>
    <t>HCCZTL80JTCJ96555</t>
  </si>
  <si>
    <t>MARCIO RODRIGO CAVOLI</t>
  </si>
  <si>
    <t>HCCZTL80JTCJ97768</t>
  </si>
  <si>
    <t>FERNANDO BOREL  BUZIM</t>
  </si>
  <si>
    <t>12,22%</t>
  </si>
  <si>
    <t>HCCZTL80TSCJ94251</t>
  </si>
  <si>
    <t xml:space="preserve"> EDIMAR RODRIGUES DE SOUSA</t>
  </si>
  <si>
    <t>HCCZTL80JTCJ97835</t>
  </si>
  <si>
    <t>MAURO GERALDO  DE BARROS</t>
  </si>
  <si>
    <t>22,96%</t>
  </si>
  <si>
    <t>39288</t>
  </si>
  <si>
    <t>THIAGO DEMARCHI CAMPAGNARO</t>
  </si>
  <si>
    <t>21,45%</t>
  </si>
  <si>
    <t>39758</t>
  </si>
  <si>
    <t>38013</t>
  </si>
  <si>
    <t>FABIO CAMPOS HERTEL</t>
  </si>
  <si>
    <t>38001</t>
  </si>
  <si>
    <t>38014</t>
  </si>
  <si>
    <t>MAILSON LOZORIO DE MELO</t>
  </si>
  <si>
    <t>37999</t>
  </si>
  <si>
    <t>GABRIEL FERRARI PERUCHI</t>
  </si>
  <si>
    <t>38000</t>
  </si>
  <si>
    <t>38019</t>
  </si>
  <si>
    <t>JOAO VICTOR ZUCOLOTTO SCOTTA</t>
  </si>
  <si>
    <t>38910</t>
  </si>
  <si>
    <t>39292</t>
  </si>
  <si>
    <t>LODOVICO FAE TAQUETI</t>
  </si>
  <si>
    <t>32,43%</t>
  </si>
  <si>
    <t>38020</t>
  </si>
  <si>
    <t>FELIPE SUIM RIGOTTI</t>
  </si>
  <si>
    <t>38018</t>
  </si>
  <si>
    <t>EUCLESIO GRASSI</t>
  </si>
  <si>
    <t>38017</t>
  </si>
  <si>
    <t>RONIX HOFFMANN</t>
  </si>
  <si>
    <t>38016</t>
  </si>
  <si>
    <t>MARCIO TEIXEIRA FERNANDES FILHO</t>
  </si>
  <si>
    <t>39287</t>
  </si>
  <si>
    <t>GUTIERRE MORO</t>
  </si>
  <si>
    <t>38010</t>
  </si>
  <si>
    <t>SIDNEI BOROTO BOTAZINI</t>
  </si>
  <si>
    <t>39759</t>
  </si>
  <si>
    <t>23,57%</t>
  </si>
  <si>
    <t>39757</t>
  </si>
  <si>
    <t>TIAGO FAVARATO PIEROTE</t>
  </si>
  <si>
    <t>28,09%</t>
  </si>
  <si>
    <t>39290</t>
  </si>
  <si>
    <t>38006</t>
  </si>
  <si>
    <t>DIEGO MIRANDA VAZ</t>
  </si>
  <si>
    <t>38008</t>
  </si>
  <si>
    <t>ADRIANO MAGNO MAGIERO</t>
  </si>
  <si>
    <t>30,99%</t>
  </si>
  <si>
    <t>38909</t>
  </si>
  <si>
    <t>JOAO CARLOS DE OLIVEIRA</t>
  </si>
  <si>
    <t>33,50%</t>
  </si>
  <si>
    <t>38003</t>
  </si>
  <si>
    <t>NATALIA ANDREA</t>
  </si>
  <si>
    <t>38004</t>
  </si>
  <si>
    <t>VANUSA MARA DA SILVA</t>
  </si>
  <si>
    <t>38015</t>
  </si>
  <si>
    <t>MAXWEL SOAVE</t>
  </si>
  <si>
    <t>38012</t>
  </si>
  <si>
    <t>38007</t>
  </si>
  <si>
    <t>32,35%</t>
  </si>
  <si>
    <t>38022</t>
  </si>
  <si>
    <t>25,88%</t>
  </si>
  <si>
    <t>39286</t>
  </si>
  <si>
    <t>MARCELO ABREU E SOUZA</t>
  </si>
  <si>
    <t>19,76%</t>
  </si>
  <si>
    <t>TAISA DA PENHA R DA SILVA ME</t>
  </si>
  <si>
    <t>27,01%</t>
  </si>
  <si>
    <t>MACAFE EMPREENDIMENTOS E PARTICIPACOES LTDA</t>
  </si>
  <si>
    <t>12,20%</t>
  </si>
  <si>
    <t>JONISMAR GERALDO BATISTA</t>
  </si>
  <si>
    <t>25,79%</t>
  </si>
  <si>
    <t>25,03%</t>
  </si>
  <si>
    <t>27,67%</t>
  </si>
  <si>
    <t>VANDERLEA AYRES CASSANI</t>
  </si>
  <si>
    <t>2,81%</t>
  </si>
  <si>
    <t>EMPILHADEIRA CPD25-AEY2 - ORIGEM 7</t>
  </si>
  <si>
    <t>JOEL TEIXEIRA DE SIQUEIRA</t>
  </si>
  <si>
    <t>13,91%</t>
  </si>
  <si>
    <t>SIGNUS CONSTRUTORA LTDA</t>
  </si>
  <si>
    <t>JOAO CREMASCO DAL FIOR</t>
  </si>
  <si>
    <t>GLAUCIONE FRANCO</t>
  </si>
  <si>
    <t>27,79%</t>
  </si>
  <si>
    <t>JOSE RONALDO LAUREANO BARCELOS</t>
  </si>
  <si>
    <t>32,53%</t>
  </si>
  <si>
    <t>VALDINEI ALVES DA SILVA</t>
  </si>
  <si>
    <t>GRADE ARADORA BALDAN CRI14X28'X7,50MM 270MM MRA</t>
  </si>
  <si>
    <t>22,01%</t>
  </si>
  <si>
    <t>ADENILSON RIGHETTE</t>
  </si>
  <si>
    <t>25,64%</t>
  </si>
  <si>
    <t>JOSE LUAN PASSOS ZUCOLOTO</t>
  </si>
  <si>
    <t>SEBASTIAO CAFFEU</t>
  </si>
  <si>
    <t>13,84%</t>
  </si>
  <si>
    <t>RODNEI PIACENTINI COVRE</t>
  </si>
  <si>
    <t>24,10%</t>
  </si>
  <si>
    <t>ROQUE JOSE MOZER</t>
  </si>
  <si>
    <t>ENXADA ROTATIVA MEC RUL ERP 175 B FL275</t>
  </si>
  <si>
    <t>MEC-RUL</t>
  </si>
  <si>
    <t>VALDINEIA APARECIDA MARINHO FOEGER</t>
  </si>
  <si>
    <t>JOSE ALVES DOS SANTOS</t>
  </si>
  <si>
    <t>GIOVANI MILANEZ</t>
  </si>
  <si>
    <t>RAMON THOMAZ MIELKE</t>
  </si>
  <si>
    <t>GUSTAVO SANTANA MARCHIORI</t>
  </si>
  <si>
    <t>22,74%</t>
  </si>
  <si>
    <t>CLAUDIO RAMPINELLI</t>
  </si>
  <si>
    <t>GENADIR FLORENTINO DA SILVA</t>
  </si>
  <si>
    <t>30,08%</t>
  </si>
  <si>
    <t>EDISON SANTANA</t>
  </si>
  <si>
    <t>12,54%</t>
  </si>
  <si>
    <t>CAPIM TERRAPLENAGEM LTDA</t>
  </si>
  <si>
    <t>WALDEMAR CAETANO JUNIOR</t>
  </si>
  <si>
    <t>28,92%</t>
  </si>
  <si>
    <t>24,75%</t>
  </si>
  <si>
    <t>SINEAR COMERCIO E SERVICO DE IRRIGACAO LTDA</t>
  </si>
  <si>
    <t>11,42%</t>
  </si>
  <si>
    <t>AGROPECUARIA MARIZA BARROSO VASCONCELLOS LTDA</t>
  </si>
  <si>
    <t>ADELSON CESANA</t>
  </si>
  <si>
    <t>22,77%</t>
  </si>
  <si>
    <t>BENEDITO PISSINATE VASSOLER JUNIOR</t>
  </si>
  <si>
    <t>ALTIERRI FERNANDES MIOSSI</t>
  </si>
  <si>
    <t>LUIZ ANTONIO GALAVOTTI</t>
  </si>
  <si>
    <t>30,68%</t>
  </si>
  <si>
    <t>RICARDO PEREIRA MARTINS</t>
  </si>
  <si>
    <t>31,15%</t>
  </si>
  <si>
    <t>ANIZIO DEPOLLO CREMASCO</t>
  </si>
  <si>
    <t>28,53%</t>
  </si>
  <si>
    <t>ROUVINEI DALFIOR MOZER</t>
  </si>
  <si>
    <t>MARIA APARECIDA MACHADO SEPULCRO</t>
  </si>
  <si>
    <t>14,38%</t>
  </si>
  <si>
    <t>W130</t>
  </si>
  <si>
    <t>EDUARDO CARLETTI SMIDER</t>
  </si>
  <si>
    <t>W130B</t>
  </si>
  <si>
    <t>5,59%</t>
  </si>
  <si>
    <t>T9</t>
  </si>
  <si>
    <t>REGIS LUIZ ASTOLFI</t>
  </si>
  <si>
    <t>T9.520 - ORIGEM 7</t>
  </si>
  <si>
    <t>16,17%</t>
  </si>
  <si>
    <t>RAIMUNDO NONATO PEREIRA</t>
  </si>
  <si>
    <t>JOSE DE FREITAS SOUZA</t>
  </si>
  <si>
    <t>27,29%</t>
  </si>
  <si>
    <t>1,47%</t>
  </si>
  <si>
    <t>CARRETA FORRAGEIRA CEMAG CBH6 2E RS/RD</t>
  </si>
  <si>
    <t>MICHEL PEREIRA MACHADO</t>
  </si>
  <si>
    <t>22,61%</t>
  </si>
  <si>
    <t>ALAOR ANTONIO PESSOTTI JUNIOR</t>
  </si>
  <si>
    <t>12,32%</t>
  </si>
  <si>
    <t>NR</t>
  </si>
  <si>
    <t>RAFAEL BRITO BRONZON</t>
  </si>
  <si>
    <t>MAQUINA NIVELADORA DE SOLO ROTATIVO NR-18</t>
  </si>
  <si>
    <t>RENAN ZANARDO MARCARINI</t>
  </si>
  <si>
    <t>ALDAIR JOSE CANAL</t>
  </si>
  <si>
    <t>EMFLORS EMPREENDIMENTOS FLORESTAIS LTDA</t>
  </si>
  <si>
    <t>36,31%</t>
  </si>
  <si>
    <t>FLORINDO FACHINI</t>
  </si>
  <si>
    <t>30,01%</t>
  </si>
  <si>
    <t>FABIOLA COLOMBI</t>
  </si>
  <si>
    <t>GRADE CHEGADORA DE TERRA PROTECFRAN</t>
  </si>
  <si>
    <t>9,27%</t>
  </si>
  <si>
    <t>28,24%</t>
  </si>
  <si>
    <t>MAURILIO OLIVEIRA ZAQUINE</t>
  </si>
  <si>
    <t>LENILDO.PEREIRA</t>
  </si>
  <si>
    <t>16,06%</t>
  </si>
  <si>
    <t>VALDIR MARCIO DE ANGELI</t>
  </si>
  <si>
    <t>31,79%</t>
  </si>
  <si>
    <t>FLAVIA MENON GAIGHER</t>
  </si>
  <si>
    <t>22,70%</t>
  </si>
  <si>
    <t>PAULO CESAR HERZOG</t>
  </si>
  <si>
    <t>TRITURADOR LUMA TP140H</t>
  </si>
  <si>
    <t>ILDEMAR DA SILVA PAZ LANDIM</t>
  </si>
  <si>
    <t>RODRIGO PROCHNOW</t>
  </si>
  <si>
    <t>16,56%</t>
  </si>
  <si>
    <t>KIT PA CARREGADEIRA MARISPAN PHD400 JOYSTICK</t>
  </si>
  <si>
    <t>24,24%</t>
  </si>
  <si>
    <t>ARNALDO KRAUZER</t>
  </si>
  <si>
    <t>23,08%</t>
  </si>
  <si>
    <t>KIT PA CARREGADEIRA MARISPAN T61 (NH TL5 PLAT) COMANDO 2V</t>
  </si>
  <si>
    <t>GIOVANI JOSE LOPES</t>
  </si>
  <si>
    <t>CRISTIANO CESANA RONCHI</t>
  </si>
  <si>
    <t>25,60%</t>
  </si>
  <si>
    <t>29,88%</t>
  </si>
  <si>
    <t>27,90%</t>
  </si>
  <si>
    <t>NERIVALDO OLIVEIRA DO COUTO</t>
  </si>
  <si>
    <t>17,05%</t>
  </si>
  <si>
    <t>FABIANO ALVARENGA SOARES</t>
  </si>
  <si>
    <t>25,58%</t>
  </si>
  <si>
    <t>LUIS RIBEIRO MARTINS</t>
  </si>
  <si>
    <t>LUAN CAMPOS</t>
  </si>
  <si>
    <t>25,35%</t>
  </si>
  <si>
    <t>AUREZIO SOUSA DA SILVA</t>
  </si>
  <si>
    <t>GRADE NIVELADORA BALDAN NVCR28X20X3,50MM 175MM MRO</t>
  </si>
  <si>
    <t>JOEL FERREIRA MATTEDI</t>
  </si>
  <si>
    <t>ITALO JOSE CALIMAN</t>
  </si>
  <si>
    <t>24,23%</t>
  </si>
  <si>
    <t>DIEGO ALVES RIBEIRO</t>
  </si>
  <si>
    <t>ROÇADEIRA DESLIZANTE CADIOLI RDH1700</t>
  </si>
  <si>
    <t>19,39%</t>
  </si>
  <si>
    <t>KIT PA CARREGADEIRA MX U310R 7630</t>
  </si>
  <si>
    <t>25,99%</t>
  </si>
  <si>
    <t>EDSON DOMICIANO DUTRA</t>
  </si>
  <si>
    <t>15,37%</t>
  </si>
  <si>
    <t>EDWAN BIBIANO DE FARIA</t>
  </si>
  <si>
    <t>37,61%</t>
  </si>
  <si>
    <t>RENILDO VALENTE  FIALHO</t>
  </si>
  <si>
    <t>BATEDOR DE COVAS VICON BC1000</t>
  </si>
  <si>
    <t>9,64%</t>
  </si>
  <si>
    <t>TIAGO FERREIRA DA CUNHA</t>
  </si>
  <si>
    <t>16,64%</t>
  </si>
  <si>
    <t>JERONIMO HELCIO TESSAROLO</t>
  </si>
  <si>
    <t>31,13%</t>
  </si>
  <si>
    <t>FELIPE FERREIRA GONCALVES</t>
  </si>
  <si>
    <t>ADRIANO PEIXOTO DE ANDRADE</t>
  </si>
  <si>
    <t>JOAO VITOR SPASSINI DOS REIS</t>
  </si>
  <si>
    <t>ROBERVAL BRAVIM</t>
  </si>
  <si>
    <t>JOAO VITOR BERNARDO RIGHETTE</t>
  </si>
  <si>
    <t>13,87%</t>
  </si>
  <si>
    <t>AUTO POSTO MARQUES LTDA</t>
  </si>
  <si>
    <t>20,76%</t>
  </si>
  <si>
    <t>GRADE NIVELADORA BALDAN NVF-T72X22'X3,50MM 200MM MRA</t>
  </si>
  <si>
    <t>35,83%</t>
  </si>
  <si>
    <t>OSVALDO TEIXEIRA DE MIRANDA</t>
  </si>
  <si>
    <t xml:space="preserve">CARRETA AGRICOLA CEMAG CBHM3500 RS	</t>
  </si>
  <si>
    <t>AGNELO PATRICIO DA SILVA JUNIOR</t>
  </si>
  <si>
    <t>20,42%</t>
  </si>
  <si>
    <t>JOAO VITOR MARTINS CAPATO</t>
  </si>
  <si>
    <t>PATRICIO MENEGARDO ALTOE</t>
  </si>
  <si>
    <t>16,61%</t>
  </si>
  <si>
    <t>JOAO VITOR BARROS DE LACERDA FAFA RONCETE</t>
  </si>
  <si>
    <t>JOSE EDUARDO LAVIOLA FERNANDES</t>
  </si>
  <si>
    <t>40,51%</t>
  </si>
  <si>
    <t>29,22%</t>
  </si>
  <si>
    <t>EMERSON CRISTOVAO DOS SANTOS</t>
  </si>
  <si>
    <t>18,69%</t>
  </si>
  <si>
    <t>JOAO VERGILIO LAPORTE</t>
  </si>
  <si>
    <t>21,30%</t>
  </si>
  <si>
    <t>VALTER SANTOS NUNES JUNIOR</t>
  </si>
  <si>
    <t>ROÇADEIRA TATU RC2 1700 C/RODA</t>
  </si>
  <si>
    <t>15,23%</t>
  </si>
  <si>
    <t>JONAS KLUPPEL FIGUEIRA RODRIGUES</t>
  </si>
  <si>
    <t>31,53%</t>
  </si>
  <si>
    <t>GILMAR CARLOS  DA SILVA</t>
  </si>
  <si>
    <t>31,83%</t>
  </si>
  <si>
    <t>LUIS FERNANDO LEITE ROGERIO DE SOUZA</t>
  </si>
  <si>
    <t>30,60%</t>
  </si>
  <si>
    <t>12,65%</t>
  </si>
  <si>
    <t>AROLDO FERREIRA MARTINS</t>
  </si>
  <si>
    <t>9,35%</t>
  </si>
  <si>
    <t>SERGIO SERAFIM ULIANA</t>
  </si>
  <si>
    <t>33,21%</t>
  </si>
  <si>
    <t>13,64%</t>
  </si>
  <si>
    <t>IVANOR JOSE GUERRA</t>
  </si>
  <si>
    <t xml:space="preserve">TC5090 </t>
  </si>
  <si>
    <t>20,50%</t>
  </si>
  <si>
    <t>CAYO CEZAR CASAGRANDE</t>
  </si>
  <si>
    <t>21,86%</t>
  </si>
  <si>
    <t>DECIR FELIX TOFFOLI FILHO</t>
  </si>
  <si>
    <t>26,48%</t>
  </si>
  <si>
    <t>IDERVAN SALVADOR</t>
  </si>
  <si>
    <t>31,16%</t>
  </si>
  <si>
    <t>T70P</t>
  </si>
  <si>
    <t>DRONE DJI AGRAS T70P - ORIGEM 7</t>
  </si>
  <si>
    <t>MAICON SOSSAI</t>
  </si>
  <si>
    <t>DALVACIR GUAITOLINI</t>
  </si>
  <si>
    <t>GERALDO ALVES BARBOSA</t>
  </si>
  <si>
    <t>9,54%</t>
  </si>
  <si>
    <t>23,31%</t>
  </si>
  <si>
    <t>PAULO OMAR COUTO</t>
  </si>
  <si>
    <t>26,27%</t>
  </si>
  <si>
    <t>LEONARDO CONTADINE LIBARDI</t>
  </si>
  <si>
    <t xml:space="preserve">PLAINA TRASEIRA BALDAN PNA3000 C/VAL. ELE. HID.
</t>
  </si>
  <si>
    <t>JORGE ELIAS CESCONETTO</t>
  </si>
  <si>
    <t>EDIMAR LOSS</t>
  </si>
  <si>
    <t>11,05%</t>
  </si>
  <si>
    <t>ROSEMEIRE NAZARETH TOLENTINO</t>
  </si>
  <si>
    <t>25,76%</t>
  </si>
  <si>
    <t>JOAO PEDRO CAVEDO BENACHIO</t>
  </si>
  <si>
    <t>25,08%</t>
  </si>
  <si>
    <t>ISAQUE FERREIRA DIAS</t>
  </si>
  <si>
    <t>14,91%</t>
  </si>
  <si>
    <t>25,95%</t>
  </si>
  <si>
    <t>PEDRO JUNIOR  LEAL</t>
  </si>
  <si>
    <t>30,81%</t>
  </si>
  <si>
    <t>21,36%</t>
  </si>
  <si>
    <t>39755</t>
  </si>
  <si>
    <t>38892</t>
  </si>
  <si>
    <t>HEBERTON LAFAETE BORGES PESSOTTI</t>
  </si>
  <si>
    <t>10000303HRC014244</t>
  </si>
  <si>
    <t>T283080825</t>
  </si>
  <si>
    <t>16,23%</t>
  </si>
  <si>
    <t>126</t>
  </si>
  <si>
    <t>FRIGOMARCA LTDA</t>
  </si>
  <si>
    <t>DI - VENDA DIRETA</t>
  </si>
  <si>
    <t>Direta</t>
  </si>
  <si>
    <t>VD</t>
  </si>
  <si>
    <t>TANQUE VERTICAL ROTOPLASTYC 5.500L</t>
  </si>
  <si>
    <t>ROTOPLASTYC</t>
  </si>
  <si>
    <t>T292541125</t>
  </si>
  <si>
    <t>ELLITON TESCH GRILLO</t>
  </si>
  <si>
    <t>58359</t>
  </si>
  <si>
    <t>29,08%</t>
  </si>
  <si>
    <t>28479</t>
  </si>
  <si>
    <t>VITORINO FRANCISCO REISEN</t>
  </si>
  <si>
    <t>DISTRIBUIDOR DE LIQUIDOS TRITON DEL4000 RD</t>
  </si>
  <si>
    <t>1935442</t>
  </si>
  <si>
    <t>WASINGTON DOS SANTOS GALVINO</t>
  </si>
  <si>
    <t>24,60%</t>
  </si>
  <si>
    <t>T291241125</t>
  </si>
  <si>
    <t>18,48%</t>
  </si>
  <si>
    <t>AFCG009263</t>
  </si>
  <si>
    <t>CAMPO AGROPECUARIA LTDA</t>
  </si>
  <si>
    <t>VAGAO MISTURADOR JF MIX 8000 C/DESENSILADOR</t>
  </si>
  <si>
    <t>24,76%</t>
  </si>
  <si>
    <t>64721</t>
  </si>
  <si>
    <t>21,43%</t>
  </si>
  <si>
    <t>1025475</t>
  </si>
  <si>
    <t>YURI TAVARES SCHUENG</t>
  </si>
  <si>
    <t>ROTATIVA LUMA MS 70</t>
  </si>
  <si>
    <t>0162199205003001</t>
  </si>
  <si>
    <t>30,71%</t>
  </si>
  <si>
    <t>58289</t>
  </si>
  <si>
    <t xml:space="preserve">KIT PA CARREGADEIRA MARISPAN T41 (NH TT) JOYSTICK	</t>
  </si>
  <si>
    <t>29,89%</t>
  </si>
  <si>
    <t>62090</t>
  </si>
  <si>
    <t>62094</t>
  </si>
  <si>
    <t>SERGIO LOPES DE OLIVEIRA</t>
  </si>
  <si>
    <t>BR033TLB07483</t>
  </si>
  <si>
    <t>58347</t>
  </si>
  <si>
    <t>T292551125</t>
  </si>
  <si>
    <t>HCMYU306NTMN07636</t>
  </si>
  <si>
    <t>T293471125</t>
  </si>
  <si>
    <t>30,49%</t>
  </si>
  <si>
    <t>HCMYU308NTMN07759</t>
  </si>
  <si>
    <t>ALBUCACIS  DE CASTRO PEREIRA</t>
  </si>
  <si>
    <t>25,97%</t>
  </si>
  <si>
    <t>BR117TBB14755</t>
  </si>
  <si>
    <t>NELCINO FIALHO</t>
  </si>
  <si>
    <t>65522</t>
  </si>
  <si>
    <t>REDGLEIVE MARTINS MOTA</t>
  </si>
  <si>
    <t>ADUBADEIRA MARISPAN FERTINOX 4200 MULTIUSO</t>
  </si>
  <si>
    <t>19,59%</t>
  </si>
  <si>
    <t>60415</t>
  </si>
  <si>
    <t>LETICIA BOINA CAU</t>
  </si>
  <si>
    <t>BR068TTP14567</t>
  </si>
  <si>
    <t>FELIPE VICENTE DE ABREU</t>
  </si>
  <si>
    <t>BR019TLB07443</t>
  </si>
  <si>
    <t>ADRIANO PEDRO DE OLIVEIRA</t>
  </si>
  <si>
    <t>23,11%</t>
  </si>
  <si>
    <t>664950101</t>
  </si>
  <si>
    <t>RICARDO FRANSKOVIAKY</t>
  </si>
  <si>
    <t>PLAINA TRASEIRA HIDRAULICA CADIOLI LTH 1800</t>
  </si>
  <si>
    <t>64722</t>
  </si>
  <si>
    <t>21,74%</t>
  </si>
  <si>
    <t>T305240426</t>
  </si>
  <si>
    <t>00162211451002001</t>
  </si>
  <si>
    <t>JOSSIEL ALVES DOS SANTOS DA SILVA</t>
  </si>
  <si>
    <t>22,05%</t>
  </si>
  <si>
    <t>251103315</t>
  </si>
  <si>
    <t>RUBENS ZUCOLOTO JUNIOR</t>
  </si>
  <si>
    <t>PULVERIZADOR TURBO ATOMIZADOR IMEP THUNDER 1500</t>
  </si>
  <si>
    <t>27,86%</t>
  </si>
  <si>
    <t>1937988</t>
  </si>
  <si>
    <t>CARLOS HENRIQUE GUEDES BOLIMAN</t>
  </si>
  <si>
    <t>64723</t>
  </si>
  <si>
    <t>32,65%</t>
  </si>
  <si>
    <t>62056</t>
  </si>
  <si>
    <t>62058</t>
  </si>
  <si>
    <t>MARCELO VIEIRA DE PAIVA</t>
  </si>
  <si>
    <t>T291261125</t>
  </si>
  <si>
    <t>24,39%</t>
  </si>
  <si>
    <t>HCMYU306NTMN07715</t>
  </si>
  <si>
    <t>34,65%</t>
  </si>
  <si>
    <t>T293761125</t>
  </si>
  <si>
    <t>THIAGO PONTINI MARTINS</t>
  </si>
  <si>
    <t>4,80%</t>
  </si>
  <si>
    <t>0162206814009001</t>
  </si>
  <si>
    <t>JOAO BATISTA GONCALVES</t>
  </si>
  <si>
    <t>62081</t>
  </si>
  <si>
    <t>ALEXANDRE FIGUEIREDO GOMES</t>
  </si>
  <si>
    <t>23,00%</t>
  </si>
  <si>
    <t>BR026TLB07454</t>
  </si>
  <si>
    <t>0650910101</t>
  </si>
  <si>
    <t>DIEGO GIURIZATTO</t>
  </si>
  <si>
    <t>0652620101</t>
  </si>
  <si>
    <t>VANESSA VERONES</t>
  </si>
  <si>
    <t>0650990101</t>
  </si>
  <si>
    <t>TIAGO COGO</t>
  </si>
  <si>
    <t>018502</t>
  </si>
  <si>
    <t>21,73%</t>
  </si>
  <si>
    <t>HCMYU306NTMN07630</t>
  </si>
  <si>
    <t>62124</t>
  </si>
  <si>
    <t>00162220601003001</t>
  </si>
  <si>
    <t>AMARILDO PEREIRA</t>
  </si>
  <si>
    <t>DISTRIBUIDOR DE CALCARIO BALDAN DCFCO8000 CD</t>
  </si>
  <si>
    <t>17,81%</t>
  </si>
  <si>
    <t>1938614</t>
  </si>
  <si>
    <t>JULIO CEZAR MALOVINI</t>
  </si>
  <si>
    <t>30,70%</t>
  </si>
  <si>
    <t>62102</t>
  </si>
  <si>
    <t>CAIO CELANTI</t>
  </si>
  <si>
    <t>27,60%</t>
  </si>
  <si>
    <t>2520077</t>
  </si>
  <si>
    <t>ADEVANDRO BAYERL HARTHUIQUE</t>
  </si>
  <si>
    <t>DISTRIBUIDOR ALMEIDA PRO TECLANCER 3.0 CD</t>
  </si>
  <si>
    <t>0162199205002001</t>
  </si>
  <si>
    <t>0658480101</t>
  </si>
  <si>
    <t>24,69%</t>
  </si>
  <si>
    <t>0658420101</t>
  </si>
  <si>
    <t>0658500101</t>
  </si>
  <si>
    <t>20,46%</t>
  </si>
  <si>
    <t>0162220601001001</t>
  </si>
  <si>
    <t>GRADE ARADORA BALDAN GTCR-CR16X34X9,00MM 360MM</t>
  </si>
  <si>
    <t>23,07%</t>
  </si>
  <si>
    <t>BR145TLB07852</t>
  </si>
  <si>
    <t>KIT PA CARREGADEIRA MX A210R (NH T6) SE CONCHA 2,2M</t>
  </si>
  <si>
    <t>21,31%</t>
  </si>
  <si>
    <t>0162220601002001</t>
  </si>
  <si>
    <t>25,06%</t>
  </si>
  <si>
    <t>T292241125</t>
  </si>
  <si>
    <t>JOAO LUIZ BAYER</t>
  </si>
  <si>
    <t>PLA26129</t>
  </si>
  <si>
    <t>PLANTADEIRA DE CAFE PROTECFRAN TUBETE E SAQUINHO</t>
  </si>
  <si>
    <t>24,65%</t>
  </si>
  <si>
    <t>0658470101</t>
  </si>
  <si>
    <t>ROBERTO SOARES DE MELLO</t>
  </si>
  <si>
    <t>0658460101</t>
  </si>
  <si>
    <t>IVAN FREIRE COSTA</t>
  </si>
  <si>
    <t>22,91%</t>
  </si>
  <si>
    <t>APL26155</t>
  </si>
  <si>
    <t>MARIO EDUARDO BAHIA SABACK DE OLIVEIRA</t>
  </si>
  <si>
    <t>0162199257019001</t>
  </si>
  <si>
    <t>RENAN ZANETTI BREGONCI</t>
  </si>
  <si>
    <t>T292561125</t>
  </si>
  <si>
    <t>LETICIA PAOLIELLO LINDENBERG</t>
  </si>
  <si>
    <t>T292521125</t>
  </si>
  <si>
    <t>JOSE EUSTAQUIO AMBROSIO DA COSTA</t>
  </si>
  <si>
    <t>19,88%</t>
  </si>
  <si>
    <t>28407</t>
  </si>
  <si>
    <t>0162207937001001</t>
  </si>
  <si>
    <t>ROÇADEIRA BALDAN RP1500 S/RODA</t>
  </si>
  <si>
    <t>25,67%</t>
  </si>
  <si>
    <t>63195</t>
  </si>
  <si>
    <t>ANDRE MARCOS GAVA</t>
  </si>
  <si>
    <t>0162207938001001</t>
  </si>
  <si>
    <t>60429</t>
  </si>
  <si>
    <t>37,49%</t>
  </si>
  <si>
    <t>T292131125</t>
  </si>
  <si>
    <t>29,62%</t>
  </si>
  <si>
    <t>T292141125</t>
  </si>
  <si>
    <t>60427</t>
  </si>
  <si>
    <t>28,07%</t>
  </si>
  <si>
    <t>01261022</t>
  </si>
  <si>
    <t xml:space="preserve">TRITURADOR LUMA TP160H	</t>
  </si>
  <si>
    <t>0162207936001001</t>
  </si>
  <si>
    <t>22,68%</t>
  </si>
  <si>
    <t>0162210624014001</t>
  </si>
  <si>
    <t>18501</t>
  </si>
  <si>
    <t>18306</t>
  </si>
  <si>
    <t>T292501125</t>
  </si>
  <si>
    <t>LUCAS ROCHA VIALETTO</t>
  </si>
  <si>
    <t>30,43%</t>
  </si>
  <si>
    <t>1935453</t>
  </si>
  <si>
    <t>ROBSON KLIPPEL</t>
  </si>
  <si>
    <t>21,13%</t>
  </si>
  <si>
    <t>0162210627016001</t>
  </si>
  <si>
    <t>46,15%</t>
  </si>
  <si>
    <t>BR075TLB07641</t>
  </si>
  <si>
    <t>KIT PA CARREGADEIRA MX B103 TT</t>
  </si>
  <si>
    <t>3637304</t>
  </si>
  <si>
    <t>MARCIA SANTOS OLIVEIRA</t>
  </si>
  <si>
    <t>60413</t>
  </si>
  <si>
    <t>ALEF DIAS DE ALMEIDA</t>
  </si>
  <si>
    <t>3637303</t>
  </si>
  <si>
    <t>37,51%</t>
  </si>
  <si>
    <t>BR029QDE10294</t>
  </si>
  <si>
    <t>LAMINA MX LS200 2000MM B103</t>
  </si>
  <si>
    <t>28,48%</t>
  </si>
  <si>
    <t>0658490101</t>
  </si>
  <si>
    <t>RENATO MARCOS PEREIRA</t>
  </si>
  <si>
    <t>19,41%</t>
  </si>
  <si>
    <t>1944555</t>
  </si>
  <si>
    <t>BRUNO MALOVINI</t>
  </si>
  <si>
    <t>20,49%</t>
  </si>
  <si>
    <t>CTP60390226</t>
  </si>
  <si>
    <t xml:space="preserve">SIMONE BAUMANN </t>
  </si>
  <si>
    <t>21,16%</t>
  </si>
  <si>
    <t>PERFURADOR</t>
  </si>
  <si>
    <t>0162206680001001</t>
  </si>
  <si>
    <t>ARIELTO DA CRUZ GUEDES</t>
  </si>
  <si>
    <t>PERFURADOR DE SOLO BALDAN PSH 09 12 18</t>
  </si>
  <si>
    <t>1946425</t>
  </si>
  <si>
    <t>BRUNO RODRIGUES BETTIM</t>
  </si>
  <si>
    <t>23,36%</t>
  </si>
  <si>
    <t>BCCF029338</t>
  </si>
  <si>
    <t>DO VALE AGROPASTORIL LTDA</t>
  </si>
  <si>
    <t>58353</t>
  </si>
  <si>
    <t>23,54%</t>
  </si>
  <si>
    <t>AFCG007366</t>
  </si>
  <si>
    <t>JOSE CARLOS FERREIRA DOS SANTOS</t>
  </si>
  <si>
    <t>VAGÃO MISTURADOR JF MIX 3500 V ESTEIRA LATERAL DESENSILADOR</t>
  </si>
  <si>
    <t>62044</t>
  </si>
  <si>
    <t>34,07%</t>
  </si>
  <si>
    <t>62042</t>
  </si>
  <si>
    <t>LEONIR JOSE UCELI</t>
  </si>
  <si>
    <t>62122</t>
  </si>
  <si>
    <t>VAGUINALDO VITOR DE OLIVEIRA</t>
  </si>
  <si>
    <t>15,55%</t>
  </si>
  <si>
    <t>109919</t>
  </si>
  <si>
    <t>RODRIGO FRANSKOVIAKY</t>
  </si>
  <si>
    <t>SEMEADEIRA ADUBADEIRA INCOMAGRI SEMBRA 300 P INOX DL</t>
  </si>
  <si>
    <t>INCOMAGRI</t>
  </si>
  <si>
    <t>25,38%</t>
  </si>
  <si>
    <t>HCMYU308NTMN07755</t>
  </si>
  <si>
    <t>31,45%</t>
  </si>
  <si>
    <t>62007</t>
  </si>
  <si>
    <t>1946429</t>
  </si>
  <si>
    <t>GELYELSON PRATTI</t>
  </si>
  <si>
    <t>0162182270026001</t>
  </si>
  <si>
    <t>INSTITUTO AMBIENTAL VALE</t>
  </si>
  <si>
    <t>ROÇADEIRA BALDAN RD1500 C/RODA</t>
  </si>
  <si>
    <t>24,41%</t>
  </si>
  <si>
    <t>63395</t>
  </si>
  <si>
    <t>KIT PA CARREGADEIRA MARISPAN M45 (NH TTF) JOYSTICK</t>
  </si>
  <si>
    <t>T305250426</t>
  </si>
  <si>
    <t>JOSE  WILSON SILVERIO DA SILVA</t>
  </si>
  <si>
    <t>15,06%</t>
  </si>
  <si>
    <t>62218059003001</t>
  </si>
  <si>
    <t>GERMANO SCHIMIDT FILHO</t>
  </si>
  <si>
    <t>GARFO PALLET BALDAN GAP-0010 PAM600</t>
  </si>
  <si>
    <t>19,05%</t>
  </si>
  <si>
    <t>62218059002001</t>
  </si>
  <si>
    <t>SUPORTE BIG BAG PARA PAM - BALDAN</t>
  </si>
  <si>
    <t>0162199205013001</t>
  </si>
  <si>
    <t>ANTONIO MARCOS DE OLIVEIRA LIVRAMENTO</t>
  </si>
  <si>
    <t>10604035809</t>
  </si>
  <si>
    <t>18,84%</t>
  </si>
  <si>
    <t>62218059001001</t>
  </si>
  <si>
    <t>PLAINA AGRICOLA MODULADA BALDAN PAM600 BT PA1700 JOYSTICK</t>
  </si>
  <si>
    <t>64553</t>
  </si>
  <si>
    <t>OSWALDO FRANKLIM DE SOUZA</t>
  </si>
  <si>
    <t>41,07%</t>
  </si>
  <si>
    <t>T295790126</t>
  </si>
  <si>
    <t>CARRETA FORRAGEIRA CEMAG CBH5 RD</t>
  </si>
  <si>
    <t>31,22%</t>
  </si>
  <si>
    <t>0162199205027001</t>
  </si>
  <si>
    <t>MUNICIPIO DE GUARATINGA</t>
  </si>
  <si>
    <t>T284450925</t>
  </si>
  <si>
    <t>MOISES MOREIRA TOLLEDO</t>
  </si>
  <si>
    <t>62067</t>
  </si>
  <si>
    <t>OSCAR DAIKICHI TAKEUCHI</t>
  </si>
  <si>
    <t>T293771125</t>
  </si>
  <si>
    <t>LUIZ FERNANDO DA ROCHA</t>
  </si>
  <si>
    <t>WESLEY.LIMA</t>
  </si>
  <si>
    <t>8,51%</t>
  </si>
  <si>
    <t>0162213271060001</t>
  </si>
  <si>
    <t>GESSE MARCARINI POLESI</t>
  </si>
  <si>
    <t>DISTRIBUIDOR DE CALCARIO BALDAN DCFCO8000</t>
  </si>
  <si>
    <t>28,76%</t>
  </si>
  <si>
    <t>T305330426</t>
  </si>
  <si>
    <t>63984</t>
  </si>
  <si>
    <t>0162211451001001</t>
  </si>
  <si>
    <t>62085</t>
  </si>
  <si>
    <t>PAULO AFONSO RONI TESSAROLO FILHO</t>
  </si>
  <si>
    <t>20,59%</t>
  </si>
  <si>
    <t>HCMYU306NTMN07456</t>
  </si>
  <si>
    <t>PEDRO COELHO  DA SILVA  NETO</t>
  </si>
  <si>
    <t>14,59%</t>
  </si>
  <si>
    <t>24,92%</t>
  </si>
  <si>
    <t>T293821125</t>
  </si>
  <si>
    <t>60401</t>
  </si>
  <si>
    <t>ANACLEITON RIGOTI PONTES</t>
  </si>
  <si>
    <t>17,80%</t>
  </si>
  <si>
    <t>0162206681002001</t>
  </si>
  <si>
    <t>25,17%</t>
  </si>
  <si>
    <t>61627</t>
  </si>
  <si>
    <t>TADEU BAZONI</t>
  </si>
  <si>
    <t>20,52%</t>
  </si>
  <si>
    <t>022652</t>
  </si>
  <si>
    <t>16,44%</t>
  </si>
  <si>
    <t>00162189406008001</t>
  </si>
  <si>
    <t>ANTONIO VIEIRA DE LIMA FILHO</t>
  </si>
  <si>
    <t>GRADE ARADORA BALDAN GTCR-CR18X34'X9,00MM 360MM MRA</t>
  </si>
  <si>
    <t>62014</t>
  </si>
  <si>
    <t>CLEIDIANO  AMORIM</t>
  </si>
  <si>
    <t>62037</t>
  </si>
  <si>
    <t>62041</t>
  </si>
  <si>
    <t>DHARLEY SILVEIRA BERNINE</t>
  </si>
  <si>
    <t>15,73%</t>
  </si>
  <si>
    <t>1164</t>
  </si>
  <si>
    <t>26,46%</t>
  </si>
  <si>
    <t>HCMYU308NTMN07760</t>
  </si>
  <si>
    <t>BR117TBB14758</t>
  </si>
  <si>
    <t>AZEMIR COSTA LEAL</t>
  </si>
  <si>
    <t>26,29%</t>
  </si>
  <si>
    <t>T305230426</t>
  </si>
  <si>
    <t>20,35%</t>
  </si>
  <si>
    <t>526516</t>
  </si>
  <si>
    <t>25,49%</t>
  </si>
  <si>
    <t>APL26146</t>
  </si>
  <si>
    <t>DAVID CANAL</t>
  </si>
  <si>
    <t>27,58%</t>
  </si>
  <si>
    <t>BR307SBB13725</t>
  </si>
  <si>
    <t>31,56%</t>
  </si>
  <si>
    <t>T305200426</t>
  </si>
  <si>
    <t>T292511125</t>
  </si>
  <si>
    <t>REAN CAZAGRANDE</t>
  </si>
  <si>
    <t>0162206643005001</t>
  </si>
  <si>
    <t>T293201125</t>
  </si>
  <si>
    <t>BR033TLB07480</t>
  </si>
  <si>
    <t>23,40%</t>
  </si>
  <si>
    <t>GENESE CONSULTORIA AMBIENTAL PLANEJAMENTO E CONSTRUCOES LTDA</t>
  </si>
  <si>
    <t>29,65%</t>
  </si>
  <si>
    <t>THIAGO DE PAULA CARVALHO</t>
  </si>
  <si>
    <t>VALTER LISBOA  DANIEL</t>
  </si>
  <si>
    <t>19,69%</t>
  </si>
  <si>
    <t xml:space="preserve">PLAINA TRASEIRA BALDAN PNA5000 C/VAL. ELE. HID.
</t>
  </si>
  <si>
    <t>32,34%</t>
  </si>
  <si>
    <t>WELLINGTHON FELIPE VIEIRA COSTA</t>
  </si>
  <si>
    <t>0,55%</t>
  </si>
  <si>
    <t>TIAGO BISSOLI</t>
  </si>
  <si>
    <t>27,81%</t>
  </si>
  <si>
    <t>BERNARDO BREMENKAMP THOMES</t>
  </si>
  <si>
    <t>25,70%</t>
  </si>
  <si>
    <t>14,05%</t>
  </si>
  <si>
    <t>BRUNO ANTONIO GOMES JULIAO</t>
  </si>
  <si>
    <t>TL5.90 CAB 20X12 - ORIGEM 5</t>
  </si>
  <si>
    <t>20,00%</t>
  </si>
  <si>
    <t>THIAGO DA SILVA XAVIER</t>
  </si>
  <si>
    <t>16,70%</t>
  </si>
  <si>
    <t>NI</t>
  </si>
  <si>
    <t xml:space="preserve"> VALTRA T250</t>
  </si>
  <si>
    <t>R S LOCACOES E TRANSPORTES LTDA</t>
  </si>
  <si>
    <t>T250</t>
  </si>
  <si>
    <t>T 250 VALTRA</t>
  </si>
  <si>
    <t>VALTRA</t>
  </si>
  <si>
    <t>12,93%</t>
  </si>
  <si>
    <t>24,59%</t>
  </si>
  <si>
    <t>20,58%</t>
  </si>
  <si>
    <t>CLAITON  BRUNO DA PAIXAO</t>
  </si>
  <si>
    <t>ODAIR LEOPOLDO FEHLBERG</t>
  </si>
  <si>
    <t>8,93%</t>
  </si>
  <si>
    <t>FC AGRONEGOCIO LTDA</t>
  </si>
  <si>
    <t>CELSO DARIO DE FREITAS</t>
  </si>
  <si>
    <t>14,95%</t>
  </si>
  <si>
    <t>ILMO DA CUNHA AGRONEGOCIOS LTDA</t>
  </si>
  <si>
    <t>T6.130 CAB - ORIGEM 5</t>
  </si>
  <si>
    <t>PEDRO GOMES DE SOUZA JUNIOR</t>
  </si>
  <si>
    <t>22,22%</t>
  </si>
  <si>
    <t>NEILSON MENEGARDO</t>
  </si>
  <si>
    <t>32,27%</t>
  </si>
  <si>
    <t>27,32%</t>
  </si>
  <si>
    <t>25,25%</t>
  </si>
  <si>
    <t>ENXADA ROTATIVA VICON CULTIVATOR IC210</t>
  </si>
  <si>
    <t>26,62%</t>
  </si>
  <si>
    <t>ALMIR BERGER</t>
  </si>
  <si>
    <t>26,10%</t>
  </si>
  <si>
    <t>GEOVANE LAPORTI FELIPPE</t>
  </si>
  <si>
    <t>ODAIR JOSE FAVALESSA</t>
  </si>
  <si>
    <t>35,06%</t>
  </si>
  <si>
    <t>LEANDRO PERIM</t>
  </si>
  <si>
    <t>-11,64%</t>
  </si>
  <si>
    <t>GM TRATORES E IMPLEMENTOS LTDA</t>
  </si>
  <si>
    <t>EMILLY BARTOLOMEU LOUREIRO</t>
  </si>
  <si>
    <t>12,36%</t>
  </si>
  <si>
    <t>19,99%</t>
  </si>
  <si>
    <t>GIL FRIEDRICH</t>
  </si>
  <si>
    <t>VICTOR PIMENTEL  VOLPATO</t>
  </si>
  <si>
    <t>17,75%</t>
  </si>
  <si>
    <t>29,68%</t>
  </si>
  <si>
    <t>JOSE BARROS COGNOLATO</t>
  </si>
  <si>
    <t>PLAINA DIANTEIRA BALDAN PDF (TT4.75) LA2400MM JOYSTICK</t>
  </si>
  <si>
    <t>21,37%</t>
  </si>
  <si>
    <t>THALISON UHL QUININO</t>
  </si>
  <si>
    <t>21,82%</t>
  </si>
  <si>
    <t>WALMIR BOLZONELLO</t>
  </si>
  <si>
    <t>22,60%</t>
  </si>
  <si>
    <t>WENDEL FRANCO</t>
  </si>
  <si>
    <t>EDILSON CLEBER MARQUES</t>
  </si>
  <si>
    <t>17,64%</t>
  </si>
  <si>
    <t>-3,92%</t>
  </si>
  <si>
    <t>PLATAFORMA NH SUPERFLEX 880CF 45P - ORIGEM 5</t>
  </si>
  <si>
    <t>26,67%</t>
  </si>
  <si>
    <t>14,13%</t>
  </si>
  <si>
    <t>ILIDIO CERQUEIRA FILHO</t>
  </si>
  <si>
    <t>RENATO BENTO RODRIGUES</t>
  </si>
  <si>
    <t>19,45%</t>
  </si>
  <si>
    <t>PAULO CÉSAR SILVEIRA PESSOA</t>
  </si>
  <si>
    <t>34,72%</t>
  </si>
  <si>
    <t>JOSE DE FREITAS FERREIRA</t>
  </si>
  <si>
    <t>11,59%</t>
  </si>
  <si>
    <t>11,68%</t>
  </si>
  <si>
    <t>PAULO SERGIO BARROS BORGES</t>
  </si>
  <si>
    <t>29,99%</t>
  </si>
  <si>
    <t>13,21%</t>
  </si>
  <si>
    <t>12,80%</t>
  </si>
  <si>
    <t>24,26%</t>
  </si>
  <si>
    <t>MARIA ELIANE LEITE BRASIL</t>
  </si>
  <si>
    <t>28,43%</t>
  </si>
  <si>
    <t>23,72%</t>
  </si>
  <si>
    <t>HIGOR BRANDENBURG</t>
  </si>
  <si>
    <t>JONES CARLOS PASSOS</t>
  </si>
  <si>
    <t>26,34%</t>
  </si>
  <si>
    <t>10,38%</t>
  </si>
  <si>
    <t>24,28%</t>
  </si>
  <si>
    <t>P150</t>
  </si>
  <si>
    <t>KIT DRONE FULL P150 - NH - ORIGEM 2</t>
  </si>
  <si>
    <t>14,12%</t>
  </si>
  <si>
    <t>LUIZ GUSTAVO NEGRI</t>
  </si>
  <si>
    <t>JOSE NOSSA</t>
  </si>
  <si>
    <t>18,15%</t>
  </si>
  <si>
    <t>WARLEY BRESSANE GLÓRIA</t>
  </si>
  <si>
    <t>ANDREO SOUZA LIMA</t>
  </si>
  <si>
    <t>MAGDA BEATRIZ CHARPINEL SILVEIRA</t>
  </si>
  <si>
    <t>35,17%</t>
  </si>
  <si>
    <t>VALDEMIR ANTONIO DE LAZARI</t>
  </si>
  <si>
    <t>14,98%</t>
  </si>
  <si>
    <t>FERNANDO FAVORETO</t>
  </si>
  <si>
    <t>29,34%</t>
  </si>
  <si>
    <t>15,08%</t>
  </si>
  <si>
    <t>HELIO PEREIRA LIMA  FILHO</t>
  </si>
  <si>
    <t>14,66%</t>
  </si>
  <si>
    <t>JOSE LOPES VIEIRA</t>
  </si>
  <si>
    <t>29,03%</t>
  </si>
  <si>
    <t>32,73%</t>
  </si>
  <si>
    <t>NOEL VIANA</t>
  </si>
  <si>
    <t>EMPILHADEIRA CPCD30-XRG2 3 TON TORRE 6M</t>
  </si>
  <si>
    <t>11,65%</t>
  </si>
  <si>
    <t>JOSE CARLOS FERREIRA DE CASTRO</t>
  </si>
  <si>
    <t>EDINILVA RIBEIRO DA ROCHA</t>
  </si>
  <si>
    <t>CONDOMINIO RESERVA DA BARRA</t>
  </si>
  <si>
    <t>GRADE ARADORA BALDAN GTCR20X32'X9,00MM 340MM MRA</t>
  </si>
  <si>
    <t>8,88%</t>
  </si>
  <si>
    <t>IVO AZEVEDO DE BRITO</t>
  </si>
  <si>
    <t>AGROPECUARIA JACAREZINHO LTDA</t>
  </si>
  <si>
    <t>23,20%</t>
  </si>
  <si>
    <t>30,02%</t>
  </si>
  <si>
    <t>MIGUEL ANGELO SILVA SHUMACHER</t>
  </si>
  <si>
    <t>9,12%</t>
  </si>
  <si>
    <t>26,55%</t>
  </si>
  <si>
    <t>LUCIMEIRE NEVES DE SOUZA SILVA</t>
  </si>
  <si>
    <t>PLATAFORMA DRAPER 41 PES FD2 - MACDON - ORIGEM 7</t>
  </si>
  <si>
    <t>33,35%</t>
  </si>
  <si>
    <t>JOSE BARBOSA DE JESUS</t>
  </si>
  <si>
    <t>FERNANDO MACHADO DE MENEZES</t>
  </si>
  <si>
    <t>GRADE NIVELADORA BALDAN SP42X20'X3,50MM 175MM MRO</t>
  </si>
  <si>
    <t>23,49%</t>
  </si>
  <si>
    <t>GRADE NIVELADORA BALDAN NVCR36X20X3,50MM 175MM MRO</t>
  </si>
  <si>
    <t>AUGUSTO ZAVARISE CELIA</t>
  </si>
  <si>
    <t>SEMEADEIRA ADUBADEIRA INCOMAGRI SEMBRA 400 P INOX DL</t>
  </si>
  <si>
    <t>21,97%</t>
  </si>
  <si>
    <t>16,97%</t>
  </si>
  <si>
    <t>LUAN ALVES MARTELLI</t>
  </si>
  <si>
    <t>AMOS DELIZ DE SOUZA</t>
  </si>
  <si>
    <t>CONCHA MX BRL200 SERIE U - A</t>
  </si>
  <si>
    <t>18,72%</t>
  </si>
  <si>
    <t>ROLO COMPACTADOR VIBRATÓRIO</t>
  </si>
  <si>
    <t>CC1200</t>
  </si>
  <si>
    <t>CC1200C</t>
  </si>
  <si>
    <t>18,21%</t>
  </si>
  <si>
    <t>JOSE CLAUDIO PEREIRA DA SILVA</t>
  </si>
  <si>
    <t>HEITEL CASSOLI ZUMACH</t>
  </si>
  <si>
    <t>PAULO ROBERTO BATISTA LIMA</t>
  </si>
  <si>
    <t>TL5.100 ROPS 20X12 - ORIGEM 5</t>
  </si>
  <si>
    <t>28,29%</t>
  </si>
  <si>
    <t>SERGIO VIAL</t>
  </si>
  <si>
    <t>24,31%</t>
  </si>
  <si>
    <t>27,45%</t>
  </si>
  <si>
    <t>20,55%</t>
  </si>
  <si>
    <t>13,22%</t>
  </si>
  <si>
    <t>ADRIANA DA PENHA OLIVEIRA DIAS</t>
  </si>
  <si>
    <t>KIT PA CARREGADEIRA MARISPAN M65 (NH TL5 CAB) JOYSTICK</t>
  </si>
  <si>
    <t>34,22%</t>
  </si>
  <si>
    <t>LUIS CESAR PEQUENO DIOGENES</t>
  </si>
  <si>
    <t>30,87%</t>
  </si>
  <si>
    <t>0162206643010001</t>
  </si>
  <si>
    <t>LEANDRO MORELLO FEHLBERG</t>
  </si>
  <si>
    <t>GRADE NIVELADORA BALDAN SP20X20'X3,50MM 175MM MRO</t>
  </si>
  <si>
    <t>14,62%</t>
  </si>
  <si>
    <t>0162210620012001</t>
  </si>
  <si>
    <t>BR307SLB07180</t>
  </si>
  <si>
    <t>38,74%</t>
  </si>
  <si>
    <t>T293461125</t>
  </si>
  <si>
    <t>28,96%</t>
  </si>
  <si>
    <t>0162210620009001</t>
  </si>
  <si>
    <t>JADER CESCONETO</t>
  </si>
  <si>
    <t>GRADE ARADORA BALDAN CRI18X28'X6,00MM 270MM MRA</t>
  </si>
  <si>
    <t>14,87%</t>
  </si>
  <si>
    <t>LARA ANGELI VIEIRA GARUZZI</t>
  </si>
  <si>
    <t>58361</t>
  </si>
  <si>
    <t>14,10%</t>
  </si>
  <si>
    <t>APL26157</t>
  </si>
  <si>
    <t>WAGNER DE OLIVEIRA LIVRAMENTO</t>
  </si>
  <si>
    <t>21,96%</t>
  </si>
  <si>
    <t>T293581125</t>
  </si>
  <si>
    <t>018506</t>
  </si>
  <si>
    <t>19,21%</t>
  </si>
  <si>
    <t>0162214890001001</t>
  </si>
  <si>
    <t>GRADE ARADORA BALDAN GTCR-CR16X32X9,00MM 360MM MRA</t>
  </si>
  <si>
    <t>15725</t>
  </si>
  <si>
    <t>ALAN BERNINI SCHAEFFER</t>
  </si>
  <si>
    <t xml:space="preserve">TRITURADOR PESADO VICON TRP140H	</t>
  </si>
  <si>
    <t>2520078</t>
  </si>
  <si>
    <t>JOAO CARLOS CEZAR ZAMPIROLLI</t>
  </si>
  <si>
    <t>62083</t>
  </si>
  <si>
    <t>LUCIANO FERNANDO DUTRA DA SILVA</t>
  </si>
  <si>
    <t>27,93%</t>
  </si>
  <si>
    <t>658320101</t>
  </si>
  <si>
    <t>EVANDRO BIANCARDI</t>
  </si>
  <si>
    <t>22,27%</t>
  </si>
  <si>
    <t>028417</t>
  </si>
  <si>
    <t>JOAO FERNANDES STOFEL</t>
  </si>
  <si>
    <t>28322</t>
  </si>
  <si>
    <t>19,49%</t>
  </si>
  <si>
    <t>1940516</t>
  </si>
  <si>
    <t>LUIZ EDUARDO BORTOLINI DE MAGALHAES</t>
  </si>
  <si>
    <t>62082</t>
  </si>
  <si>
    <t>CLAUDIOMAR DE SOUSA DA SILVA</t>
  </si>
  <si>
    <t>HCMYU306NTMN07458</t>
  </si>
  <si>
    <t>GILBERTO FERREIRA MARTINS</t>
  </si>
  <si>
    <t>T293491125</t>
  </si>
  <si>
    <t>25,90%</t>
  </si>
  <si>
    <t>BR033TLB07479</t>
  </si>
  <si>
    <t>37,76%</t>
  </si>
  <si>
    <t>T293501125</t>
  </si>
  <si>
    <t>RAIMUNDO DE ASSIS GOMES</t>
  </si>
  <si>
    <t>-2,64%</t>
  </si>
  <si>
    <t>606290101</t>
  </si>
  <si>
    <t>IDINEI SCHULZ</t>
  </si>
  <si>
    <t>ARRANCADOR DE INHAME CADIOLI</t>
  </si>
  <si>
    <t>T293331125</t>
  </si>
  <si>
    <t>JEAN RODRIGO ROMAGNA</t>
  </si>
  <si>
    <t>58352</t>
  </si>
  <si>
    <t>18,03%</t>
  </si>
  <si>
    <t>260401391</t>
  </si>
  <si>
    <t>THEODORO ANTONIO ZANOTTI</t>
  </si>
  <si>
    <t>PULVERIZADOR HERBICIDA IMEP WING 1500</t>
  </si>
  <si>
    <t>T292651125</t>
  </si>
  <si>
    <t>0162210620011001</t>
  </si>
  <si>
    <t>0162210620001001</t>
  </si>
  <si>
    <t>25,34%</t>
  </si>
  <si>
    <t>T293241125</t>
  </si>
  <si>
    <t>MAXUEL RISSARI</t>
  </si>
  <si>
    <t>16095</t>
  </si>
  <si>
    <t>PAULO MAURICIO ENGELHARDT BITTI</t>
  </si>
  <si>
    <t>TRITURADOR SUPER LEVE VICON TRSL90</t>
  </si>
  <si>
    <t>BBCF101175012</t>
  </si>
  <si>
    <t>AGROPECUARIA GUANABARA LTDA</t>
  </si>
  <si>
    <t>62126</t>
  </si>
  <si>
    <t>BR117TBB14757</t>
  </si>
  <si>
    <t>24,03%</t>
  </si>
  <si>
    <t>HCMYU308NTMN07757</t>
  </si>
  <si>
    <t>31,10%</t>
  </si>
  <si>
    <t>1936349</t>
  </si>
  <si>
    <t>MATHEUS CARDOSO DE OLIVEIRA</t>
  </si>
  <si>
    <t>22,83%</t>
  </si>
  <si>
    <t>BR068TDF14564</t>
  </si>
  <si>
    <t>LAMINA NIVELADORA MX 2,20M</t>
  </si>
  <si>
    <t>30,15%</t>
  </si>
  <si>
    <t>T293351125</t>
  </si>
  <si>
    <t>PAULO HENRIQUE DUARTE MARTINS</t>
  </si>
  <si>
    <t>19,60%</t>
  </si>
  <si>
    <t>0162206643004001</t>
  </si>
  <si>
    <t>LEILA ROSA JUBINI</t>
  </si>
  <si>
    <t>GRADE ARADORA BALDAN GTCR14X32'X9,00MM 340MM MRA</t>
  </si>
  <si>
    <t>30,98%</t>
  </si>
  <si>
    <t>58307</t>
  </si>
  <si>
    <t>25,52%</t>
  </si>
  <si>
    <t>BCCF029693</t>
  </si>
  <si>
    <t>AGROCEFAS LTDA</t>
  </si>
  <si>
    <t>30,94%</t>
  </si>
  <si>
    <t>T293531125</t>
  </si>
  <si>
    <t>JUAREZ SILVA</t>
  </si>
  <si>
    <t>0162218889005001</t>
  </si>
  <si>
    <t>26,30%</t>
  </si>
  <si>
    <t>010702025213638</t>
  </si>
  <si>
    <t>PA (CONCHA) HIDRAULICA TATU PAH 1700</t>
  </si>
  <si>
    <t>28,80%</t>
  </si>
  <si>
    <t>0658390101</t>
  </si>
  <si>
    <t>62065</t>
  </si>
  <si>
    <t>RENATO CERDEIRA MIRANDA JUNIOR</t>
  </si>
  <si>
    <t>BR117TBB14756</t>
  </si>
  <si>
    <t>HCMYU308NTMN07754</t>
  </si>
  <si>
    <t>58360</t>
  </si>
  <si>
    <t>ANTONIO DE FREITAS SOUSA</t>
  </si>
  <si>
    <t>23,34%</t>
  </si>
  <si>
    <t>T305210426</t>
  </si>
  <si>
    <t>HEYTOR BOREL BUZIM</t>
  </si>
  <si>
    <t>23,95%</t>
  </si>
  <si>
    <t>63723</t>
  </si>
  <si>
    <t>GABRIEL BARBIERI RAMPINELLI</t>
  </si>
  <si>
    <t>30,33%</t>
  </si>
  <si>
    <t>0162210620007001</t>
  </si>
  <si>
    <t>21,07%</t>
  </si>
  <si>
    <t>0162210627014001</t>
  </si>
  <si>
    <t>JONES JOSE COLOMBO PINTO</t>
  </si>
  <si>
    <t>69890082</t>
  </si>
  <si>
    <t>PAULO JOAQUIM DO NASCIMENTO</t>
  </si>
  <si>
    <t>0162226278001001</t>
  </si>
  <si>
    <t>VALMIR KAMPIN MELO</t>
  </si>
  <si>
    <t>24,78%</t>
  </si>
  <si>
    <t>25573</t>
  </si>
  <si>
    <t>MARCOS ANTONIO LEITE SCARPAT</t>
  </si>
  <si>
    <t>15,44%</t>
  </si>
  <si>
    <t>BR061TLB07594</t>
  </si>
  <si>
    <t>KIT PA CARREGADEIRA MX A206R (NH TL5) SE</t>
  </si>
  <si>
    <t>64312</t>
  </si>
  <si>
    <t>ADUBADEIRA MARISPAN FERTINOX 2200</t>
  </si>
  <si>
    <t>31,95%</t>
  </si>
  <si>
    <t>BR202SBB13107</t>
  </si>
  <si>
    <t>EDMAR VALFRE DAMBROZ</t>
  </si>
  <si>
    <t>GANCHO BIG BAG MX - A</t>
  </si>
  <si>
    <t>24,80%</t>
  </si>
  <si>
    <t>63985</t>
  </si>
  <si>
    <t>62062</t>
  </si>
  <si>
    <t>SIDINEI DE SOUZA RODRIGUES</t>
  </si>
  <si>
    <t>CHE26120</t>
  </si>
  <si>
    <t>24,94%</t>
  </si>
  <si>
    <t>T292581125</t>
  </si>
  <si>
    <t>25,12%</t>
  </si>
  <si>
    <t>636850101</t>
  </si>
  <si>
    <t>JEREMIAS CARLETTO MIRANDA OLIVEIRA</t>
  </si>
  <si>
    <t>PA TRASEIRA HIDRAULICA CADIOLI PTH 320L</t>
  </si>
  <si>
    <t>T293621125</t>
  </si>
  <si>
    <t>CLERIO CESAR RAMPINELLI</t>
  </si>
  <si>
    <t>T293611125</t>
  </si>
  <si>
    <t>LAURO QUARTEZANE</t>
  </si>
  <si>
    <t>T292191125</t>
  </si>
  <si>
    <t>EDSON ANTONIO SOSSAI</t>
  </si>
  <si>
    <t>0162182372020001</t>
  </si>
  <si>
    <t>FRANCISCUS PHILIBERTUS MARIE STURM</t>
  </si>
  <si>
    <t>28,94%</t>
  </si>
  <si>
    <t>58309</t>
  </si>
  <si>
    <t>22,51%</t>
  </si>
  <si>
    <t>0162210627007001</t>
  </si>
  <si>
    <t>RAFAEL SAMPAIO ROMANO</t>
  </si>
  <si>
    <t>T292811125</t>
  </si>
  <si>
    <t>JOAO CARLOS DA SILVA GOMES</t>
  </si>
  <si>
    <t>34,73%</t>
  </si>
  <si>
    <t>123521</t>
  </si>
  <si>
    <t>FLAVIO CHAVES DE ARAUJO</t>
  </si>
  <si>
    <t>35,40%</t>
  </si>
  <si>
    <t>T292531125</t>
  </si>
  <si>
    <t>26,11%</t>
  </si>
  <si>
    <t>0650880101</t>
  </si>
  <si>
    <t>GENIVALDO MEDEIROS TRINDADE</t>
  </si>
  <si>
    <t>18577</t>
  </si>
  <si>
    <t>38,12%</t>
  </si>
  <si>
    <t>T292741125</t>
  </si>
  <si>
    <t>30,28%</t>
  </si>
  <si>
    <t>62013</t>
  </si>
  <si>
    <t>0162182270011001</t>
  </si>
  <si>
    <t>ARTHUR FRANCISCO SEIBERT MARDEGAN</t>
  </si>
  <si>
    <t>GRADE ARADORA BALDAN CTGB08X20'X4,00MM 185MM MRO</t>
  </si>
  <si>
    <t>T305260426</t>
  </si>
  <si>
    <t>27,91%</t>
  </si>
  <si>
    <t>OP01939901001</t>
  </si>
  <si>
    <t>JOVEMAR CORDEIRO ORLETTI</t>
  </si>
  <si>
    <t>BARRA PULVERIZADOR CAFE SIMPLES</t>
  </si>
  <si>
    <t>OUTRAS</t>
  </si>
  <si>
    <t>29,36%</t>
  </si>
  <si>
    <t>0162210620002001</t>
  </si>
  <si>
    <t>2026-05-22T00:00:00.0000000</t>
  </si>
  <si>
    <t>0162217797060001</t>
  </si>
  <si>
    <t>WESLEY GIURIATO</t>
  </si>
  <si>
    <t>31,38%</t>
  </si>
  <si>
    <t>123523</t>
  </si>
  <si>
    <t>JOILSON PIANCA ZUCOLOTO</t>
  </si>
  <si>
    <t>22,84%</t>
  </si>
  <si>
    <t>0658510101</t>
  </si>
  <si>
    <t>PLAINA TRASEIRA MECANICA CADIOLI LTM 2000</t>
  </si>
  <si>
    <t>123522</t>
  </si>
  <si>
    <t>NELCIR FABIO BRONZON SOBRINHO</t>
  </si>
  <si>
    <t>APL23133</t>
  </si>
  <si>
    <t>NORTON BOLDRINI GONCALVES</t>
  </si>
  <si>
    <t>28,52%</t>
  </si>
  <si>
    <t>016220104001001</t>
  </si>
  <si>
    <t>1163</t>
  </si>
  <si>
    <t>PAULO SERGIO BOTACIM</t>
  </si>
  <si>
    <t>126484</t>
  </si>
  <si>
    <t>JUNDIA AGRICOLA PRODUTOS E SERVICOS LTDA</t>
  </si>
  <si>
    <t>23,99%</t>
  </si>
  <si>
    <t>T296690126</t>
  </si>
  <si>
    <t>ALAILDO GUILHERMINO DE PAULO</t>
  </si>
  <si>
    <t>62046</t>
  </si>
  <si>
    <t>T293341125</t>
  </si>
  <si>
    <t>OSVALDIR POLESE</t>
  </si>
  <si>
    <t>21,09%</t>
  </si>
  <si>
    <t>028414</t>
  </si>
  <si>
    <t>58362</t>
  </si>
  <si>
    <t>58357</t>
  </si>
  <si>
    <t>ELIAS RODRIGUES TEMER</t>
  </si>
  <si>
    <t>T293571125</t>
  </si>
  <si>
    <t>ROMERIO MOTA MOREIRA</t>
  </si>
  <si>
    <t>16,84%</t>
  </si>
  <si>
    <t>APL23134</t>
  </si>
  <si>
    <t>T292301125</t>
  </si>
  <si>
    <t>T292491125</t>
  </si>
  <si>
    <t>23,92%</t>
  </si>
  <si>
    <t>64818</t>
  </si>
  <si>
    <t>KIT PA CARREGADEIRA MARISPAN M45 JOYSTICK</t>
  </si>
  <si>
    <t>62035</t>
  </si>
  <si>
    <t>28408</t>
  </si>
  <si>
    <t>MAICON QUINQUIM</t>
  </si>
  <si>
    <t>62096</t>
  </si>
  <si>
    <t>61469</t>
  </si>
  <si>
    <t>25,93%</t>
  </si>
  <si>
    <t>426504</t>
  </si>
  <si>
    <t>30,66%</t>
  </si>
  <si>
    <t>62028</t>
  </si>
  <si>
    <t>62045</t>
  </si>
  <si>
    <t>30,03%</t>
  </si>
  <si>
    <t>62059</t>
  </si>
  <si>
    <t>MATEUS DE JESUS OLIVEIRA</t>
  </si>
  <si>
    <t>HCMYU308NTMN07422</t>
  </si>
  <si>
    <t>24,34%</t>
  </si>
  <si>
    <t>BR314SDE13919</t>
  </si>
  <si>
    <t>MARGARETH RIBEIRO FRANCISCHETTO</t>
  </si>
  <si>
    <t>LAMINA NIVELADORA MX 2,00M</t>
  </si>
  <si>
    <t>BCCF030191</t>
  </si>
  <si>
    <t>27,88%</t>
  </si>
  <si>
    <t>0162182339004001</t>
  </si>
  <si>
    <t>RRH1700I064</t>
  </si>
  <si>
    <t>ROÇADEIRA REDONDA HMAGRO ECO 1700</t>
  </si>
  <si>
    <t>HM AGRO</t>
  </si>
  <si>
    <t>BR159TBB14975</t>
  </si>
  <si>
    <t>0162167086003001</t>
  </si>
  <si>
    <t>30,92%</t>
  </si>
  <si>
    <t>63435</t>
  </si>
  <si>
    <t>27,74%</t>
  </si>
  <si>
    <t>00162206466002001</t>
  </si>
  <si>
    <t>0658400101</t>
  </si>
  <si>
    <t>34,43%</t>
  </si>
  <si>
    <t>T293721125</t>
  </si>
  <si>
    <t>028415</t>
  </si>
  <si>
    <t>LEONARDO BRESSANINI</t>
  </si>
  <si>
    <t>27,20%</t>
  </si>
  <si>
    <t>62103</t>
  </si>
  <si>
    <t>DELAIR DE OLIVEIRA LIVRAMENTO</t>
  </si>
  <si>
    <t>24,29%</t>
  </si>
  <si>
    <t>24,72%</t>
  </si>
  <si>
    <t>260500046</t>
  </si>
  <si>
    <t>JOSE ALONSO BORSOI</t>
  </si>
  <si>
    <t>PULVERIZADOR PECUARIO IMEP IPEC 800</t>
  </si>
  <si>
    <t>28,65%</t>
  </si>
  <si>
    <t>9MBEB091AS6940861</t>
  </si>
  <si>
    <t>LUTZ VIANA RODRIGUES JUNIOR</t>
  </si>
  <si>
    <t>EMBUTIDORA DE GRAOS MARCHER INGRAIN 91</t>
  </si>
  <si>
    <t>MARCHER</t>
  </si>
  <si>
    <t>202380461</t>
  </si>
  <si>
    <t>MARCO AURELIO CALIMAN</t>
  </si>
  <si>
    <t>60412</t>
  </si>
  <si>
    <t>RENA WALACE CREMA</t>
  </si>
  <si>
    <t>T292571125</t>
  </si>
  <si>
    <t>ANGEO MARCOS ULIANA</t>
  </si>
  <si>
    <t>60411</t>
  </si>
  <si>
    <t>BR033TLB07467</t>
  </si>
  <si>
    <t>58348</t>
  </si>
  <si>
    <t>REGINALDO MARTINS DE SOUZA</t>
  </si>
  <si>
    <t>39,74%</t>
  </si>
  <si>
    <t>63396</t>
  </si>
  <si>
    <t>KIT PA CARREGADEIRA MARISPAN PHD600 (NH TT) COMANDO 2V</t>
  </si>
  <si>
    <t>63164</t>
  </si>
  <si>
    <t>VANDERLEI STOLZE NASCIMENTO</t>
  </si>
  <si>
    <t>BR117TBB14761</t>
  </si>
  <si>
    <t>FABIANO  ANTONIO GOMES</t>
  </si>
  <si>
    <t>26,99%</t>
  </si>
  <si>
    <t>HCMYU308NTMN07758</t>
  </si>
  <si>
    <t>DALBINO DE SOUZA</t>
  </si>
  <si>
    <t>0162174252010001</t>
  </si>
  <si>
    <t>GRADE ARADORA BALDAN CRI16X28'X6,00MM 270MM MRA</t>
  </si>
  <si>
    <t>21,77%</t>
  </si>
  <si>
    <t>EMFLORA SERVICOS E EMPREENDIMENTOS FLORESTAIS LTDA</t>
  </si>
  <si>
    <t>GUSTAVO.SIQUEIRA</t>
  </si>
  <si>
    <t>ZANOLI DRONES PULVERIZACAO AEREA LTDA</t>
  </si>
  <si>
    <t>JAIME JOSE TEIXEIRA PEREIRA</t>
  </si>
  <si>
    <t>28,89%</t>
  </si>
  <si>
    <t>LUCIENE DA PENHA ALTOE</t>
  </si>
  <si>
    <t>10,17%</t>
  </si>
  <si>
    <t>ODAIR JOSE BOTTACINE</t>
  </si>
  <si>
    <t>TRANSPALETE MX 1650KG</t>
  </si>
  <si>
    <t>18,58%</t>
  </si>
  <si>
    <t>ONIVALDO RODRIGUES DA SILVA</t>
  </si>
  <si>
    <t>DISTRIBUIDOR DE CALCARIO SANTA IZABEL DICASI 550</t>
  </si>
  <si>
    <t>SANTA ISABEL</t>
  </si>
  <si>
    <t>EDIVALDO MOTA LORIATO</t>
  </si>
  <si>
    <t>LEONARDO VINHATI BONOMO</t>
  </si>
  <si>
    <t>17,19%</t>
  </si>
  <si>
    <t>NILZA ALVES DIAS COELHO</t>
  </si>
  <si>
    <t>22,28%</t>
  </si>
  <si>
    <t>JOSE MARIO PIRES DAYRELL</t>
  </si>
  <si>
    <t>28,37%</t>
  </si>
  <si>
    <t>29,37%</t>
  </si>
  <si>
    <t>ANDRE CONTADINI</t>
  </si>
  <si>
    <t>16,53%</t>
  </si>
  <si>
    <t>SPORTSMAN</t>
  </si>
  <si>
    <t>SANTOS FASOLO</t>
  </si>
  <si>
    <t>SPORTSMAN 570 - ORIGEM 2</t>
  </si>
  <si>
    <t>VLADIMIR VIGNATI</t>
  </si>
  <si>
    <t>30,16%</t>
  </si>
  <si>
    <t>GABRIEL OLIVEIRA BRAGA</t>
  </si>
  <si>
    <t>MAQUINA RECOLHEDORA CAFE MASTER GRAOS EVO</t>
  </si>
  <si>
    <t>32,92%</t>
  </si>
  <si>
    <t>29,72%</t>
  </si>
  <si>
    <t>VALDEMAR DE LUCA DOS SANTOS</t>
  </si>
  <si>
    <t>CELIO LUIS GOMES</t>
  </si>
  <si>
    <t>29,23%</t>
  </si>
  <si>
    <t>25,02%</t>
  </si>
  <si>
    <t>CRISTOVAO DOS SANTOS MOREIRA</t>
  </si>
  <si>
    <t>27,89%</t>
  </si>
  <si>
    <t>25,77%</t>
  </si>
  <si>
    <t>MANOEL ANTÔNIO CARDOSO</t>
  </si>
  <si>
    <t>RONALD ASSIS BRUNORO</t>
  </si>
  <si>
    <t>15,60%</t>
  </si>
  <si>
    <t>STROBEL SA AGRICULTURA E PECUARIA</t>
  </si>
  <si>
    <t>PLATAFORMA DRAPER 45+ PES FD2 - MACDON - ORIGEM 7</t>
  </si>
  <si>
    <t>UARLEY BARBOSA GONCALVES</t>
  </si>
  <si>
    <t>10,26%</t>
  </si>
  <si>
    <t>JOELSON ROCHA</t>
  </si>
  <si>
    <t>11,25%</t>
  </si>
  <si>
    <t>ANTONIO LISBOA MOREIRA</t>
  </si>
  <si>
    <t>SEMEADORA DUPLA JF DOUBLE DISC 1300 HIDRAULICA</t>
  </si>
  <si>
    <t>26,83%</t>
  </si>
  <si>
    <t>25,45%</t>
  </si>
  <si>
    <t>26,16%</t>
  </si>
  <si>
    <t>PABLO TEIXEIRA DE OLIVEIRA</t>
  </si>
  <si>
    <t>MARCOS HERINGER TOMAZ</t>
  </si>
  <si>
    <t>MATHEUS ALTOE ANDRADE</t>
  </si>
  <si>
    <t>10,65%</t>
  </si>
  <si>
    <t>30,36%</t>
  </si>
  <si>
    <t>LEOMIR PAULO DAHMER</t>
  </si>
  <si>
    <t>PLAINA DIANTEIRA BALDAN PDF (NH T6) LA2600MM JOYSTICK</t>
  </si>
  <si>
    <t>REINALDO PINTO TONON</t>
  </si>
  <si>
    <t>15,34%</t>
  </si>
  <si>
    <t>ROGERIO GOMES MARIANELLI</t>
  </si>
  <si>
    <t>25,71%</t>
  </si>
  <si>
    <t>MUNICIPIO DE PINGO D'AGUA</t>
  </si>
  <si>
    <t>DIONATAN JOSE CORADINI</t>
  </si>
  <si>
    <t>22,34%</t>
  </si>
  <si>
    <t>JOLIVAN CARLOS DA SILVA</t>
  </si>
  <si>
    <t>EDIARGENIS DALMO RAMOS COSTA</t>
  </si>
  <si>
    <t>30,90%</t>
  </si>
  <si>
    <t>JAILDER BENINCA</t>
  </si>
  <si>
    <t>26,66%</t>
  </si>
  <si>
    <t>GUINCHO</t>
  </si>
  <si>
    <t>MARCIO ZAVARISE CELIA</t>
  </si>
  <si>
    <t>GUINCHO AGRICOLA CADIOLI GAF1000</t>
  </si>
  <si>
    <t>8,29%</t>
  </si>
  <si>
    <t>PROGRESSO AGRICOLA LTDA</t>
  </si>
  <si>
    <t>15,93%</t>
  </si>
  <si>
    <t>JOSE AUGUSTINHO GOULART</t>
  </si>
  <si>
    <t>16,94%</t>
  </si>
  <si>
    <t>FAZENDA PRIMAVERA LTDA</t>
  </si>
  <si>
    <t>14,31%</t>
  </si>
  <si>
    <t>CLEITON PAULO CERUTTI</t>
  </si>
  <si>
    <t>11,75%</t>
  </si>
  <si>
    <t>IDEAL AGRO S.A.</t>
  </si>
  <si>
    <t>GRADE NIVELADORA PICCIN GANFPRD120X22'X4,50MM</t>
  </si>
  <si>
    <t>18,41%</t>
  </si>
  <si>
    <t>OLARA GIOVANNA BARBARA TEIXEIRA ROCHA</t>
  </si>
  <si>
    <t>6,05%</t>
  </si>
  <si>
    <t>PEDRO SACCONI NETO</t>
  </si>
  <si>
    <t>9,08%</t>
  </si>
  <si>
    <t>ELIANE M. P. DE AZEVEDO &amp; CIA CERAMICA LTDA</t>
  </si>
  <si>
    <t>MARCIO TESSAROLO MATEDI</t>
  </si>
  <si>
    <t>19,40%</t>
  </si>
  <si>
    <t>22,86%</t>
  </si>
  <si>
    <t>R R COSTA CONSTRUCOES LTDA</t>
  </si>
  <si>
    <t>KIT PA CARREGADEIRA MX A208R (NH T6) SE</t>
  </si>
  <si>
    <t>DISTRIBUIDORA DE CARNES BOIBOI LTDA</t>
  </si>
  <si>
    <t>KIT PA CARREGADEIRA MARISPAN T81 (NH TL5 PLAT) COMANDO 2V</t>
  </si>
  <si>
    <t>38,00%</t>
  </si>
  <si>
    <t>LUCIANO DE LIMA ABREU</t>
  </si>
  <si>
    <t>22,14%</t>
  </si>
  <si>
    <t>HUMBERTO MAGALHAES MADUREIRA</t>
  </si>
  <si>
    <t>PLAINA DIANTEIRA BALDAN PDF (TL.5) LA2400MM S/COMANDO</t>
  </si>
  <si>
    <t>24,87%</t>
  </si>
  <si>
    <t>ADUBADEIRA TRITON TR206 ROTAX 650 PENDULAR C/TAMPA</t>
  </si>
  <si>
    <t>ALCIR VINICIUS SERAFIM CESCONETO</t>
  </si>
  <si>
    <t>29,46%</t>
  </si>
  <si>
    <t>LUCIMAR BERGAMASCHI</t>
  </si>
  <si>
    <t>LLC COMERCIO E EMPREENDIMENTOS LTDA</t>
  </si>
  <si>
    <t>13,11%</t>
  </si>
  <si>
    <t>JOSE IGIDIO CALIXTO</t>
  </si>
  <si>
    <t>31,28%</t>
  </si>
  <si>
    <t>EBERTON DE SOUZA LIMA</t>
  </si>
  <si>
    <t>16,41%</t>
  </si>
  <si>
    <t>JOAO BATISTA DE SOUSA MELOSO</t>
  </si>
  <si>
    <t>15,53%</t>
  </si>
  <si>
    <t>SIMONE DA SILVA DIAS</t>
  </si>
  <si>
    <t>RENAN EDUARDO FRAGA ARMANI</t>
  </si>
  <si>
    <t xml:space="preserve">ANDRE AGRIZZI	</t>
  </si>
  <si>
    <t>17,15%</t>
  </si>
  <si>
    <t>NELSON LUIZ ROSO</t>
  </si>
  <si>
    <t>GABRIEL PAZINI ORLETTI</t>
  </si>
  <si>
    <t>ROÇADEIRA ECOLOGICA ALMEIDA RDEAL 2600</t>
  </si>
  <si>
    <t>LEONARDO SCHAEFFER VERVLOET</t>
  </si>
  <si>
    <t>GILSON BASTOS VIEIRA</t>
  </si>
  <si>
    <t>11,30%</t>
  </si>
  <si>
    <t>IRINEU NATAL POLO</t>
  </si>
  <si>
    <t>ROGUIMAR DASSIE</t>
  </si>
  <si>
    <t>33,34%</t>
  </si>
  <si>
    <t>32,16%</t>
  </si>
  <si>
    <t>HENRIQUE BONFANTE FURLAM</t>
  </si>
  <si>
    <t>14,39%</t>
  </si>
  <si>
    <t>JARI FIALHO DE SALES</t>
  </si>
  <si>
    <t>FERNANDO MANHAES TAVARES</t>
  </si>
  <si>
    <t>13,39%</t>
  </si>
  <si>
    <t>24,05%</t>
  </si>
  <si>
    <t>31,72%</t>
  </si>
  <si>
    <t>13,88%</t>
  </si>
  <si>
    <t>ALEXANDRE  MESQUITA MARQUEZINO</t>
  </si>
  <si>
    <t>31,63%</t>
  </si>
  <si>
    <t>JOSE ANADIR GUSMAO</t>
  </si>
  <si>
    <t>ANDRE RIBEIRO DA CUNHA</t>
  </si>
  <si>
    <t>26,43%</t>
  </si>
  <si>
    <t>JOSE NARCISO TAYLOR</t>
  </si>
  <si>
    <t>FERNANDO SALLES DE ORNELAS</t>
  </si>
  <si>
    <t>16,22%</t>
  </si>
  <si>
    <t>RECICLADORA AZEREDO LTDA</t>
  </si>
  <si>
    <t>GILMAR DE ABREU MARTINS</t>
  </si>
  <si>
    <t>CHARLES TESCH</t>
  </si>
  <si>
    <t>20,73%</t>
  </si>
  <si>
    <t>C E F INCORPORADORA SPE LTDA</t>
  </si>
  <si>
    <t>29,69%</t>
  </si>
  <si>
    <t>17,73%</t>
  </si>
  <si>
    <t>22,13%</t>
  </si>
  <si>
    <t>LASARO DE JESUS CELIN</t>
  </si>
  <si>
    <t>31,19%</t>
  </si>
  <si>
    <t>MAIKJOHN DA SILVA VALANDRO</t>
  </si>
  <si>
    <t>23,73%</t>
  </si>
  <si>
    <t>10,37%</t>
  </si>
  <si>
    <t>EMERSON BRONZON</t>
  </si>
  <si>
    <t>25,31%</t>
  </si>
  <si>
    <t>JULIO CARLOS  ARMANDO</t>
  </si>
  <si>
    <t>32,71%</t>
  </si>
  <si>
    <t>JOAO CARLOS DE SOUSA</t>
  </si>
  <si>
    <t>VALDIMAR FERREIRA DE ATHAYDE</t>
  </si>
  <si>
    <t>29,11%</t>
  </si>
  <si>
    <t>10,67%</t>
  </si>
  <si>
    <t>19,26%</t>
  </si>
  <si>
    <t>HERALDO PRATA ASSIS</t>
  </si>
  <si>
    <t>37,12%</t>
  </si>
  <si>
    <t>DORIZETH DELPUPO</t>
  </si>
  <si>
    <t>AJGA MATERIAIS PARA CONSTRUÇAO E ELETRODOMESTICOS LTDA</t>
  </si>
  <si>
    <t>11,67%</t>
  </si>
  <si>
    <t>15,14%</t>
  </si>
  <si>
    <t>PAULO EDGAR CLOSS JUNIOR</t>
  </si>
  <si>
    <t>28,47%</t>
  </si>
  <si>
    <t>HERCULES MONTEIRO</t>
  </si>
  <si>
    <t>ROBSON ALVES DA SILVA</t>
  </si>
  <si>
    <t>PAULO AFONSO MENDES</t>
  </si>
  <si>
    <t>LUCAS JOSE SIMONI</t>
  </si>
  <si>
    <t>PECUARIA 3JR LTDA</t>
  </si>
  <si>
    <t>37,18%</t>
  </si>
  <si>
    <t>13,48%</t>
  </si>
  <si>
    <t>16,33%</t>
  </si>
  <si>
    <t>JAIR BOZI</t>
  </si>
  <si>
    <t>28,06%</t>
  </si>
  <si>
    <t>19,09%</t>
  </si>
  <si>
    <t>MARILDO JOAO MINGORI</t>
  </si>
  <si>
    <t>CARLOS ROBERTO SOARES</t>
  </si>
  <si>
    <t>19,25%</t>
  </si>
  <si>
    <t>EZIDIO ALTOE NETO</t>
  </si>
  <si>
    <t>-16,49%</t>
  </si>
  <si>
    <t>1183</t>
  </si>
  <si>
    <t>62063</t>
  </si>
  <si>
    <t>34,59%</t>
  </si>
  <si>
    <t>14397</t>
  </si>
  <si>
    <t>62043</t>
  </si>
  <si>
    <t>23,06%</t>
  </si>
  <si>
    <t>0226494</t>
  </si>
  <si>
    <t>60409</t>
  </si>
  <si>
    <t>TARCISO DE SOUZA</t>
  </si>
  <si>
    <t>17,27%</t>
  </si>
  <si>
    <t>ACCG101220736</t>
  </si>
  <si>
    <t>ANDRE ALTOE</t>
  </si>
  <si>
    <t>HCMYU308NTMN07423</t>
  </si>
  <si>
    <t>21,72%</t>
  </si>
  <si>
    <t>25567</t>
  </si>
  <si>
    <t>21,69%</t>
  </si>
  <si>
    <t>0162199205014001</t>
  </si>
  <si>
    <t>25,26%</t>
  </si>
  <si>
    <t>0224856</t>
  </si>
  <si>
    <t>62023</t>
  </si>
  <si>
    <t>GUMERCINDO MARTINS DOS SANTOS</t>
  </si>
  <si>
    <t>62020</t>
  </si>
  <si>
    <t>32,93%</t>
  </si>
  <si>
    <t>62021</t>
  </si>
  <si>
    <t>T293410326</t>
  </si>
  <si>
    <t>0162210624015001</t>
  </si>
  <si>
    <t>62012</t>
  </si>
  <si>
    <t>2520076</t>
  </si>
  <si>
    <t>GUILHERME GUIDINI PEREIRA</t>
  </si>
  <si>
    <t>29,27%</t>
  </si>
  <si>
    <t>62064</t>
  </si>
  <si>
    <t>0658430101</t>
  </si>
  <si>
    <t>JOSIVAL WILTER BARROZO</t>
  </si>
  <si>
    <t>60410</t>
  </si>
  <si>
    <t>62047</t>
  </si>
  <si>
    <t>VALDIR DINARDI CYPRIANO</t>
  </si>
  <si>
    <t>31,89%</t>
  </si>
  <si>
    <t>HCMYU308NTMN07753</t>
  </si>
  <si>
    <t>31,34%</t>
  </si>
  <si>
    <t>62048</t>
  </si>
  <si>
    <t>CHRISTIANO ZUPELI DE PAULO</t>
  </si>
  <si>
    <t>226493</t>
  </si>
  <si>
    <t>T292251125</t>
  </si>
  <si>
    <t>62080</t>
  </si>
  <si>
    <t>38,16%</t>
  </si>
  <si>
    <t>123984</t>
  </si>
  <si>
    <t>CARRETA METALICA TRITON TR202 5T RD</t>
  </si>
  <si>
    <t>15,07%</t>
  </si>
  <si>
    <t>APL26159</t>
  </si>
  <si>
    <t>IZAQUEU KRUGER</t>
  </si>
  <si>
    <t>BR124TLB07794</t>
  </si>
  <si>
    <t>9,44%</t>
  </si>
  <si>
    <t>APL26158</t>
  </si>
  <si>
    <t>ALLAN CALIMAN</t>
  </si>
  <si>
    <t>0162202135001001</t>
  </si>
  <si>
    <t>658300101</t>
  </si>
  <si>
    <t>18,79%</t>
  </si>
  <si>
    <t>APL23136</t>
  </si>
  <si>
    <t>29,75%</t>
  </si>
  <si>
    <t>T292291125</t>
  </si>
  <si>
    <t>15,64%</t>
  </si>
  <si>
    <t>APL23131</t>
  </si>
  <si>
    <t>ELVEZIO BRAGA FILHO</t>
  </si>
  <si>
    <t>T293921125</t>
  </si>
  <si>
    <t>FILLIPE MEIRA OLIVEIRA</t>
  </si>
  <si>
    <t>CARRETA AGRICOLA CEMAG CBHM6000 RT</t>
  </si>
  <si>
    <t>HCMYU306NTMN07633</t>
  </si>
  <si>
    <t>22,43%</t>
  </si>
  <si>
    <t>69900103</t>
  </si>
  <si>
    <t>TRITURADOR TRITUCAP 1.6I ROLO</t>
  </si>
  <si>
    <t>11,04%</t>
  </si>
  <si>
    <t>CPP02340526</t>
  </si>
  <si>
    <t>0162199205010001</t>
  </si>
  <si>
    <t>HCMYU308NTMN07736</t>
  </si>
  <si>
    <t>00162199205032001</t>
  </si>
  <si>
    <t>58345</t>
  </si>
  <si>
    <t>JOSE LISBOA DANIEL</t>
  </si>
  <si>
    <t>19,82%</t>
  </si>
  <si>
    <t>16125</t>
  </si>
  <si>
    <t>GEAN DOS SANTOS CAVALNI</t>
  </si>
  <si>
    <t>TRITURADOR LEVE VICON TRLM 120M</t>
  </si>
  <si>
    <t>16233</t>
  </si>
  <si>
    <t>CRISTIANA VIGNATI BERNARDO</t>
  </si>
  <si>
    <t>TRITURADOR LEVE VICON TRL140H</t>
  </si>
  <si>
    <t>28413</t>
  </si>
  <si>
    <t>24,53%</t>
  </si>
  <si>
    <t>63394</t>
  </si>
  <si>
    <t>WESLEY JARDIM QUIMQUIM</t>
  </si>
  <si>
    <t>KIT PA CARREGADEIRA MARISPAN L25</t>
  </si>
  <si>
    <t>26,69%</t>
  </si>
  <si>
    <t>18575</t>
  </si>
  <si>
    <t>62038</t>
  </si>
  <si>
    <t>MARLON VITOR VIGUINI</t>
  </si>
  <si>
    <t>58341</t>
  </si>
  <si>
    <t>T293481125</t>
  </si>
  <si>
    <t>T305190426</t>
  </si>
  <si>
    <t>T305280426</t>
  </si>
  <si>
    <t>30,55%</t>
  </si>
  <si>
    <t>123525</t>
  </si>
  <si>
    <t>T305290426</t>
  </si>
  <si>
    <t>123524</t>
  </si>
  <si>
    <t>T283090825</t>
  </si>
  <si>
    <t>64313</t>
  </si>
  <si>
    <t>16,65%</t>
  </si>
  <si>
    <t>123520</t>
  </si>
  <si>
    <t>19,75%</t>
  </si>
  <si>
    <t>BR012TTP14237</t>
  </si>
  <si>
    <t>OTAVIANO MARTINS</t>
  </si>
  <si>
    <t>1939908</t>
  </si>
  <si>
    <t>ALEXANDRE WASHINGTON DALMOLIM DE SOUZA</t>
  </si>
  <si>
    <t>T293431125</t>
  </si>
  <si>
    <t>26,49%</t>
  </si>
  <si>
    <t>69900104</t>
  </si>
  <si>
    <t>HCMYU306NTMN07457</t>
  </si>
  <si>
    <t>8,19%</t>
  </si>
  <si>
    <t>4425</t>
  </si>
  <si>
    <t>MÁRIO DE PAULA DIAS</t>
  </si>
  <si>
    <t>TANQUE HORIZONTAL ROTOPLASTYC KAMELLO 5.0</t>
  </si>
  <si>
    <t>18BE07468</t>
  </si>
  <si>
    <t>36,74%</t>
  </si>
  <si>
    <t>ELETRICA</t>
  </si>
  <si>
    <t>83BF01297</t>
  </si>
  <si>
    <t>EMPILHADEIRA  CPD30-XAJ4-I TORRE 6M TRIPLEX - ORIGEM 2</t>
  </si>
  <si>
    <t>32,50%</t>
  </si>
  <si>
    <t>16BF00011</t>
  </si>
  <si>
    <t>BASE ESTRUTURAS LTDA</t>
  </si>
  <si>
    <t>28,16%</t>
  </si>
  <si>
    <t>18BF00671</t>
  </si>
  <si>
    <t>CERAMICA RIACHAO DAS NEVES LTDA</t>
  </si>
  <si>
    <t>18BF00663</t>
  </si>
  <si>
    <t>18BF00696</t>
  </si>
  <si>
    <t>GURIZON MATERIAL DE CONSTRUCAO LTDA</t>
  </si>
  <si>
    <t>EMPILHADEIRA CPCD30-XRG2 3 TON TORRE4.5M</t>
  </si>
  <si>
    <t>29,18%</t>
  </si>
  <si>
    <t>18BF00679</t>
  </si>
  <si>
    <t>CICERO ALVINO COVRE ZANONI</t>
  </si>
  <si>
    <t>18BD06666</t>
  </si>
  <si>
    <t>AGRO TERESENSE LTDA</t>
  </si>
  <si>
    <t>18BF00673</t>
  </si>
  <si>
    <t>TANIA MARIA MONTEIRO COSME</t>
  </si>
  <si>
    <t>32,96%</t>
  </si>
  <si>
    <t>16BF00006</t>
  </si>
  <si>
    <t>36,66%</t>
  </si>
  <si>
    <t>16BF00005</t>
  </si>
  <si>
    <t>34,31%</t>
  </si>
  <si>
    <t>18BF00690</t>
  </si>
  <si>
    <t>NILSON ALVES DOS SANTOS</t>
  </si>
  <si>
    <t>18BF00670</t>
  </si>
  <si>
    <t>JUMBO AGRO LTDA</t>
  </si>
  <si>
    <t>18BF00695</t>
  </si>
  <si>
    <t>TOBIAS PESTANA AREZZI</t>
  </si>
  <si>
    <t>31,24%</t>
  </si>
  <si>
    <t>18BF00687</t>
  </si>
  <si>
    <t>JOAO MARCOS  FLORES  LACERDA</t>
  </si>
  <si>
    <t>25,54%</t>
  </si>
  <si>
    <t>16BE00056</t>
  </si>
  <si>
    <t>18BE12415</t>
  </si>
  <si>
    <t>VILCIMAR DA SILVA</t>
  </si>
  <si>
    <t>35,94%</t>
  </si>
  <si>
    <t>18BF00664</t>
  </si>
  <si>
    <t>AGROSERRA FERTILIZANTES &amp; DEFENSIVOS AGRICOLAS LTDA</t>
  </si>
  <si>
    <t>18BE12416</t>
  </si>
  <si>
    <t>DEVAIR ANTONIO BORGHI</t>
  </si>
  <si>
    <t>40,22%</t>
  </si>
  <si>
    <t>83BF01299</t>
  </si>
  <si>
    <t>CIDADE ENGENHARIA LTDA</t>
  </si>
  <si>
    <t>EMPILHADEIRA  CPD30-XAJ4-I TORRE 4.5M TRIPLEX - ORIGEM 2</t>
  </si>
  <si>
    <t>HCCZ3763VSCG81934</t>
  </si>
  <si>
    <t>R&amp;E AGRICULTURE LTDA</t>
  </si>
  <si>
    <t>12,28%</t>
  </si>
  <si>
    <t>HCCZ3763CTCG96238</t>
  </si>
  <si>
    <t>VILTON NASCIMENTO COSTA</t>
  </si>
  <si>
    <t>HCCZ3763ETCG96196</t>
  </si>
  <si>
    <t>LEONARDO LIMA BORTOLINI</t>
  </si>
  <si>
    <t>HCCZ3763TSCG93350</t>
  </si>
  <si>
    <t>JAF AGRONEGOCIOS LTDA</t>
  </si>
  <si>
    <t>HCCZ3763CSCG93413</t>
  </si>
  <si>
    <t>4,75%</t>
  </si>
  <si>
    <t>T7.175</t>
  </si>
  <si>
    <t>HCCZ7175JSCN93137</t>
  </si>
  <si>
    <t>KE SOJA COMERCIO DE INSUMOS E MAQUINAS AGRICOLAS LTDA</t>
  </si>
  <si>
    <t>T7.175 - ORIGEM 5</t>
  </si>
  <si>
    <t>11,51%</t>
  </si>
  <si>
    <t>T7.240</t>
  </si>
  <si>
    <t>HCCZ7240ERCN75156</t>
  </si>
  <si>
    <t>T7.240 - ORIGEM 5</t>
  </si>
  <si>
    <t>5,36%</t>
  </si>
  <si>
    <t>HCCZ7175HSCN94540</t>
  </si>
  <si>
    <t>T7.175 CAB CREEPER</t>
  </si>
  <si>
    <t>3NESEA571SN681027</t>
  </si>
  <si>
    <t>LORRAN NEGRIS RONCHI</t>
  </si>
  <si>
    <t>3NSCCA5A3TE096275</t>
  </si>
  <si>
    <t>18,27%</t>
  </si>
  <si>
    <t>3NSMAE574TE101828</t>
  </si>
  <si>
    <t>RANGER SP 570 PREMIUM - ORIGEM 2</t>
  </si>
  <si>
    <t>13,47%</t>
  </si>
  <si>
    <t>3NESEA572TN317460</t>
  </si>
  <si>
    <t>HEITOR SOSSAI TREVIZANI</t>
  </si>
  <si>
    <t>PULVERIZADOR AUTOPROPELIDO</t>
  </si>
  <si>
    <t>7,76%</t>
  </si>
  <si>
    <t>SP</t>
  </si>
  <si>
    <t>PRCYD350HSPC07799</t>
  </si>
  <si>
    <t>MARILDA MISSIO</t>
  </si>
  <si>
    <t>DEFENSOR 3500 - TOP 36 INTERMEDIARIA</t>
  </si>
  <si>
    <t>3,38%</t>
  </si>
  <si>
    <t>PRCYD350PSPC07800</t>
  </si>
  <si>
    <t xml:space="preserve">MAURICIO MARTINS WESTPHALEN </t>
  </si>
  <si>
    <t>17,23%</t>
  </si>
  <si>
    <t>56032326</t>
  </si>
  <si>
    <t>P7572</t>
  </si>
  <si>
    <t>PLATAFORMA DE MILHO FAS 24X50L - METHAL C</t>
  </si>
  <si>
    <t>METHALC</t>
  </si>
  <si>
    <t>15,81%</t>
  </si>
  <si>
    <t>HBZN110CASAH40233</t>
  </si>
  <si>
    <t>FRUTMEL FRUTAS LTDA</t>
  </si>
  <si>
    <t>HBZN385CCRAA05845</t>
  </si>
  <si>
    <t>REAL LOCACOES DE MAQUINAS LTDA</t>
  </si>
  <si>
    <t>2026-05-09T00:00:00.0000000</t>
  </si>
  <si>
    <t>10,57%</t>
  </si>
  <si>
    <t>HCCZTL10ATCJ98322</t>
  </si>
  <si>
    <t>38005</t>
  </si>
  <si>
    <t>CLEITON JONES SARTORI</t>
  </si>
  <si>
    <t>PULVERIZADORES</t>
  </si>
  <si>
    <t>1339698</t>
  </si>
  <si>
    <t>HENRIQUE ANTONIO SILVANI</t>
  </si>
  <si>
    <t>PULVERIZADOR JACTO 3030</t>
  </si>
  <si>
    <t>PULVERIZADOR UNIPORT 3030</t>
  </si>
  <si>
    <t>62101</t>
  </si>
  <si>
    <t>JADIRLEI PEDRUZZI</t>
  </si>
  <si>
    <t>83BF01188</t>
  </si>
  <si>
    <t>HCCZ3763VSCG82646</t>
  </si>
  <si>
    <t>MANUEL FIRMINO NETO</t>
  </si>
  <si>
    <t>5,46%</t>
  </si>
  <si>
    <t>HCCZ7175PSCN88663</t>
  </si>
  <si>
    <t>10,35%</t>
  </si>
  <si>
    <t>CA 25</t>
  </si>
  <si>
    <t>10000179JSB009838</t>
  </si>
  <si>
    <t>PERIN ALUGUEL DE EQUIPAMENTOS LTDA</t>
  </si>
  <si>
    <t>CA 25D</t>
  </si>
  <si>
    <t>22,63%</t>
  </si>
  <si>
    <t>9AGT2021VMC003157</t>
  </si>
  <si>
    <t>DANIELE CASAL</t>
  </si>
  <si>
    <t>TRATOR VALTRA A114 CAB</t>
  </si>
  <si>
    <t>12,48%</t>
  </si>
  <si>
    <t>3NESEA577TN210176</t>
  </si>
  <si>
    <t>HUGO CASAGRANDE</t>
  </si>
  <si>
    <t>7,65%</t>
  </si>
  <si>
    <t>PRCYS350HSPC07632</t>
  </si>
  <si>
    <t>5,39%</t>
  </si>
  <si>
    <t>B25WN8E00257TF</t>
  </si>
  <si>
    <t xml:space="preserve">JOSIEL MAX MANTOVANI	</t>
  </si>
  <si>
    <t>ANDRE.SILVA</t>
  </si>
  <si>
    <t>21,54%</t>
  </si>
  <si>
    <t>X24NP1FR5532F30J2</t>
  </si>
  <si>
    <t>3,14%</t>
  </si>
  <si>
    <t>X24NP1FR553273K4K</t>
  </si>
  <si>
    <t>LUIZ MEIRA FREIRE</t>
  </si>
  <si>
    <t>10,58%</t>
  </si>
  <si>
    <t>JHFYCR80VSJS29057</t>
  </si>
  <si>
    <t>Não Classificados</t>
  </si>
  <si>
    <t>MECANIZAÇÃO DO FEIJAO</t>
  </si>
  <si>
    <t>MECANIZAÇÃO DO FEIJÃO</t>
  </si>
  <si>
    <t>000373252025</t>
  </si>
  <si>
    <t>GIOVANI BATISTA PALUDO</t>
  </si>
  <si>
    <t>MAQUINA ENSACADEIRA DE GRAOS MIAC BIG BAG 4</t>
  </si>
  <si>
    <t>-4,35%</t>
  </si>
  <si>
    <t>372492025</t>
  </si>
  <si>
    <t>LUIZ CARLOS BERTI</t>
  </si>
  <si>
    <t>PLATAFORMA MIAC WINFLEX DRAPER CW20</t>
  </si>
  <si>
    <t>13,69%</t>
  </si>
  <si>
    <t>374552025</t>
  </si>
  <si>
    <t>IRINEU JOSE VICCINI</t>
  </si>
  <si>
    <t>30,29%</t>
  </si>
  <si>
    <t>374562025</t>
  </si>
  <si>
    <t>SERGIO PRATES ZAGGO</t>
  </si>
  <si>
    <t>15,22%</t>
  </si>
  <si>
    <t>361152025</t>
  </si>
  <si>
    <t>MAQUINA MIAC DOUBLE MASTER IV SWIVEL - BR</t>
  </si>
  <si>
    <t>PRCY7036ERPD05420</t>
  </si>
  <si>
    <t>PAULO EDGAR CLOSS</t>
  </si>
  <si>
    <t xml:space="preserve">PL7000 36LX50CM	</t>
  </si>
  <si>
    <t>-25,29%</t>
  </si>
  <si>
    <t>R60</t>
  </si>
  <si>
    <t>9BLR06002JG00086</t>
  </si>
  <si>
    <t>LS</t>
  </si>
  <si>
    <t>TRATOR AGRICOLA R60 CABINADO</t>
  </si>
  <si>
    <t>10,77%</t>
  </si>
  <si>
    <t>AW7WN6B0022B5E</t>
  </si>
  <si>
    <t>DOUGLAS BIANCARDI PERTEL</t>
  </si>
  <si>
    <t>12,30%</t>
  </si>
  <si>
    <t>000373292025</t>
  </si>
  <si>
    <t>21,76%</t>
  </si>
  <si>
    <t>6415</t>
  </si>
  <si>
    <t>0000CQ6415A070630</t>
  </si>
  <si>
    <t>LEONARDO KUBLIK</t>
  </si>
  <si>
    <t>TRATOR JOHN DEERE 6415 ROPS</t>
  </si>
  <si>
    <t>HI AGRO LTDA</t>
  </si>
  <si>
    <t>5,58%</t>
  </si>
  <si>
    <t>C. A. COLOMBO E ANTUNES IMPORT S LTDA</t>
  </si>
  <si>
    <t>MAQUINA MIAC DOUBLE MASTER IV SWIVEL - CO</t>
  </si>
  <si>
    <t>IVANILDO PEREIRA DOS SANTOS</t>
  </si>
  <si>
    <t>C &amp; S TRATORES E IMPLEMENTOS AGRICOLAS LTDA</t>
  </si>
  <si>
    <t>KIT PA CARREGADEIRA MARISPAN PHD400 COMANDO 2V</t>
  </si>
  <si>
    <t>17,03%</t>
  </si>
  <si>
    <t>ALEQUES COELHO NOGAROLLI</t>
  </si>
  <si>
    <t>28,23%</t>
  </si>
  <si>
    <t>D JOTA COMERCIO E SERVICOS LTDA</t>
  </si>
  <si>
    <t>BRENO HONORATO VERONEZ</t>
  </si>
  <si>
    <t>29,67%</t>
  </si>
  <si>
    <t>39,30%</t>
  </si>
  <si>
    <t>32,10%</t>
  </si>
  <si>
    <t>RHEGIS CAZAGRANDE</t>
  </si>
  <si>
    <t>APARQ ASSOCIACAO DOS PRODUT DO ASSENTAMENTO RIO QUARTEL</t>
  </si>
  <si>
    <t>11,76%</t>
  </si>
  <si>
    <t>28,86%</t>
  </si>
  <si>
    <t>JERONIMO RIGONI</t>
  </si>
  <si>
    <t>CARRETA AGRICOLA CEMAG CBHM6000 RD PD C/FREIO</t>
  </si>
  <si>
    <t>CONSTRUTORA MARTELLO LTDA</t>
  </si>
  <si>
    <t>23,45%</t>
  </si>
  <si>
    <t>NUBIA GORETTI LORENZUTTI OLIVEIRA</t>
  </si>
  <si>
    <t>31,93%</t>
  </si>
  <si>
    <t>JAIME PASSAMANI JUNIOR</t>
  </si>
  <si>
    <t>24,22%</t>
  </si>
  <si>
    <t>MILTON PEREIRA MAGESTE</t>
  </si>
  <si>
    <t>0,17%</t>
  </si>
  <si>
    <t>ALEXANDRE DA SILVA</t>
  </si>
  <si>
    <t>25,33%</t>
  </si>
  <si>
    <t>ARLINDO MARTELLI</t>
  </si>
  <si>
    <t>24,82%</t>
  </si>
  <si>
    <t>13,17%</t>
  </si>
  <si>
    <t>AMARILDO BAESSO</t>
  </si>
  <si>
    <t>14,65%</t>
  </si>
  <si>
    <t>T7.260 - ORIGEM 0</t>
  </si>
  <si>
    <t>23,68%</t>
  </si>
  <si>
    <t>9,58%</t>
  </si>
  <si>
    <t>UANDOS PINTO MOZER</t>
  </si>
  <si>
    <t>36,26%</t>
  </si>
  <si>
    <t>EMPILHADEIRA H60XT DSL - ORIGEM 0</t>
  </si>
  <si>
    <t>HYSTER</t>
  </si>
  <si>
    <t>41,37%</t>
  </si>
  <si>
    <t>ILSON MIELKE</t>
  </si>
  <si>
    <t>CARRETA CAFEEIRA ALMEIDA MAX CARGOR 6.0 RD</t>
  </si>
  <si>
    <t>20,19%</t>
  </si>
  <si>
    <t>CLEBER CARLOS SOSSAI</t>
  </si>
  <si>
    <t>126,72%</t>
  </si>
  <si>
    <t>BATEDOR DE COVAS PROTECFRAN COM ADUBADEIRA</t>
  </si>
  <si>
    <t>ENXADA ROTATIVA COMPOST BARN LUMA ROTOPEC-2000/4</t>
  </si>
  <si>
    <t>28,77%</t>
  </si>
  <si>
    <t>CLAUDINEI HENRIQUE DOS SANTOS</t>
  </si>
  <si>
    <t>16,36%</t>
  </si>
  <si>
    <t>SANDIEGO MARTINELLE MARINHO</t>
  </si>
  <si>
    <t>GEOVANE BATISTA BARBOSA</t>
  </si>
  <si>
    <t>MARCOS ANTONIO  TEIXEIRA</t>
  </si>
  <si>
    <t>12,83%</t>
  </si>
  <si>
    <t>SAFRA OBRAS LOCACOES E EMPREENDIMENTOS IMOBILIARIOS LTDA</t>
  </si>
  <si>
    <t>GRADE ARADORA BALDAN CRSG16X28'X6,00MM 235MM MRA</t>
  </si>
  <si>
    <t>28,87%</t>
  </si>
  <si>
    <t>31,82%</t>
  </si>
  <si>
    <t>KESSE DIONES RODRIGUES DOS SANTOS</t>
  </si>
  <si>
    <t>20,30%</t>
  </si>
  <si>
    <t>16,31%</t>
  </si>
  <si>
    <t>10,12%</t>
  </si>
  <si>
    <t>ITAMAR AFONSO TORRES</t>
  </si>
  <si>
    <t>24,25%</t>
  </si>
  <si>
    <t>16,98%</t>
  </si>
  <si>
    <t>MAURICIO MILTON DA SILVA</t>
  </si>
  <si>
    <t>23,35%</t>
  </si>
  <si>
    <t>20,38%</t>
  </si>
  <si>
    <t>JAILTON PINTO DOS REIS</t>
  </si>
  <si>
    <t>4,69%</t>
  </si>
  <si>
    <t>20,86%</t>
  </si>
  <si>
    <t>JOSE LUIZ DA CABRALIA SANTOS</t>
  </si>
  <si>
    <t>12,34%</t>
  </si>
  <si>
    <t>MILTON CALDEIRA RHODES</t>
  </si>
  <si>
    <t>15,70%</t>
  </si>
  <si>
    <t>NILZA MARIA BARCELOS ZANELATO</t>
  </si>
  <si>
    <t>12,79%</t>
  </si>
  <si>
    <t>EDEVALDO VIEIRA</t>
  </si>
  <si>
    <t>23,46%</t>
  </si>
  <si>
    <t>FERNANDO GIACOMIN</t>
  </si>
  <si>
    <t>14,71%</t>
  </si>
  <si>
    <t>JORGE MARIM BRAIDE</t>
  </si>
  <si>
    <t>TANIA LUZIA SUAVE</t>
  </si>
  <si>
    <t>LUIZ ALBINO GASPARI</t>
  </si>
  <si>
    <t>22,93%</t>
  </si>
  <si>
    <t>BRUNO MARTINS VALENTE</t>
  </si>
  <si>
    <t>LUCIANO DOMINGOS FRIGINI</t>
  </si>
  <si>
    <t>32,70%</t>
  </si>
  <si>
    <t>36,98%</t>
  </si>
  <si>
    <t>CARRETA AGRICOLA CEMAG CBHM5000 RT</t>
  </si>
  <si>
    <t>PROTOS ENGENHARIA LTDA</t>
  </si>
  <si>
    <t>ANTONIO LEONCIO</t>
  </si>
  <si>
    <t>11,78%</t>
  </si>
  <si>
    <t>SAULO DE TARSO FAVERO LORENZON</t>
  </si>
  <si>
    <t>ENXADA ROTATIVA ERP 200 BR (FL275) - MEC RUL</t>
  </si>
  <si>
    <t>18,14%</t>
  </si>
  <si>
    <t>16,30%</t>
  </si>
  <si>
    <t>JUVENAL DE FIGUEIREDO</t>
  </si>
  <si>
    <t>AQUILA.PAULA</t>
  </si>
  <si>
    <t>29,94%</t>
  </si>
  <si>
    <t>21,91%</t>
  </si>
  <si>
    <t>PLINIO LIMA BOROTO</t>
  </si>
  <si>
    <t>ROBERTO CARLOS DOS SANTOS</t>
  </si>
  <si>
    <t>17,74%</t>
  </si>
  <si>
    <t>BRUNO ANTONIO ZUTTION</t>
  </si>
  <si>
    <t>GRADE ARADORA BALDAN RUUBI22X42´X12,00MM 508MM MRA</t>
  </si>
  <si>
    <t>26,91%</t>
  </si>
  <si>
    <t>15,11%</t>
  </si>
  <si>
    <t>MAURICIO FELBERG</t>
  </si>
  <si>
    <t>22,64%</t>
  </si>
  <si>
    <t>TARLES MION PAULO</t>
  </si>
  <si>
    <t>33,29%</t>
  </si>
  <si>
    <t>WILLERSON DUARTE MOURA</t>
  </si>
  <si>
    <t>21,61%</t>
  </si>
  <si>
    <t>4,90%</t>
  </si>
  <si>
    <t>SCHIRLANDRA NOGUEIRA COIMBRA QUINELATO</t>
  </si>
  <si>
    <t>35,00%</t>
  </si>
  <si>
    <t>23,63%</t>
  </si>
  <si>
    <t>AFONSO PEREIRA DAS POSSES CORREA DA SILVA</t>
  </si>
  <si>
    <t>JOSE ARLIR OLIVEIRA SAMPAIO</t>
  </si>
  <si>
    <t>13,89%</t>
  </si>
  <si>
    <t>-24,00%</t>
  </si>
  <si>
    <t>JSUL IMPLEMENTOS AGRICOLAS LTDA</t>
  </si>
  <si>
    <t>PULVERIZADOR JSL600 CAFE</t>
  </si>
  <si>
    <t>JSUL</t>
  </si>
  <si>
    <t>20,40%</t>
  </si>
  <si>
    <t>LEONARDO SILVA COSTA</t>
  </si>
  <si>
    <t>OSMAR LUIS DA FONSECA</t>
  </si>
  <si>
    <t>DANIELLY BARROS CAMPOSTRINI</t>
  </si>
  <si>
    <t>16,25%</t>
  </si>
  <si>
    <t>GAMBARINI SERVICOS LTDA</t>
  </si>
  <si>
    <t>EDUARDO ROCHA</t>
  </si>
  <si>
    <t>7,20%</t>
  </si>
  <si>
    <t>EDSON FRANCO</t>
  </si>
  <si>
    <t>CAIQUE BERNARDO RAMOS</t>
  </si>
  <si>
    <t>25,83%</t>
  </si>
  <si>
    <t>24,91%</t>
  </si>
  <si>
    <t>30,79%</t>
  </si>
  <si>
    <t>ADEMAR DOS PASSOS DE OLIVEIRA</t>
  </si>
  <si>
    <t>ELVECINO DA CONCEICAO SOUSA</t>
  </si>
  <si>
    <t>RUDY LIBARDI CAMPOS</t>
  </si>
  <si>
    <t>9,94%</t>
  </si>
  <si>
    <t>LUIS PAULO PIRES</t>
  </si>
  <si>
    <t>18,95%</t>
  </si>
  <si>
    <t>WILSON MIGUEL ALTOE</t>
  </si>
  <si>
    <t>MANOEL ELIAS GASPARINI</t>
  </si>
  <si>
    <t>MAURO.JUNIOR</t>
  </si>
  <si>
    <t>17,68%</t>
  </si>
  <si>
    <t>LUCAS COELHO SEGATTO</t>
  </si>
  <si>
    <t>16,79%</t>
  </si>
  <si>
    <t>RENATO MILDEBERG</t>
  </si>
  <si>
    <t>26,76%</t>
  </si>
  <si>
    <t>35,55%</t>
  </si>
  <si>
    <t>COOPERATIVA REGIONAL DE CAFEICULTORES EM GUAXUPE LTDA COOXUP</t>
  </si>
  <si>
    <t>6,87%</t>
  </si>
  <si>
    <t>FRANCISCO BONOMO</t>
  </si>
  <si>
    <t>WESLEY MIRANDA PEREIRA</t>
  </si>
  <si>
    <t>GERALDO DADALTO</t>
  </si>
  <si>
    <t>12,85%</t>
  </si>
  <si>
    <t>AUGUSTO CEZAR TAVARES BAIAO</t>
  </si>
  <si>
    <t>23,25%</t>
  </si>
  <si>
    <t>MARCIANO MOREIRA DE OLIVEIRA</t>
  </si>
  <si>
    <t>KIT PA CARREGADEIRA MX B103 TT4 BRS200</t>
  </si>
  <si>
    <t>32,24%</t>
  </si>
  <si>
    <t>16,08%</t>
  </si>
  <si>
    <t>IGOR RAFAEL CAVALCANTI ROCHA</t>
  </si>
  <si>
    <t>22,23%</t>
  </si>
  <si>
    <t>27,96%</t>
  </si>
  <si>
    <t>17,90%</t>
  </si>
  <si>
    <t>IAGO GIOVANNI SOARES</t>
  </si>
  <si>
    <t>DHIFINE MICAELA GUEDES DE MAGALHAES VILACA</t>
  </si>
  <si>
    <t>MAICON SALA DELARMELINDA</t>
  </si>
  <si>
    <t>21,25%</t>
  </si>
  <si>
    <t>PERFURADOR DE SOLO BALDAN PSH 09 12 18 - A</t>
  </si>
  <si>
    <t>LUCIMAR BRAUM</t>
  </si>
  <si>
    <t>14,84%</t>
  </si>
  <si>
    <t>RALPH CAMPANA FILHO</t>
  </si>
  <si>
    <t>7,03%</t>
  </si>
  <si>
    <t>CTG</t>
  </si>
  <si>
    <t>MAQUINA CARRETA TRANSBORDO GRAOS - CTG 4500</t>
  </si>
  <si>
    <t>CLEITON MOREIRA REIS</t>
  </si>
  <si>
    <t>27,59%</t>
  </si>
  <si>
    <t>21,78%</t>
  </si>
  <si>
    <t>FABRICIO LUIZ LEME</t>
  </si>
  <si>
    <t>20,37%</t>
  </si>
  <si>
    <t>JESSICA FERREIRA RUBIM</t>
  </si>
  <si>
    <t>20,28%</t>
  </si>
  <si>
    <t>JOSE SARAIVA NETO</t>
  </si>
  <si>
    <t>JOAO CARLOS MANENTI JUNIOR</t>
  </si>
  <si>
    <t>29,52%</t>
  </si>
  <si>
    <t>LADI DE ANDRADE RAMOS</t>
  </si>
  <si>
    <t>-36,89%</t>
  </si>
  <si>
    <t>JUVENAL BASTIANELLO</t>
  </si>
  <si>
    <t>DANIELE DARLY DO NASCIMENTO MACEDO SILVA</t>
  </si>
  <si>
    <t>22,21%</t>
  </si>
  <si>
    <t>40,55%</t>
  </si>
  <si>
    <t>11,28%</t>
  </si>
  <si>
    <t>TERRAPLENAGEM LORETTERRA LTDA</t>
  </si>
  <si>
    <t>FABIO PANDOLFI BUFON</t>
  </si>
  <si>
    <t>17,12%</t>
  </si>
  <si>
    <t>22,55%</t>
  </si>
  <si>
    <t>14,30%</t>
  </si>
  <si>
    <t>JOSE ROMILDO DIAS</t>
  </si>
  <si>
    <t>ALEF MENEGARDO</t>
  </si>
  <si>
    <t>27,50%</t>
  </si>
  <si>
    <t>JOAO NILSON TASSINARI</t>
  </si>
  <si>
    <t>24,96%</t>
  </si>
  <si>
    <t>26,24%</t>
  </si>
  <si>
    <t>LINIKER CANAL BRAVIM</t>
  </si>
  <si>
    <t>35,57%</t>
  </si>
  <si>
    <t>30,38%</t>
  </si>
  <si>
    <t>13,51%</t>
  </si>
  <si>
    <t>DIRCEU JOSE BREDA</t>
  </si>
  <si>
    <t>14,17%</t>
  </si>
  <si>
    <t>18,22%</t>
  </si>
  <si>
    <t>PULVERIZADOR JACTO CONDOR 600 AM12</t>
  </si>
  <si>
    <t>PATRESE COSME BOROTO</t>
  </si>
  <si>
    <t>EMPILHADEIRA CPCD35-XRG2 3,5 TON 4,7 M</t>
  </si>
  <si>
    <t>PULVERIZADOR JACTO BC 610 PEC</t>
  </si>
  <si>
    <t>8,31%</t>
  </si>
  <si>
    <t>LAGOS LOCACOES E EQUIPAMENTOS LTDA</t>
  </si>
  <si>
    <t>20,11%</t>
  </si>
  <si>
    <t>-9,87%</t>
  </si>
  <si>
    <t>WILLIAN OCHI BERTANHA</t>
  </si>
  <si>
    <t>WAGNER SECANTINE</t>
  </si>
  <si>
    <t>NEI RAIMUNDO VIEIRA</t>
  </si>
  <si>
    <t>6,79%</t>
  </si>
  <si>
    <t>ELTON SARTORI</t>
  </si>
  <si>
    <t>22,40%</t>
  </si>
  <si>
    <t>PLATAFORMA SOLUTEC PLAT 1000 - 1,75M C/GUARDAS</t>
  </si>
  <si>
    <t>25,46%</t>
  </si>
  <si>
    <t>ADUBADEIRA MARISPAN FERTINOX 600 LEVANTE</t>
  </si>
  <si>
    <t>NEUCI ADALTON VIGNA</t>
  </si>
  <si>
    <t>18,94%</t>
  </si>
  <si>
    <t>PLAINA TRASEIRA HIDRAULICA CADIOLI LTH 2000</t>
  </si>
  <si>
    <t>VICTOR LUIS VANCINI</t>
  </si>
  <si>
    <t>19,96%</t>
  </si>
  <si>
    <t>RAFAEL JOSE PANDOLFI</t>
  </si>
  <si>
    <t>GRADE NIVELADORA BALDAN HI24X20'X3,50MM 185MM MA</t>
  </si>
  <si>
    <t>9,03%</t>
  </si>
  <si>
    <t>T9.530</t>
  </si>
  <si>
    <t>T9.530 - ORIGEM 7</t>
  </si>
  <si>
    <t>12,13%</t>
  </si>
  <si>
    <t>9,69%</t>
  </si>
  <si>
    <t>9,72%</t>
  </si>
  <si>
    <t>JOSE APARECIDO OLIVEIRA</t>
  </si>
  <si>
    <t>TL5.80 ROPS P.SHUTT - ORIGEM 5</t>
  </si>
  <si>
    <t>9,45%</t>
  </si>
  <si>
    <t>REGINALDO BATISTA</t>
  </si>
  <si>
    <t>CR7.90 INTELLISENSE</t>
  </si>
  <si>
    <t>GRAND RURAL LTDA</t>
  </si>
  <si>
    <t>PULVERIZADOR JACTO ARBUS 2000 | 725 CAFE</t>
  </si>
  <si>
    <t>25,40%</t>
  </si>
  <si>
    <t>8,22%</t>
  </si>
  <si>
    <t>DIEGO CESCONETTO</t>
  </si>
  <si>
    <t>GERVASIO PEREIRA CHAVES</t>
  </si>
  <si>
    <t>0,64%</t>
  </si>
  <si>
    <t>LUCAS DI LORETO KERR MAIA</t>
  </si>
  <si>
    <t>PULVERIZADOR JACTO COLUMBIA CROSS</t>
  </si>
  <si>
    <t>SAULO LUIZ RIBEIRO TEIXEIRA</t>
  </si>
  <si>
    <t>26,59%</t>
  </si>
  <si>
    <t>PLANTADORA JUMIL JM2040 3.0 / 04 PC</t>
  </si>
  <si>
    <t>8,12%</t>
  </si>
  <si>
    <t>24,37%</t>
  </si>
  <si>
    <t>JOSE LEONARDO CALVI</t>
  </si>
  <si>
    <t>15,15%</t>
  </si>
  <si>
    <t>13,50%</t>
  </si>
  <si>
    <t>13,20%</t>
  </si>
  <si>
    <t>FILIPI CARVALHO DALMAZIO</t>
  </si>
  <si>
    <t>ALICKS QUINQUIM SACCONI</t>
  </si>
  <si>
    <t>14,42%</t>
  </si>
  <si>
    <t>7,58%</t>
  </si>
  <si>
    <t>ROÇADEIRA ALMEIDA ROAL 1100 X 540 RPM C/RODA</t>
  </si>
  <si>
    <t>36,86%</t>
  </si>
  <si>
    <t>18,92%</t>
  </si>
  <si>
    <t>FABIANIA ALVES SOARES</t>
  </si>
  <si>
    <t>KIT PA CARREGADEIRA MX A209R (NH T6) CONCHA 2,20M</t>
  </si>
  <si>
    <t>30,07%</t>
  </si>
  <si>
    <t>FIBRASA AGROPECUARIA LTDA</t>
  </si>
  <si>
    <t>13,31%</t>
  </si>
  <si>
    <t>28,42%</t>
  </si>
  <si>
    <t>33,11%</t>
  </si>
  <si>
    <t>12,52%</t>
  </si>
  <si>
    <t>72,15%</t>
  </si>
  <si>
    <t>20,91%</t>
  </si>
  <si>
    <t>AGROPECUARIA NICOLI LTDA</t>
  </si>
  <si>
    <t>18,43%</t>
  </si>
  <si>
    <t>JOSE ALFREDO DELAZARI JUNIOR</t>
  </si>
  <si>
    <t>GIULIANO COSME</t>
  </si>
  <si>
    <t>13,33%</t>
  </si>
  <si>
    <t>19,83%</t>
  </si>
  <si>
    <t>LUCIANO VIEIRA ANDRADE</t>
  </si>
  <si>
    <t>CÓD</t>
  </si>
  <si>
    <t>CONSULTOR</t>
  </si>
  <si>
    <t>REGIÃO</t>
  </si>
  <si>
    <t>FILIAL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</si>
  <si>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</si>
  <si>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</si>
  <si>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</si>
  <si>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</si>
  <si>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</si>
  <si>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</si>
  <si>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</si>
  <si>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</si>
  <si>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</si>
  <si>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</si>
  <si>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</si>
  <si>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</si>
  <si>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</si>
  <si>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SUDESTE</t>
  </si>
  <si>
    <t>VNI</t>
  </si>
  <si>
    <t>TXF</t>
  </si>
  <si>
    <t>MAN</t>
  </si>
  <si>
    <t xml:space="preserve">LENILDO </t>
  </si>
  <si>
    <t xml:space="preserve">MARCO </t>
  </si>
  <si>
    <t>GV</t>
  </si>
  <si>
    <t>JEAN</t>
  </si>
  <si>
    <t>LIN</t>
  </si>
  <si>
    <t>X</t>
  </si>
  <si>
    <t>CERRADO</t>
  </si>
  <si>
    <t>BJS</t>
  </si>
  <si>
    <t>LEM</t>
  </si>
  <si>
    <t>WESLEY</t>
  </si>
  <si>
    <t>URU</t>
  </si>
  <si>
    <t>Cleysson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</si>
</sst>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8"/>
      <name val="Arial"/>
      <family val="2"/>
    </font>
    <font>
      <sz val="7"/>
      <name val="Arial"/>
      <family val="2"/>
    </font>
    <font>
      <b/>
      <sz val="7"/>
      <name val="Arial"/>
      <family val="2"/>
    </font>
    <font>
      <sz val="7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2080"/>
  <sheetViews>
    <sheetView workbookViewId="0"/>
  </sheetViews>
  <sheetFormatPr defaultRowHeight="15" x14ac:dyDescent="0.25"/>
  <sheetData>
    <row r="1" spans="1:5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</row>
    <row r="2" spans="1:58" x14ac:dyDescent="0.25">
      <c r="A2" t="s">
        <v>58</v>
      </c>
      <c r="B2" t="s">
        <v>59</v>
      </c>
      <c r="C2" t="s">
        <v>58</v>
      </c>
      <c r="D2" t="s">
        <v>60</v>
      </c>
      <c r="E2" t="s">
        <v>61</v>
      </c>
      <c r="F2" t="s">
        <v>58</v>
      </c>
      <c r="G2" t="s">
        <v>62</v>
      </c>
      <c r="H2" t="s">
        <v>63</v>
      </c>
      <c r="I2" t="s">
        <v>58</v>
      </c>
      <c r="J2" t="s">
        <v>64</v>
      </c>
      <c r="K2" t="s">
        <v>65</v>
      </c>
      <c r="L2" t="s">
        <v>66</v>
      </c>
      <c r="N2" t="s">
        <v>67</v>
      </c>
      <c r="Q2" t="s">
        <v>68</v>
      </c>
      <c r="R2" t="s">
        <v>69</v>
      </c>
      <c r="S2">
        <v>18</v>
      </c>
      <c r="T2" t="s">
        <v>70</v>
      </c>
      <c r="U2" t="s">
        <v>71</v>
      </c>
      <c r="V2" t="s">
        <v>72</v>
      </c>
      <c r="W2" t="s">
        <v>73</v>
      </c>
      <c r="X2" t="s">
        <v>74</v>
      </c>
      <c r="Y2" t="s">
        <v>58</v>
      </c>
      <c r="Z2" t="s">
        <v>58</v>
      </c>
      <c r="AA2" t="s">
        <v>64</v>
      </c>
      <c r="AB2" t="s">
        <v>75</v>
      </c>
      <c r="AC2" t="s">
        <v>76</v>
      </c>
      <c r="AD2" t="s">
        <v>77</v>
      </c>
      <c r="AG2" t="s">
        <v>75</v>
      </c>
      <c r="AJ2" t="s">
        <v>78</v>
      </c>
      <c r="AL2">
        <v>1</v>
      </c>
      <c r="AM2" t="s">
        <v>79</v>
      </c>
      <c r="AN2" t="s">
        <v>58</v>
      </c>
      <c r="AO2" t="s">
        <v>80</v>
      </c>
      <c r="AQ2" t="s">
        <v>81</v>
      </c>
      <c r="AR2" t="s">
        <v>82</v>
      </c>
      <c r="AS2">
        <v>0</v>
      </c>
      <c r="AT2">
        <v>64690.53</v>
      </c>
      <c r="AU2">
        <v>60546.53</v>
      </c>
      <c r="AV2">
        <v>4144</v>
      </c>
      <c r="AW2">
        <v>9309.4699999999993</v>
      </c>
      <c r="AX2">
        <v>13453.47</v>
      </c>
      <c r="AY2">
        <v>74000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</row>
    <row r="3" spans="1:58" x14ac:dyDescent="0.25">
      <c r="A3" t="s">
        <v>83</v>
      </c>
      <c r="B3" t="s">
        <v>84</v>
      </c>
      <c r="C3" t="s">
        <v>83</v>
      </c>
      <c r="D3" t="s">
        <v>60</v>
      </c>
      <c r="E3" t="s">
        <v>61</v>
      </c>
      <c r="F3" t="s">
        <v>85</v>
      </c>
      <c r="G3" t="s">
        <v>86</v>
      </c>
      <c r="H3" t="s">
        <v>63</v>
      </c>
      <c r="I3" t="s">
        <v>87</v>
      </c>
      <c r="J3" t="s">
        <v>88</v>
      </c>
      <c r="K3" t="s">
        <v>65</v>
      </c>
      <c r="L3" t="s">
        <v>89</v>
      </c>
      <c r="N3" t="s">
        <v>90</v>
      </c>
      <c r="Q3" t="s">
        <v>68</v>
      </c>
      <c r="R3" t="s">
        <v>91</v>
      </c>
      <c r="S3">
        <v>9</v>
      </c>
      <c r="T3" t="s">
        <v>70</v>
      </c>
      <c r="U3" t="s">
        <v>71</v>
      </c>
      <c r="V3" t="s">
        <v>72</v>
      </c>
      <c r="W3" t="s">
        <v>73</v>
      </c>
      <c r="X3" t="s">
        <v>74</v>
      </c>
      <c r="Y3" t="s">
        <v>87</v>
      </c>
      <c r="Z3" t="s">
        <v>83</v>
      </c>
      <c r="AA3" t="s">
        <v>88</v>
      </c>
      <c r="AB3" t="s">
        <v>75</v>
      </c>
      <c r="AC3" t="s">
        <v>76</v>
      </c>
      <c r="AD3" t="s">
        <v>92</v>
      </c>
      <c r="AG3" t="s">
        <v>75</v>
      </c>
      <c r="AJ3" t="s">
        <v>93</v>
      </c>
      <c r="AL3">
        <v>1</v>
      </c>
      <c r="AM3" t="s">
        <v>79</v>
      </c>
      <c r="AN3" t="s">
        <v>85</v>
      </c>
      <c r="AO3" t="s">
        <v>80</v>
      </c>
      <c r="AQ3" t="s">
        <v>81</v>
      </c>
      <c r="AR3" t="s">
        <v>94</v>
      </c>
      <c r="AS3">
        <v>0</v>
      </c>
      <c r="AT3">
        <v>215393.25</v>
      </c>
      <c r="AU3">
        <v>198649.24</v>
      </c>
      <c r="AV3">
        <v>16744.009999999998</v>
      </c>
      <c r="AW3">
        <v>83606.75</v>
      </c>
      <c r="AX3">
        <v>100350.76</v>
      </c>
      <c r="AY3">
        <v>299000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</row>
    <row r="4" spans="1:58" x14ac:dyDescent="0.25">
      <c r="A4" t="s">
        <v>95</v>
      </c>
      <c r="B4" t="s">
        <v>96</v>
      </c>
      <c r="C4" t="s">
        <v>97</v>
      </c>
      <c r="D4" t="s">
        <v>60</v>
      </c>
      <c r="E4" t="s">
        <v>61</v>
      </c>
      <c r="F4" t="s">
        <v>95</v>
      </c>
      <c r="G4" t="s">
        <v>98</v>
      </c>
      <c r="H4" t="s">
        <v>63</v>
      </c>
      <c r="I4" t="s">
        <v>99</v>
      </c>
      <c r="J4" t="s">
        <v>100</v>
      </c>
      <c r="K4" t="s">
        <v>65</v>
      </c>
      <c r="L4" t="s">
        <v>101</v>
      </c>
      <c r="N4" t="s">
        <v>102</v>
      </c>
      <c r="Q4" t="s">
        <v>68</v>
      </c>
      <c r="R4" t="s">
        <v>69</v>
      </c>
      <c r="S4">
        <v>18</v>
      </c>
      <c r="T4" t="s">
        <v>70</v>
      </c>
      <c r="U4" t="s">
        <v>71</v>
      </c>
      <c r="V4" t="s">
        <v>103</v>
      </c>
      <c r="W4" t="s">
        <v>73</v>
      </c>
      <c r="X4" t="s">
        <v>74</v>
      </c>
      <c r="Y4" t="s">
        <v>99</v>
      </c>
      <c r="Z4" t="s">
        <v>97</v>
      </c>
      <c r="AA4" t="s">
        <v>100</v>
      </c>
      <c r="AB4" t="s">
        <v>75</v>
      </c>
      <c r="AC4" t="s">
        <v>76</v>
      </c>
      <c r="AD4" t="s">
        <v>104</v>
      </c>
      <c r="AG4" t="s">
        <v>75</v>
      </c>
      <c r="AJ4" t="s">
        <v>68</v>
      </c>
      <c r="AL4">
        <v>1</v>
      </c>
      <c r="AM4" t="s">
        <v>79</v>
      </c>
      <c r="AN4" t="s">
        <v>95</v>
      </c>
      <c r="AO4" t="s">
        <v>80</v>
      </c>
      <c r="AQ4" t="s">
        <v>81</v>
      </c>
      <c r="AR4" t="s">
        <v>82</v>
      </c>
      <c r="AS4">
        <v>0</v>
      </c>
      <c r="AT4">
        <v>179239.95</v>
      </c>
      <c r="AU4">
        <v>169215.94</v>
      </c>
      <c r="AV4">
        <v>10024.01</v>
      </c>
      <c r="AW4">
        <v>23760.05</v>
      </c>
      <c r="AX4">
        <v>23760.05</v>
      </c>
      <c r="AY4">
        <v>179000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-24000</v>
      </c>
    </row>
    <row r="5" spans="1:58" x14ac:dyDescent="0.25">
      <c r="A5" t="s">
        <v>58</v>
      </c>
      <c r="B5" t="s">
        <v>105</v>
      </c>
      <c r="C5" t="s">
        <v>58</v>
      </c>
      <c r="D5" t="s">
        <v>60</v>
      </c>
      <c r="E5" t="s">
        <v>61</v>
      </c>
      <c r="F5" t="s">
        <v>58</v>
      </c>
      <c r="G5" t="s">
        <v>106</v>
      </c>
      <c r="H5" t="s">
        <v>63</v>
      </c>
      <c r="I5" t="s">
        <v>58</v>
      </c>
      <c r="J5" t="s">
        <v>107</v>
      </c>
      <c r="K5" t="s">
        <v>65</v>
      </c>
      <c r="L5" t="s">
        <v>108</v>
      </c>
      <c r="N5" t="s">
        <v>109</v>
      </c>
      <c r="Q5" t="s">
        <v>68</v>
      </c>
      <c r="R5" t="s">
        <v>91</v>
      </c>
      <c r="S5">
        <v>9</v>
      </c>
      <c r="T5" t="s">
        <v>70</v>
      </c>
      <c r="U5" t="s">
        <v>71</v>
      </c>
      <c r="V5" t="s">
        <v>72</v>
      </c>
      <c r="W5" t="s">
        <v>73</v>
      </c>
      <c r="X5" t="s">
        <v>74</v>
      </c>
      <c r="Y5" t="s">
        <v>58</v>
      </c>
      <c r="Z5" t="s">
        <v>58</v>
      </c>
      <c r="AA5" t="s">
        <v>107</v>
      </c>
      <c r="AB5" t="s">
        <v>75</v>
      </c>
      <c r="AC5" t="s">
        <v>76</v>
      </c>
      <c r="AD5" t="s">
        <v>110</v>
      </c>
      <c r="AG5" t="s">
        <v>75</v>
      </c>
      <c r="AJ5" t="s">
        <v>111</v>
      </c>
      <c r="AL5">
        <v>1</v>
      </c>
      <c r="AM5" t="s">
        <v>79</v>
      </c>
      <c r="AN5" t="s">
        <v>58</v>
      </c>
      <c r="AO5" t="s">
        <v>80</v>
      </c>
      <c r="AQ5" t="s">
        <v>81</v>
      </c>
      <c r="AR5" t="s">
        <v>112</v>
      </c>
      <c r="AS5">
        <v>0</v>
      </c>
      <c r="AT5">
        <v>13974.51</v>
      </c>
      <c r="AU5">
        <v>13022.51</v>
      </c>
      <c r="AV5">
        <v>952</v>
      </c>
      <c r="AW5">
        <v>2185.23</v>
      </c>
      <c r="AX5">
        <v>3137.23</v>
      </c>
      <c r="AY5">
        <v>17000</v>
      </c>
      <c r="AZ5">
        <v>840.26</v>
      </c>
      <c r="BA5">
        <v>0</v>
      </c>
      <c r="BB5">
        <v>840.26</v>
      </c>
      <c r="BC5">
        <v>0</v>
      </c>
      <c r="BD5">
        <v>0</v>
      </c>
      <c r="BE5">
        <v>0</v>
      </c>
      <c r="BF5">
        <v>0</v>
      </c>
    </row>
    <row r="6" spans="1:58" x14ac:dyDescent="0.25">
      <c r="A6" t="s">
        <v>113</v>
      </c>
      <c r="B6" t="s">
        <v>96</v>
      </c>
      <c r="C6" t="s">
        <v>114</v>
      </c>
      <c r="D6" t="s">
        <v>60</v>
      </c>
      <c r="E6" t="s">
        <v>61</v>
      </c>
      <c r="F6" t="s">
        <v>113</v>
      </c>
      <c r="G6" t="s">
        <v>115</v>
      </c>
      <c r="H6" t="s">
        <v>63</v>
      </c>
      <c r="I6" t="s">
        <v>116</v>
      </c>
      <c r="J6" t="s">
        <v>117</v>
      </c>
      <c r="K6" t="s">
        <v>65</v>
      </c>
      <c r="L6" t="s">
        <v>101</v>
      </c>
      <c r="N6" t="s">
        <v>118</v>
      </c>
      <c r="Q6" t="s">
        <v>119</v>
      </c>
      <c r="R6" t="s">
        <v>120</v>
      </c>
      <c r="S6">
        <v>7</v>
      </c>
      <c r="T6" t="s">
        <v>70</v>
      </c>
      <c r="U6" t="s">
        <v>71</v>
      </c>
      <c r="V6" t="s">
        <v>103</v>
      </c>
      <c r="W6" t="s">
        <v>73</v>
      </c>
      <c r="X6" t="s">
        <v>74</v>
      </c>
      <c r="Y6" t="s">
        <v>116</v>
      </c>
      <c r="Z6" t="s">
        <v>114</v>
      </c>
      <c r="AA6" t="s">
        <v>117</v>
      </c>
      <c r="AB6" t="s">
        <v>75</v>
      </c>
      <c r="AC6" t="s">
        <v>76</v>
      </c>
      <c r="AD6" t="s">
        <v>117</v>
      </c>
      <c r="AG6" t="s">
        <v>75</v>
      </c>
      <c r="AJ6" t="s">
        <v>121</v>
      </c>
      <c r="AL6">
        <v>1</v>
      </c>
      <c r="AM6" t="s">
        <v>79</v>
      </c>
      <c r="AN6" t="s">
        <v>113</v>
      </c>
      <c r="AO6" t="s">
        <v>80</v>
      </c>
      <c r="AQ6" t="s">
        <v>81</v>
      </c>
      <c r="AR6" t="s">
        <v>122</v>
      </c>
      <c r="AS6">
        <v>0</v>
      </c>
      <c r="AT6">
        <v>294588.34000000003</v>
      </c>
      <c r="AU6">
        <v>251628.34</v>
      </c>
      <c r="AV6">
        <v>42960</v>
      </c>
      <c r="AW6">
        <v>63411.66</v>
      </c>
      <c r="AX6">
        <v>63411.66</v>
      </c>
      <c r="AY6">
        <v>358000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</row>
    <row r="7" spans="1:58" x14ac:dyDescent="0.25">
      <c r="A7" t="s">
        <v>95</v>
      </c>
      <c r="B7" t="s">
        <v>105</v>
      </c>
      <c r="C7" t="s">
        <v>123</v>
      </c>
      <c r="D7" t="s">
        <v>60</v>
      </c>
      <c r="E7" t="s">
        <v>61</v>
      </c>
      <c r="F7" t="s">
        <v>95</v>
      </c>
      <c r="G7" t="s">
        <v>124</v>
      </c>
      <c r="H7" t="s">
        <v>63</v>
      </c>
      <c r="I7" t="s">
        <v>123</v>
      </c>
      <c r="J7" t="s">
        <v>123</v>
      </c>
      <c r="K7" t="s">
        <v>65</v>
      </c>
      <c r="L7" t="s">
        <v>108</v>
      </c>
      <c r="N7" t="s">
        <v>125</v>
      </c>
      <c r="Q7" t="s">
        <v>68</v>
      </c>
      <c r="R7" t="s">
        <v>126</v>
      </c>
      <c r="S7">
        <v>17</v>
      </c>
      <c r="T7" t="s">
        <v>70</v>
      </c>
      <c r="U7" t="s">
        <v>71</v>
      </c>
      <c r="V7" t="s">
        <v>72</v>
      </c>
      <c r="W7" t="s">
        <v>73</v>
      </c>
      <c r="X7" t="s">
        <v>74</v>
      </c>
      <c r="Y7" t="s">
        <v>123</v>
      </c>
      <c r="Z7" t="s">
        <v>123</v>
      </c>
      <c r="AA7" t="s">
        <v>123</v>
      </c>
      <c r="AB7" t="s">
        <v>75</v>
      </c>
      <c r="AC7" t="s">
        <v>76</v>
      </c>
      <c r="AD7" t="s">
        <v>127</v>
      </c>
      <c r="AG7" t="s">
        <v>75</v>
      </c>
      <c r="AJ7" t="s">
        <v>128</v>
      </c>
      <c r="AL7">
        <v>-2</v>
      </c>
      <c r="AM7" t="s">
        <v>129</v>
      </c>
      <c r="AN7" t="s">
        <v>95</v>
      </c>
      <c r="AO7" t="s">
        <v>80</v>
      </c>
      <c r="AQ7" t="s">
        <v>81</v>
      </c>
      <c r="AR7" t="s">
        <v>130</v>
      </c>
      <c r="AS7">
        <v>0</v>
      </c>
      <c r="AT7">
        <v>-1500111.66</v>
      </c>
      <c r="AU7">
        <v>-1399311.56</v>
      </c>
      <c r="AV7">
        <v>100800.1</v>
      </c>
      <c r="AW7">
        <v>-296653.98</v>
      </c>
      <c r="AX7">
        <v>-388634.45</v>
      </c>
      <c r="AY7">
        <v>-1800000</v>
      </c>
      <c r="AZ7">
        <v>3234.36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</row>
    <row r="8" spans="1:58" x14ac:dyDescent="0.25">
      <c r="A8" t="s">
        <v>113</v>
      </c>
      <c r="B8" t="s">
        <v>96</v>
      </c>
      <c r="C8" t="s">
        <v>131</v>
      </c>
      <c r="D8" t="s">
        <v>60</v>
      </c>
      <c r="E8" t="s">
        <v>61</v>
      </c>
      <c r="F8" t="s">
        <v>113</v>
      </c>
      <c r="G8" t="s">
        <v>132</v>
      </c>
      <c r="H8" t="s">
        <v>63</v>
      </c>
      <c r="I8" t="s">
        <v>131</v>
      </c>
      <c r="J8" t="s">
        <v>131</v>
      </c>
      <c r="K8" t="s">
        <v>65</v>
      </c>
      <c r="L8" t="s">
        <v>101</v>
      </c>
      <c r="N8" t="s">
        <v>133</v>
      </c>
      <c r="Q8" t="s">
        <v>119</v>
      </c>
      <c r="R8" t="s">
        <v>120</v>
      </c>
      <c r="S8">
        <v>7</v>
      </c>
      <c r="T8" t="s">
        <v>70</v>
      </c>
      <c r="U8" t="s">
        <v>71</v>
      </c>
      <c r="V8" t="s">
        <v>103</v>
      </c>
      <c r="W8" t="s">
        <v>73</v>
      </c>
      <c r="X8" t="s">
        <v>74</v>
      </c>
      <c r="Y8" t="s">
        <v>131</v>
      </c>
      <c r="Z8" t="s">
        <v>131</v>
      </c>
      <c r="AA8" t="s">
        <v>131</v>
      </c>
      <c r="AB8" t="s">
        <v>75</v>
      </c>
      <c r="AC8" t="s">
        <v>76</v>
      </c>
      <c r="AD8" t="s">
        <v>134</v>
      </c>
      <c r="AG8" t="s">
        <v>75</v>
      </c>
      <c r="AJ8" t="s">
        <v>119</v>
      </c>
      <c r="AL8">
        <v>1</v>
      </c>
      <c r="AM8" t="s">
        <v>79</v>
      </c>
      <c r="AN8" t="s">
        <v>113</v>
      </c>
      <c r="AO8" t="s">
        <v>135</v>
      </c>
      <c r="AQ8" t="s">
        <v>81</v>
      </c>
      <c r="AR8" t="s">
        <v>136</v>
      </c>
      <c r="AS8">
        <v>0</v>
      </c>
      <c r="AT8">
        <v>535062.07999999996</v>
      </c>
      <c r="AU8">
        <v>490612.08</v>
      </c>
      <c r="AV8">
        <v>44450</v>
      </c>
      <c r="AW8">
        <v>94437.92</v>
      </c>
      <c r="AX8">
        <v>99937.919999999998</v>
      </c>
      <c r="AY8">
        <v>635000</v>
      </c>
      <c r="AZ8">
        <v>0</v>
      </c>
      <c r="BA8">
        <v>0</v>
      </c>
      <c r="BB8">
        <v>0</v>
      </c>
      <c r="BC8">
        <v>0</v>
      </c>
      <c r="BD8">
        <v>0</v>
      </c>
      <c r="BE8">
        <v>5500</v>
      </c>
      <c r="BF8">
        <v>0</v>
      </c>
    </row>
    <row r="9" spans="1:58" x14ac:dyDescent="0.25">
      <c r="A9" t="s">
        <v>58</v>
      </c>
      <c r="B9" t="s">
        <v>84</v>
      </c>
      <c r="C9" t="s">
        <v>58</v>
      </c>
      <c r="D9" t="s">
        <v>60</v>
      </c>
      <c r="E9" t="s">
        <v>61</v>
      </c>
      <c r="F9" t="s">
        <v>58</v>
      </c>
      <c r="G9" t="s">
        <v>137</v>
      </c>
      <c r="H9" t="s">
        <v>63</v>
      </c>
      <c r="I9" t="s">
        <v>58</v>
      </c>
      <c r="J9" t="s">
        <v>138</v>
      </c>
      <c r="K9" t="s">
        <v>65</v>
      </c>
      <c r="L9" t="s">
        <v>89</v>
      </c>
      <c r="N9" t="s">
        <v>139</v>
      </c>
      <c r="Q9" t="s">
        <v>68</v>
      </c>
      <c r="R9" t="s">
        <v>140</v>
      </c>
      <c r="S9">
        <v>16</v>
      </c>
      <c r="T9" t="s">
        <v>70</v>
      </c>
      <c r="U9" t="s">
        <v>71</v>
      </c>
      <c r="V9" t="s">
        <v>72</v>
      </c>
      <c r="W9" t="s">
        <v>73</v>
      </c>
      <c r="X9" t="s">
        <v>74</v>
      </c>
      <c r="Y9" t="s">
        <v>58</v>
      </c>
      <c r="Z9" t="s">
        <v>58</v>
      </c>
      <c r="AA9" t="s">
        <v>138</v>
      </c>
      <c r="AB9" t="s">
        <v>75</v>
      </c>
      <c r="AC9" t="s">
        <v>76</v>
      </c>
      <c r="AD9" t="s">
        <v>141</v>
      </c>
      <c r="AG9" t="s">
        <v>75</v>
      </c>
      <c r="AJ9" t="s">
        <v>142</v>
      </c>
      <c r="AL9">
        <v>1</v>
      </c>
      <c r="AM9" t="s">
        <v>79</v>
      </c>
      <c r="AN9" t="s">
        <v>58</v>
      </c>
      <c r="AO9" t="s">
        <v>80</v>
      </c>
      <c r="AQ9" t="s">
        <v>81</v>
      </c>
      <c r="AR9" t="s">
        <v>143</v>
      </c>
      <c r="AS9">
        <v>0</v>
      </c>
      <c r="AT9">
        <v>33208.160000000003</v>
      </c>
      <c r="AU9">
        <v>30688.16</v>
      </c>
      <c r="AV9">
        <v>2520</v>
      </c>
      <c r="AW9">
        <v>11791.84</v>
      </c>
      <c r="AX9">
        <v>14311.84</v>
      </c>
      <c r="AY9">
        <v>45000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</row>
    <row r="10" spans="1:58" x14ac:dyDescent="0.25">
      <c r="A10" t="s">
        <v>95</v>
      </c>
      <c r="B10" t="s">
        <v>84</v>
      </c>
      <c r="C10" t="s">
        <v>97</v>
      </c>
      <c r="D10" t="s">
        <v>60</v>
      </c>
      <c r="E10" t="s">
        <v>61</v>
      </c>
      <c r="F10" t="s">
        <v>95</v>
      </c>
      <c r="G10" t="s">
        <v>144</v>
      </c>
      <c r="H10" t="s">
        <v>63</v>
      </c>
      <c r="I10" t="s">
        <v>145</v>
      </c>
      <c r="J10" t="s">
        <v>146</v>
      </c>
      <c r="K10" t="s">
        <v>65</v>
      </c>
      <c r="L10" t="s">
        <v>89</v>
      </c>
      <c r="N10" t="s">
        <v>147</v>
      </c>
      <c r="Q10" t="s">
        <v>68</v>
      </c>
      <c r="R10" t="s">
        <v>126</v>
      </c>
      <c r="S10">
        <v>17</v>
      </c>
      <c r="T10" t="s">
        <v>70</v>
      </c>
      <c r="U10" t="s">
        <v>71</v>
      </c>
      <c r="V10" t="s">
        <v>103</v>
      </c>
      <c r="W10" t="s">
        <v>73</v>
      </c>
      <c r="X10" t="s">
        <v>74</v>
      </c>
      <c r="Y10" t="s">
        <v>145</v>
      </c>
      <c r="Z10" t="s">
        <v>97</v>
      </c>
      <c r="AA10" t="s">
        <v>146</v>
      </c>
      <c r="AB10" t="s">
        <v>75</v>
      </c>
      <c r="AC10" t="s">
        <v>76</v>
      </c>
      <c r="AD10" t="s">
        <v>148</v>
      </c>
      <c r="AG10" t="s">
        <v>75</v>
      </c>
      <c r="AJ10" t="s">
        <v>68</v>
      </c>
      <c r="AL10">
        <v>0</v>
      </c>
      <c r="AM10" t="s">
        <v>129</v>
      </c>
      <c r="AN10" t="s">
        <v>95</v>
      </c>
      <c r="AO10" t="s">
        <v>135</v>
      </c>
      <c r="AQ10" t="s">
        <v>81</v>
      </c>
      <c r="AR10" t="s">
        <v>149</v>
      </c>
      <c r="AS10">
        <v>0</v>
      </c>
      <c r="AT10">
        <v>0</v>
      </c>
      <c r="AU10">
        <v>0</v>
      </c>
      <c r="AV10">
        <v>35840.04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-48361.96</v>
      </c>
    </row>
    <row r="11" spans="1:58" x14ac:dyDescent="0.25">
      <c r="A11" t="s">
        <v>58</v>
      </c>
      <c r="B11" t="s">
        <v>96</v>
      </c>
      <c r="C11" t="s">
        <v>58</v>
      </c>
      <c r="D11" t="s">
        <v>60</v>
      </c>
      <c r="E11" t="s">
        <v>61</v>
      </c>
      <c r="F11" t="s">
        <v>58</v>
      </c>
      <c r="G11" t="s">
        <v>150</v>
      </c>
      <c r="H11" t="s">
        <v>63</v>
      </c>
      <c r="I11" t="s">
        <v>58</v>
      </c>
      <c r="J11" t="s">
        <v>107</v>
      </c>
      <c r="K11" t="s">
        <v>65</v>
      </c>
      <c r="L11" t="s">
        <v>101</v>
      </c>
      <c r="N11" t="s">
        <v>151</v>
      </c>
      <c r="Q11" t="s">
        <v>68</v>
      </c>
      <c r="R11" t="s">
        <v>91</v>
      </c>
      <c r="S11">
        <v>9</v>
      </c>
      <c r="T11" t="s">
        <v>70</v>
      </c>
      <c r="U11" t="s">
        <v>71</v>
      </c>
      <c r="V11" t="s">
        <v>72</v>
      </c>
      <c r="W11" t="s">
        <v>73</v>
      </c>
      <c r="X11" t="s">
        <v>74</v>
      </c>
      <c r="Y11" t="s">
        <v>58</v>
      </c>
      <c r="Z11" t="s">
        <v>58</v>
      </c>
      <c r="AA11" t="s">
        <v>107</v>
      </c>
      <c r="AB11" t="s">
        <v>75</v>
      </c>
      <c r="AC11" t="s">
        <v>76</v>
      </c>
      <c r="AD11" t="s">
        <v>152</v>
      </c>
      <c r="AG11" t="s">
        <v>75</v>
      </c>
      <c r="AJ11" t="s">
        <v>153</v>
      </c>
      <c r="AL11">
        <v>1</v>
      </c>
      <c r="AM11" t="s">
        <v>79</v>
      </c>
      <c r="AN11" t="s">
        <v>58</v>
      </c>
      <c r="AO11" t="s">
        <v>80</v>
      </c>
      <c r="AQ11" t="s">
        <v>81</v>
      </c>
      <c r="AR11" t="s">
        <v>154</v>
      </c>
      <c r="AS11">
        <v>0</v>
      </c>
      <c r="AT11">
        <v>117830.37</v>
      </c>
      <c r="AU11">
        <v>110102.36</v>
      </c>
      <c r="AV11">
        <v>7728.01</v>
      </c>
      <c r="AW11">
        <v>20169.63</v>
      </c>
      <c r="AX11">
        <v>27897.64</v>
      </c>
      <c r="AY11">
        <v>138000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</row>
    <row r="12" spans="1:58" x14ac:dyDescent="0.25">
      <c r="A12" t="s">
        <v>58</v>
      </c>
      <c r="B12" t="s">
        <v>105</v>
      </c>
      <c r="C12" t="s">
        <v>58</v>
      </c>
      <c r="D12" t="s">
        <v>60</v>
      </c>
      <c r="E12" t="s">
        <v>61</v>
      </c>
      <c r="F12" t="s">
        <v>58</v>
      </c>
      <c r="G12" t="s">
        <v>155</v>
      </c>
      <c r="H12" t="s">
        <v>63</v>
      </c>
      <c r="I12" t="s">
        <v>58</v>
      </c>
      <c r="J12" t="s">
        <v>156</v>
      </c>
      <c r="K12" t="s">
        <v>65</v>
      </c>
      <c r="L12" t="s">
        <v>108</v>
      </c>
      <c r="N12" t="s">
        <v>157</v>
      </c>
      <c r="Q12" t="s">
        <v>68</v>
      </c>
      <c r="R12" t="s">
        <v>140</v>
      </c>
      <c r="S12">
        <v>16</v>
      </c>
      <c r="T12" t="s">
        <v>70</v>
      </c>
      <c r="U12" t="s">
        <v>71</v>
      </c>
      <c r="V12" t="s">
        <v>72</v>
      </c>
      <c r="W12" t="s">
        <v>73</v>
      </c>
      <c r="X12" t="s">
        <v>74</v>
      </c>
      <c r="Y12" t="s">
        <v>58</v>
      </c>
      <c r="Z12" t="s">
        <v>58</v>
      </c>
      <c r="AA12" t="s">
        <v>156</v>
      </c>
      <c r="AB12" t="s">
        <v>75</v>
      </c>
      <c r="AC12" t="s">
        <v>76</v>
      </c>
      <c r="AD12" t="s">
        <v>158</v>
      </c>
      <c r="AG12" t="s">
        <v>75</v>
      </c>
      <c r="AJ12" t="s">
        <v>159</v>
      </c>
      <c r="AL12">
        <v>1</v>
      </c>
      <c r="AM12" t="s">
        <v>79</v>
      </c>
      <c r="AN12" t="s">
        <v>58</v>
      </c>
      <c r="AO12" t="s">
        <v>160</v>
      </c>
      <c r="AQ12" t="s">
        <v>81</v>
      </c>
      <c r="AR12" t="s">
        <v>143</v>
      </c>
      <c r="AS12">
        <v>0</v>
      </c>
      <c r="AT12">
        <v>40186.6</v>
      </c>
      <c r="AU12">
        <v>37386.6</v>
      </c>
      <c r="AV12">
        <v>2800</v>
      </c>
      <c r="AW12">
        <v>9813.4</v>
      </c>
      <c r="AX12">
        <v>12613.4</v>
      </c>
      <c r="AY12">
        <v>50000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</row>
    <row r="13" spans="1:58" x14ac:dyDescent="0.25">
      <c r="A13" t="s">
        <v>58</v>
      </c>
      <c r="B13" t="s">
        <v>96</v>
      </c>
      <c r="C13" t="s">
        <v>58</v>
      </c>
      <c r="D13" t="s">
        <v>60</v>
      </c>
      <c r="E13" t="s">
        <v>61</v>
      </c>
      <c r="F13" t="s">
        <v>58</v>
      </c>
      <c r="G13" t="s">
        <v>161</v>
      </c>
      <c r="H13" t="s">
        <v>63</v>
      </c>
      <c r="I13" t="s">
        <v>58</v>
      </c>
      <c r="J13" t="s">
        <v>162</v>
      </c>
      <c r="K13" t="s">
        <v>65</v>
      </c>
      <c r="L13" t="s">
        <v>101</v>
      </c>
      <c r="N13" t="s">
        <v>163</v>
      </c>
      <c r="Q13" t="s">
        <v>68</v>
      </c>
      <c r="R13" t="s">
        <v>164</v>
      </c>
      <c r="S13">
        <v>10</v>
      </c>
      <c r="T13" t="s">
        <v>70</v>
      </c>
      <c r="U13" t="s">
        <v>71</v>
      </c>
      <c r="V13" t="s">
        <v>72</v>
      </c>
      <c r="W13" t="s">
        <v>73</v>
      </c>
      <c r="X13" t="s">
        <v>74</v>
      </c>
      <c r="Y13" t="s">
        <v>58</v>
      </c>
      <c r="Z13" t="s">
        <v>58</v>
      </c>
      <c r="AA13" t="s">
        <v>162</v>
      </c>
      <c r="AB13" t="s">
        <v>75</v>
      </c>
      <c r="AC13" t="s">
        <v>76</v>
      </c>
      <c r="AD13" t="s">
        <v>165</v>
      </c>
      <c r="AG13" t="s">
        <v>75</v>
      </c>
      <c r="AJ13" t="s">
        <v>166</v>
      </c>
      <c r="AL13">
        <v>1</v>
      </c>
      <c r="AM13" t="s">
        <v>79</v>
      </c>
      <c r="AN13" t="s">
        <v>58</v>
      </c>
      <c r="AO13" t="s">
        <v>80</v>
      </c>
      <c r="AQ13" t="s">
        <v>81</v>
      </c>
      <c r="AR13" t="s">
        <v>167</v>
      </c>
      <c r="AS13">
        <v>0</v>
      </c>
      <c r="AT13">
        <v>7388.3</v>
      </c>
      <c r="AU13">
        <v>6845.1</v>
      </c>
      <c r="AV13">
        <v>543.20000000000005</v>
      </c>
      <c r="AW13">
        <v>2311.6999999999998</v>
      </c>
      <c r="AX13">
        <v>2854.9</v>
      </c>
      <c r="AY13">
        <v>9700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</row>
    <row r="14" spans="1:58" x14ac:dyDescent="0.25">
      <c r="A14" t="s">
        <v>168</v>
      </c>
      <c r="B14" t="s">
        <v>84</v>
      </c>
      <c r="C14" t="s">
        <v>169</v>
      </c>
      <c r="D14" t="s">
        <v>60</v>
      </c>
      <c r="E14" t="s">
        <v>61</v>
      </c>
      <c r="F14" t="s">
        <v>168</v>
      </c>
      <c r="G14" t="s">
        <v>170</v>
      </c>
      <c r="H14" t="s">
        <v>63</v>
      </c>
      <c r="I14" t="s">
        <v>168</v>
      </c>
      <c r="J14" t="s">
        <v>171</v>
      </c>
      <c r="K14" t="s">
        <v>65</v>
      </c>
      <c r="L14" t="s">
        <v>89</v>
      </c>
      <c r="N14" t="s">
        <v>172</v>
      </c>
      <c r="Q14" t="s">
        <v>68</v>
      </c>
      <c r="R14" t="s">
        <v>91</v>
      </c>
      <c r="S14">
        <v>9</v>
      </c>
      <c r="T14" t="s">
        <v>70</v>
      </c>
      <c r="U14" t="s">
        <v>71</v>
      </c>
      <c r="V14" t="s">
        <v>103</v>
      </c>
      <c r="W14" t="s">
        <v>73</v>
      </c>
      <c r="X14" t="s">
        <v>74</v>
      </c>
      <c r="Y14" t="s">
        <v>168</v>
      </c>
      <c r="Z14" t="s">
        <v>169</v>
      </c>
      <c r="AA14" t="s">
        <v>171</v>
      </c>
      <c r="AB14" t="s">
        <v>75</v>
      </c>
      <c r="AC14" t="s">
        <v>76</v>
      </c>
      <c r="AD14" t="s">
        <v>173</v>
      </c>
      <c r="AG14" t="s">
        <v>75</v>
      </c>
      <c r="AJ14" t="s">
        <v>174</v>
      </c>
      <c r="AL14">
        <v>1</v>
      </c>
      <c r="AM14" t="s">
        <v>79</v>
      </c>
      <c r="AN14" t="s">
        <v>168</v>
      </c>
      <c r="AO14" t="s">
        <v>80</v>
      </c>
      <c r="AQ14" t="s">
        <v>81</v>
      </c>
      <c r="AR14" t="s">
        <v>94</v>
      </c>
      <c r="AS14">
        <v>0</v>
      </c>
      <c r="AT14">
        <v>118526.95</v>
      </c>
      <c r="AU14">
        <v>86907.15</v>
      </c>
      <c r="AV14">
        <v>31619.8</v>
      </c>
      <c r="AW14">
        <v>27992.49</v>
      </c>
      <c r="AX14">
        <v>27992.49</v>
      </c>
      <c r="AY14">
        <v>157000</v>
      </c>
      <c r="AZ14">
        <v>10480.56</v>
      </c>
      <c r="BA14">
        <v>0</v>
      </c>
      <c r="BB14">
        <v>10480.56</v>
      </c>
      <c r="BC14">
        <v>0</v>
      </c>
      <c r="BD14">
        <v>0</v>
      </c>
      <c r="BE14">
        <v>0</v>
      </c>
      <c r="BF14">
        <v>0</v>
      </c>
    </row>
    <row r="15" spans="1:58" x14ac:dyDescent="0.25">
      <c r="A15" t="s">
        <v>83</v>
      </c>
      <c r="B15" t="s">
        <v>105</v>
      </c>
      <c r="C15" t="s">
        <v>83</v>
      </c>
      <c r="D15" t="s">
        <v>60</v>
      </c>
      <c r="E15" t="s">
        <v>61</v>
      </c>
      <c r="F15" t="s">
        <v>85</v>
      </c>
      <c r="G15" t="s">
        <v>175</v>
      </c>
      <c r="H15" t="s">
        <v>63</v>
      </c>
      <c r="I15" t="s">
        <v>87</v>
      </c>
      <c r="J15" t="s">
        <v>88</v>
      </c>
      <c r="K15" t="s">
        <v>65</v>
      </c>
      <c r="L15" t="s">
        <v>108</v>
      </c>
      <c r="N15" t="s">
        <v>176</v>
      </c>
      <c r="Q15" t="s">
        <v>68</v>
      </c>
      <c r="R15" t="s">
        <v>164</v>
      </c>
      <c r="S15">
        <v>10</v>
      </c>
      <c r="T15" t="s">
        <v>70</v>
      </c>
      <c r="U15" t="s">
        <v>71</v>
      </c>
      <c r="V15" t="s">
        <v>72</v>
      </c>
      <c r="W15" t="s">
        <v>73</v>
      </c>
      <c r="X15" t="s">
        <v>74</v>
      </c>
      <c r="Y15" t="s">
        <v>87</v>
      </c>
      <c r="Z15" t="s">
        <v>83</v>
      </c>
      <c r="AA15" t="s">
        <v>88</v>
      </c>
      <c r="AB15" t="s">
        <v>75</v>
      </c>
      <c r="AC15" t="s">
        <v>76</v>
      </c>
      <c r="AD15" t="s">
        <v>92</v>
      </c>
      <c r="AG15" t="s">
        <v>75</v>
      </c>
      <c r="AJ15" t="s">
        <v>93</v>
      </c>
      <c r="AL15">
        <v>1</v>
      </c>
      <c r="AM15" t="s">
        <v>79</v>
      </c>
      <c r="AN15" t="s">
        <v>85</v>
      </c>
      <c r="AO15" t="s">
        <v>135</v>
      </c>
      <c r="AQ15" t="s">
        <v>81</v>
      </c>
      <c r="AR15" t="s">
        <v>177</v>
      </c>
      <c r="AS15">
        <v>0</v>
      </c>
      <c r="AT15">
        <v>215393.26</v>
      </c>
      <c r="AU15">
        <v>198649.24</v>
      </c>
      <c r="AV15">
        <v>16744.02</v>
      </c>
      <c r="AW15">
        <v>76106.740000000005</v>
      </c>
      <c r="AX15">
        <v>92850.76</v>
      </c>
      <c r="AY15">
        <v>299000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7500</v>
      </c>
    </row>
    <row r="16" spans="1:58" x14ac:dyDescent="0.25">
      <c r="A16" t="s">
        <v>113</v>
      </c>
      <c r="B16" t="s">
        <v>84</v>
      </c>
      <c r="C16" t="s">
        <v>131</v>
      </c>
      <c r="D16" t="s">
        <v>60</v>
      </c>
      <c r="E16" t="s">
        <v>61</v>
      </c>
      <c r="F16" t="s">
        <v>113</v>
      </c>
      <c r="G16" t="s">
        <v>178</v>
      </c>
      <c r="H16" t="s">
        <v>63</v>
      </c>
      <c r="I16" t="s">
        <v>131</v>
      </c>
      <c r="J16" t="s">
        <v>131</v>
      </c>
      <c r="K16" t="s">
        <v>65</v>
      </c>
      <c r="L16" t="s">
        <v>89</v>
      </c>
      <c r="N16" t="s">
        <v>179</v>
      </c>
      <c r="Q16" t="s">
        <v>68</v>
      </c>
      <c r="R16" t="s">
        <v>69</v>
      </c>
      <c r="S16">
        <v>18</v>
      </c>
      <c r="T16" t="s">
        <v>70</v>
      </c>
      <c r="U16" t="s">
        <v>71</v>
      </c>
      <c r="V16" t="s">
        <v>103</v>
      </c>
      <c r="W16" t="s">
        <v>73</v>
      </c>
      <c r="X16" t="s">
        <v>74</v>
      </c>
      <c r="Y16" t="s">
        <v>131</v>
      </c>
      <c r="Z16" t="s">
        <v>131</v>
      </c>
      <c r="AA16" t="s">
        <v>131</v>
      </c>
      <c r="AB16" t="s">
        <v>75</v>
      </c>
      <c r="AC16" t="s">
        <v>76</v>
      </c>
      <c r="AD16" t="s">
        <v>134</v>
      </c>
      <c r="AG16" t="s">
        <v>75</v>
      </c>
      <c r="AJ16" t="s">
        <v>119</v>
      </c>
      <c r="AL16">
        <v>1</v>
      </c>
      <c r="AM16" t="s">
        <v>79</v>
      </c>
      <c r="AN16" t="s">
        <v>113</v>
      </c>
      <c r="AO16" t="s">
        <v>135</v>
      </c>
      <c r="AQ16" t="s">
        <v>81</v>
      </c>
      <c r="AR16" t="s">
        <v>180</v>
      </c>
      <c r="AS16">
        <v>0</v>
      </c>
      <c r="AT16">
        <v>534712.07999999996</v>
      </c>
      <c r="AU16">
        <v>490612.08</v>
      </c>
      <c r="AV16">
        <v>44100</v>
      </c>
      <c r="AW16">
        <v>105287.92</v>
      </c>
      <c r="AX16">
        <v>105287.92</v>
      </c>
      <c r="AY16">
        <v>630000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-10000</v>
      </c>
    </row>
    <row r="17" spans="1:58" x14ac:dyDescent="0.25">
      <c r="A17" t="s">
        <v>58</v>
      </c>
      <c r="B17" t="s">
        <v>105</v>
      </c>
      <c r="C17" t="s">
        <v>58</v>
      </c>
      <c r="D17" t="s">
        <v>60</v>
      </c>
      <c r="E17" t="s">
        <v>61</v>
      </c>
      <c r="F17" t="s">
        <v>58</v>
      </c>
      <c r="G17" t="s">
        <v>181</v>
      </c>
      <c r="H17" t="s">
        <v>63</v>
      </c>
      <c r="I17" t="s">
        <v>58</v>
      </c>
      <c r="J17" t="s">
        <v>182</v>
      </c>
      <c r="K17" t="s">
        <v>65</v>
      </c>
      <c r="L17" t="s">
        <v>108</v>
      </c>
      <c r="N17" t="s">
        <v>183</v>
      </c>
      <c r="Q17" t="s">
        <v>68</v>
      </c>
      <c r="R17" t="s">
        <v>140</v>
      </c>
      <c r="S17">
        <v>16</v>
      </c>
      <c r="T17" t="s">
        <v>70</v>
      </c>
      <c r="U17" t="s">
        <v>71</v>
      </c>
      <c r="V17" t="s">
        <v>72</v>
      </c>
      <c r="W17" t="s">
        <v>73</v>
      </c>
      <c r="X17" t="s">
        <v>74</v>
      </c>
      <c r="Y17" t="s">
        <v>58</v>
      </c>
      <c r="Z17" t="s">
        <v>58</v>
      </c>
      <c r="AA17" t="s">
        <v>182</v>
      </c>
      <c r="AB17" t="s">
        <v>75</v>
      </c>
      <c r="AC17" t="s">
        <v>76</v>
      </c>
      <c r="AD17" t="s">
        <v>184</v>
      </c>
      <c r="AG17" t="s">
        <v>75</v>
      </c>
      <c r="AJ17" t="s">
        <v>185</v>
      </c>
      <c r="AL17">
        <v>1</v>
      </c>
      <c r="AM17" t="s">
        <v>79</v>
      </c>
      <c r="AN17" t="s">
        <v>58</v>
      </c>
      <c r="AO17" t="s">
        <v>80</v>
      </c>
      <c r="AQ17" t="s">
        <v>81</v>
      </c>
      <c r="AR17" t="s">
        <v>143</v>
      </c>
      <c r="AS17">
        <v>0</v>
      </c>
      <c r="AT17">
        <v>18085.59</v>
      </c>
      <c r="AU17">
        <v>16707.990000000002</v>
      </c>
      <c r="AV17">
        <v>1377.6</v>
      </c>
      <c r="AW17">
        <v>6514.41</v>
      </c>
      <c r="AX17">
        <v>7892.01</v>
      </c>
      <c r="AY17">
        <v>24600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</row>
    <row r="18" spans="1:58" x14ac:dyDescent="0.25">
      <c r="A18" t="s">
        <v>58</v>
      </c>
      <c r="B18" t="s">
        <v>96</v>
      </c>
      <c r="C18" t="s">
        <v>58</v>
      </c>
      <c r="D18" t="s">
        <v>60</v>
      </c>
      <c r="E18" t="s">
        <v>61</v>
      </c>
      <c r="F18" t="s">
        <v>58</v>
      </c>
      <c r="G18" t="s">
        <v>186</v>
      </c>
      <c r="H18" t="s">
        <v>63</v>
      </c>
      <c r="I18" t="s">
        <v>58</v>
      </c>
      <c r="J18" t="s">
        <v>107</v>
      </c>
      <c r="K18" t="s">
        <v>65</v>
      </c>
      <c r="L18" t="s">
        <v>101</v>
      </c>
      <c r="N18" t="s">
        <v>187</v>
      </c>
      <c r="Q18" t="s">
        <v>68</v>
      </c>
      <c r="R18" t="s">
        <v>164</v>
      </c>
      <c r="S18">
        <v>10</v>
      </c>
      <c r="T18" t="s">
        <v>70</v>
      </c>
      <c r="U18" t="s">
        <v>71</v>
      </c>
      <c r="V18" t="s">
        <v>72</v>
      </c>
      <c r="W18" t="s">
        <v>73</v>
      </c>
      <c r="X18" t="s">
        <v>74</v>
      </c>
      <c r="Y18" t="s">
        <v>58</v>
      </c>
      <c r="Z18" t="s">
        <v>58</v>
      </c>
      <c r="AA18" t="s">
        <v>107</v>
      </c>
      <c r="AB18" t="s">
        <v>75</v>
      </c>
      <c r="AC18" t="s">
        <v>76</v>
      </c>
      <c r="AD18" t="s">
        <v>188</v>
      </c>
      <c r="AG18" t="s">
        <v>75</v>
      </c>
      <c r="AJ18" t="s">
        <v>153</v>
      </c>
      <c r="AL18">
        <v>1</v>
      </c>
      <c r="AM18" t="s">
        <v>79</v>
      </c>
      <c r="AN18" t="s">
        <v>58</v>
      </c>
      <c r="AO18" t="s">
        <v>80</v>
      </c>
      <c r="AQ18" t="s">
        <v>81</v>
      </c>
      <c r="AR18" t="s">
        <v>189</v>
      </c>
      <c r="AS18">
        <v>0</v>
      </c>
      <c r="AT18">
        <v>32989.279999999999</v>
      </c>
      <c r="AU18">
        <v>30777.22</v>
      </c>
      <c r="AV18">
        <v>2212.06</v>
      </c>
      <c r="AW18">
        <v>6511.72</v>
      </c>
      <c r="AX18">
        <v>8723.7800000000007</v>
      </c>
      <c r="AY18">
        <v>39501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</row>
    <row r="19" spans="1:58" x14ac:dyDescent="0.25">
      <c r="A19" t="s">
        <v>58</v>
      </c>
      <c r="B19" t="s">
        <v>96</v>
      </c>
      <c r="C19" t="s">
        <v>58</v>
      </c>
      <c r="D19" t="s">
        <v>60</v>
      </c>
      <c r="E19" t="s">
        <v>61</v>
      </c>
      <c r="F19" t="s">
        <v>58</v>
      </c>
      <c r="G19" t="s">
        <v>190</v>
      </c>
      <c r="H19" t="s">
        <v>63</v>
      </c>
      <c r="I19" t="s">
        <v>58</v>
      </c>
      <c r="J19" t="s">
        <v>138</v>
      </c>
      <c r="K19" t="s">
        <v>65</v>
      </c>
      <c r="L19" t="s">
        <v>101</v>
      </c>
      <c r="N19" t="s">
        <v>191</v>
      </c>
      <c r="Q19" t="s">
        <v>68</v>
      </c>
      <c r="R19" t="s">
        <v>140</v>
      </c>
      <c r="S19">
        <v>16</v>
      </c>
      <c r="T19" t="s">
        <v>70</v>
      </c>
      <c r="U19" t="s">
        <v>71</v>
      </c>
      <c r="V19" t="s">
        <v>72</v>
      </c>
      <c r="W19" t="s">
        <v>73</v>
      </c>
      <c r="X19" t="s">
        <v>74</v>
      </c>
      <c r="Y19" t="s">
        <v>58</v>
      </c>
      <c r="Z19" t="s">
        <v>58</v>
      </c>
      <c r="AA19" t="s">
        <v>138</v>
      </c>
      <c r="AB19" t="s">
        <v>75</v>
      </c>
      <c r="AC19" t="s">
        <v>76</v>
      </c>
      <c r="AD19" t="s">
        <v>192</v>
      </c>
      <c r="AG19" t="s">
        <v>75</v>
      </c>
      <c r="AJ19" t="s">
        <v>142</v>
      </c>
      <c r="AL19">
        <v>1</v>
      </c>
      <c r="AM19" t="s">
        <v>79</v>
      </c>
      <c r="AN19" t="s">
        <v>58</v>
      </c>
      <c r="AO19" t="s">
        <v>135</v>
      </c>
      <c r="AQ19" t="s">
        <v>81</v>
      </c>
      <c r="AR19" t="s">
        <v>193</v>
      </c>
      <c r="AS19">
        <v>0</v>
      </c>
      <c r="AT19">
        <v>28270.45</v>
      </c>
      <c r="AU19">
        <v>26142.45</v>
      </c>
      <c r="AV19">
        <v>2128</v>
      </c>
      <c r="AW19">
        <v>9729.5499999999993</v>
      </c>
      <c r="AX19">
        <v>11857.55</v>
      </c>
      <c r="AY19">
        <v>38000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</row>
    <row r="20" spans="1:58" x14ac:dyDescent="0.25">
      <c r="A20" t="s">
        <v>95</v>
      </c>
      <c r="B20" t="s">
        <v>96</v>
      </c>
      <c r="C20" t="s">
        <v>97</v>
      </c>
      <c r="D20" t="s">
        <v>60</v>
      </c>
      <c r="E20" t="s">
        <v>61</v>
      </c>
      <c r="F20" t="s">
        <v>95</v>
      </c>
      <c r="G20" t="s">
        <v>194</v>
      </c>
      <c r="H20" t="s">
        <v>63</v>
      </c>
      <c r="I20" t="s">
        <v>99</v>
      </c>
      <c r="J20" t="s">
        <v>195</v>
      </c>
      <c r="K20" t="s">
        <v>65</v>
      </c>
      <c r="L20" t="s">
        <v>101</v>
      </c>
      <c r="N20" t="s">
        <v>196</v>
      </c>
      <c r="Q20" t="s">
        <v>68</v>
      </c>
      <c r="R20" t="s">
        <v>91</v>
      </c>
      <c r="S20">
        <v>9</v>
      </c>
      <c r="T20" t="s">
        <v>70</v>
      </c>
      <c r="U20" t="s">
        <v>71</v>
      </c>
      <c r="V20" t="s">
        <v>103</v>
      </c>
      <c r="W20" t="s">
        <v>73</v>
      </c>
      <c r="X20" t="s">
        <v>74</v>
      </c>
      <c r="Y20" t="s">
        <v>99</v>
      </c>
      <c r="Z20" t="s">
        <v>97</v>
      </c>
      <c r="AA20" t="s">
        <v>195</v>
      </c>
      <c r="AB20" t="s">
        <v>75</v>
      </c>
      <c r="AC20" t="s">
        <v>76</v>
      </c>
      <c r="AD20" t="s">
        <v>197</v>
      </c>
      <c r="AG20" t="s">
        <v>75</v>
      </c>
      <c r="AJ20" t="s">
        <v>68</v>
      </c>
      <c r="AL20">
        <v>1</v>
      </c>
      <c r="AM20" t="s">
        <v>79</v>
      </c>
      <c r="AN20" t="s">
        <v>95</v>
      </c>
      <c r="AO20" t="s">
        <v>80</v>
      </c>
      <c r="AQ20" t="s">
        <v>81</v>
      </c>
      <c r="AR20" t="s">
        <v>112</v>
      </c>
      <c r="AS20">
        <v>0</v>
      </c>
      <c r="AT20">
        <v>179720.3</v>
      </c>
      <c r="AU20">
        <v>168240.29</v>
      </c>
      <c r="AV20">
        <v>11480.01</v>
      </c>
      <c r="AW20">
        <v>25279.7</v>
      </c>
      <c r="AX20">
        <v>25279.7</v>
      </c>
      <c r="AY20">
        <v>205000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</row>
    <row r="21" spans="1:58" x14ac:dyDescent="0.25">
      <c r="A21" t="s">
        <v>58</v>
      </c>
      <c r="B21" t="s">
        <v>105</v>
      </c>
      <c r="C21" t="s">
        <v>58</v>
      </c>
      <c r="D21" t="s">
        <v>60</v>
      </c>
      <c r="E21" t="s">
        <v>61</v>
      </c>
      <c r="F21" t="s">
        <v>58</v>
      </c>
      <c r="G21" t="s">
        <v>198</v>
      </c>
      <c r="H21" t="s">
        <v>63</v>
      </c>
      <c r="I21" t="s">
        <v>58</v>
      </c>
      <c r="J21" t="s">
        <v>138</v>
      </c>
      <c r="K21" t="s">
        <v>65</v>
      </c>
      <c r="L21" t="s">
        <v>108</v>
      </c>
      <c r="N21" t="s">
        <v>199</v>
      </c>
      <c r="Q21" t="s">
        <v>68</v>
      </c>
      <c r="R21" t="s">
        <v>91</v>
      </c>
      <c r="S21">
        <v>9</v>
      </c>
      <c r="T21" t="s">
        <v>70</v>
      </c>
      <c r="U21" t="s">
        <v>71</v>
      </c>
      <c r="V21" t="s">
        <v>72</v>
      </c>
      <c r="W21" t="s">
        <v>73</v>
      </c>
      <c r="X21" t="s">
        <v>74</v>
      </c>
      <c r="Y21" t="s">
        <v>58</v>
      </c>
      <c r="Z21" t="s">
        <v>58</v>
      </c>
      <c r="AA21" t="s">
        <v>138</v>
      </c>
      <c r="AB21" t="s">
        <v>75</v>
      </c>
      <c r="AC21" t="s">
        <v>76</v>
      </c>
      <c r="AD21" t="s">
        <v>200</v>
      </c>
      <c r="AG21" t="s">
        <v>75</v>
      </c>
      <c r="AJ21" t="s">
        <v>142</v>
      </c>
      <c r="AL21">
        <v>1</v>
      </c>
      <c r="AM21" t="s">
        <v>79</v>
      </c>
      <c r="AN21" t="s">
        <v>58</v>
      </c>
      <c r="AO21" t="s">
        <v>135</v>
      </c>
      <c r="AQ21" t="s">
        <v>81</v>
      </c>
      <c r="AR21" t="s">
        <v>94</v>
      </c>
      <c r="AS21">
        <v>0</v>
      </c>
      <c r="AT21">
        <v>33551.14</v>
      </c>
      <c r="AU21">
        <v>30846.34</v>
      </c>
      <c r="AV21">
        <v>2704.8</v>
      </c>
      <c r="AW21">
        <v>14748.86</v>
      </c>
      <c r="AX21">
        <v>17453.66</v>
      </c>
      <c r="AY21">
        <v>48300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</row>
    <row r="22" spans="1:58" x14ac:dyDescent="0.25">
      <c r="A22" t="s">
        <v>58</v>
      </c>
      <c r="B22" t="s">
        <v>59</v>
      </c>
      <c r="C22" t="s">
        <v>58</v>
      </c>
      <c r="D22" t="s">
        <v>60</v>
      </c>
      <c r="E22" t="s">
        <v>61</v>
      </c>
      <c r="F22" t="s">
        <v>58</v>
      </c>
      <c r="G22" t="s">
        <v>201</v>
      </c>
      <c r="H22" t="s">
        <v>63</v>
      </c>
      <c r="I22" t="s">
        <v>58</v>
      </c>
      <c r="J22" t="s">
        <v>182</v>
      </c>
      <c r="K22" t="s">
        <v>65</v>
      </c>
      <c r="L22" t="s">
        <v>66</v>
      </c>
      <c r="N22" t="s">
        <v>202</v>
      </c>
      <c r="Q22" t="s">
        <v>68</v>
      </c>
      <c r="R22" t="s">
        <v>91</v>
      </c>
      <c r="S22">
        <v>9</v>
      </c>
      <c r="T22" t="s">
        <v>70</v>
      </c>
      <c r="U22" t="s">
        <v>71</v>
      </c>
      <c r="V22" t="s">
        <v>72</v>
      </c>
      <c r="W22" t="s">
        <v>73</v>
      </c>
      <c r="X22" t="s">
        <v>74</v>
      </c>
      <c r="Y22" t="s">
        <v>58</v>
      </c>
      <c r="Z22" t="s">
        <v>58</v>
      </c>
      <c r="AA22" t="s">
        <v>182</v>
      </c>
      <c r="AB22" t="s">
        <v>75</v>
      </c>
      <c r="AC22" t="s">
        <v>76</v>
      </c>
      <c r="AD22" t="s">
        <v>203</v>
      </c>
      <c r="AG22" t="s">
        <v>75</v>
      </c>
      <c r="AJ22" t="s">
        <v>204</v>
      </c>
      <c r="AL22">
        <v>1</v>
      </c>
      <c r="AM22" t="s">
        <v>79</v>
      </c>
      <c r="AN22" t="s">
        <v>58</v>
      </c>
      <c r="AO22" t="s">
        <v>80</v>
      </c>
      <c r="AQ22" t="s">
        <v>81</v>
      </c>
      <c r="AR22" t="s">
        <v>94</v>
      </c>
      <c r="AS22">
        <v>0</v>
      </c>
      <c r="AT22">
        <v>8938.9500000000007</v>
      </c>
      <c r="AU22">
        <v>8247.35</v>
      </c>
      <c r="AV22">
        <v>691.6</v>
      </c>
      <c r="AW22">
        <v>3411.05</v>
      </c>
      <c r="AX22">
        <v>4102.6499999999996</v>
      </c>
      <c r="AY22">
        <v>12350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</row>
    <row r="23" spans="1:58" x14ac:dyDescent="0.25">
      <c r="A23" t="s">
        <v>58</v>
      </c>
      <c r="B23" t="s">
        <v>84</v>
      </c>
      <c r="C23" t="s">
        <v>58</v>
      </c>
      <c r="D23" t="s">
        <v>60</v>
      </c>
      <c r="E23" t="s">
        <v>61</v>
      </c>
      <c r="F23" t="s">
        <v>58</v>
      </c>
      <c r="G23" t="s">
        <v>205</v>
      </c>
      <c r="H23" t="s">
        <v>63</v>
      </c>
      <c r="I23" t="s">
        <v>58</v>
      </c>
      <c r="J23" t="s">
        <v>107</v>
      </c>
      <c r="K23" t="s">
        <v>65</v>
      </c>
      <c r="L23" t="s">
        <v>89</v>
      </c>
      <c r="N23" t="s">
        <v>206</v>
      </c>
      <c r="Q23" t="s">
        <v>68</v>
      </c>
      <c r="R23" t="s">
        <v>91</v>
      </c>
      <c r="S23">
        <v>9</v>
      </c>
      <c r="T23" t="s">
        <v>70</v>
      </c>
      <c r="U23" t="s">
        <v>71</v>
      </c>
      <c r="V23" t="s">
        <v>72</v>
      </c>
      <c r="W23" t="s">
        <v>73</v>
      </c>
      <c r="X23" t="s">
        <v>74</v>
      </c>
      <c r="Y23" t="s">
        <v>58</v>
      </c>
      <c r="Z23" t="s">
        <v>58</v>
      </c>
      <c r="AA23" t="s">
        <v>107</v>
      </c>
      <c r="AB23" t="s">
        <v>75</v>
      </c>
      <c r="AC23" t="s">
        <v>76</v>
      </c>
      <c r="AD23" t="s">
        <v>207</v>
      </c>
      <c r="AG23" t="s">
        <v>75</v>
      </c>
      <c r="AJ23" t="s">
        <v>208</v>
      </c>
      <c r="AL23">
        <v>-1</v>
      </c>
      <c r="AM23" t="s">
        <v>79</v>
      </c>
      <c r="AN23" t="s">
        <v>58</v>
      </c>
      <c r="AO23" t="s">
        <v>80</v>
      </c>
      <c r="AQ23" t="s">
        <v>81</v>
      </c>
      <c r="AR23" t="s">
        <v>209</v>
      </c>
      <c r="AS23">
        <v>0</v>
      </c>
      <c r="AT23">
        <v>-56684.51</v>
      </c>
      <c r="AU23">
        <v>-53324.51</v>
      </c>
      <c r="AV23">
        <v>3360</v>
      </c>
      <c r="AW23">
        <v>-3315.49</v>
      </c>
      <c r="AX23">
        <v>-6675.49</v>
      </c>
      <c r="AY23">
        <v>-60000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</row>
    <row r="24" spans="1:58" x14ac:dyDescent="0.25">
      <c r="A24" t="s">
        <v>95</v>
      </c>
      <c r="B24" t="s">
        <v>96</v>
      </c>
      <c r="C24" t="s">
        <v>97</v>
      </c>
      <c r="D24" t="s">
        <v>60</v>
      </c>
      <c r="E24" t="s">
        <v>61</v>
      </c>
      <c r="F24" t="s">
        <v>95</v>
      </c>
      <c r="G24" t="s">
        <v>210</v>
      </c>
      <c r="H24" t="s">
        <v>63</v>
      </c>
      <c r="I24" t="s">
        <v>145</v>
      </c>
      <c r="J24" t="s">
        <v>211</v>
      </c>
      <c r="K24" t="s">
        <v>65</v>
      </c>
      <c r="L24" t="s">
        <v>101</v>
      </c>
      <c r="N24" t="s">
        <v>212</v>
      </c>
      <c r="Q24" t="s">
        <v>68</v>
      </c>
      <c r="R24" t="s">
        <v>140</v>
      </c>
      <c r="S24">
        <v>16</v>
      </c>
      <c r="T24" t="s">
        <v>70</v>
      </c>
      <c r="U24" t="s">
        <v>71</v>
      </c>
      <c r="V24" t="s">
        <v>103</v>
      </c>
      <c r="W24" t="s">
        <v>73</v>
      </c>
      <c r="X24" t="s">
        <v>74</v>
      </c>
      <c r="Y24" t="s">
        <v>145</v>
      </c>
      <c r="Z24" t="s">
        <v>97</v>
      </c>
      <c r="AA24" t="s">
        <v>211</v>
      </c>
      <c r="AB24" t="s">
        <v>75</v>
      </c>
      <c r="AC24" t="s">
        <v>76</v>
      </c>
      <c r="AD24" t="s">
        <v>213</v>
      </c>
      <c r="AG24" t="s">
        <v>75</v>
      </c>
      <c r="AJ24" t="s">
        <v>68</v>
      </c>
      <c r="AL24">
        <v>1</v>
      </c>
      <c r="AM24" t="s">
        <v>79</v>
      </c>
      <c r="AN24" t="s">
        <v>95</v>
      </c>
      <c r="AO24" t="s">
        <v>135</v>
      </c>
      <c r="AQ24" t="s">
        <v>81</v>
      </c>
      <c r="AR24" t="s">
        <v>143</v>
      </c>
      <c r="AS24">
        <v>0</v>
      </c>
      <c r="AT24">
        <v>227472.58</v>
      </c>
      <c r="AU24">
        <v>212744.54</v>
      </c>
      <c r="AV24">
        <v>14728.04</v>
      </c>
      <c r="AW24">
        <v>27637.42</v>
      </c>
      <c r="AX24">
        <v>27637.42</v>
      </c>
      <c r="AY24">
        <v>263000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7890</v>
      </c>
    </row>
    <row r="25" spans="1:58" x14ac:dyDescent="0.25">
      <c r="A25" t="s">
        <v>58</v>
      </c>
      <c r="B25" t="s">
        <v>105</v>
      </c>
      <c r="C25" t="s">
        <v>58</v>
      </c>
      <c r="D25" t="s">
        <v>60</v>
      </c>
      <c r="E25" t="s">
        <v>61</v>
      </c>
      <c r="F25" t="s">
        <v>58</v>
      </c>
      <c r="G25" t="s">
        <v>214</v>
      </c>
      <c r="H25" t="s">
        <v>63</v>
      </c>
      <c r="I25" t="s">
        <v>58</v>
      </c>
      <c r="J25" t="s">
        <v>107</v>
      </c>
      <c r="K25" t="s">
        <v>65</v>
      </c>
      <c r="L25" t="s">
        <v>108</v>
      </c>
      <c r="N25" t="s">
        <v>215</v>
      </c>
      <c r="Q25" t="s">
        <v>68</v>
      </c>
      <c r="R25" t="s">
        <v>164</v>
      </c>
      <c r="S25">
        <v>10</v>
      </c>
      <c r="T25" t="s">
        <v>70</v>
      </c>
      <c r="U25" t="s">
        <v>71</v>
      </c>
      <c r="V25" t="s">
        <v>72</v>
      </c>
      <c r="W25" t="s">
        <v>73</v>
      </c>
      <c r="X25" t="s">
        <v>74</v>
      </c>
      <c r="Y25" t="s">
        <v>58</v>
      </c>
      <c r="Z25" t="s">
        <v>58</v>
      </c>
      <c r="AA25" t="s">
        <v>107</v>
      </c>
      <c r="AB25" t="s">
        <v>75</v>
      </c>
      <c r="AC25" t="s">
        <v>76</v>
      </c>
      <c r="AD25" t="s">
        <v>110</v>
      </c>
      <c r="AG25" t="s">
        <v>75</v>
      </c>
      <c r="AJ25" t="s">
        <v>111</v>
      </c>
      <c r="AL25">
        <v>1</v>
      </c>
      <c r="AM25" t="s">
        <v>79</v>
      </c>
      <c r="AN25" t="s">
        <v>58</v>
      </c>
      <c r="AO25" t="s">
        <v>80</v>
      </c>
      <c r="AQ25" t="s">
        <v>81</v>
      </c>
      <c r="AR25" t="s">
        <v>177</v>
      </c>
      <c r="AS25">
        <v>0</v>
      </c>
      <c r="AT25">
        <v>13952.13</v>
      </c>
      <c r="AU25">
        <v>13022.53</v>
      </c>
      <c r="AV25">
        <v>929.6</v>
      </c>
      <c r="AW25">
        <v>1807.61</v>
      </c>
      <c r="AX25">
        <v>2737.21</v>
      </c>
      <c r="AY25">
        <v>16600</v>
      </c>
      <c r="AZ25">
        <v>840.26</v>
      </c>
      <c r="BA25">
        <v>0</v>
      </c>
      <c r="BB25">
        <v>840.26</v>
      </c>
      <c r="BC25">
        <v>0</v>
      </c>
      <c r="BD25">
        <v>0</v>
      </c>
      <c r="BE25">
        <v>0</v>
      </c>
      <c r="BF25">
        <v>0</v>
      </c>
    </row>
    <row r="26" spans="1:58" x14ac:dyDescent="0.25">
      <c r="A26" t="s">
        <v>58</v>
      </c>
      <c r="B26" t="s">
        <v>96</v>
      </c>
      <c r="C26" t="s">
        <v>58</v>
      </c>
      <c r="D26" t="s">
        <v>60</v>
      </c>
      <c r="E26" t="s">
        <v>61</v>
      </c>
      <c r="F26" t="s">
        <v>58</v>
      </c>
      <c r="G26" t="s">
        <v>216</v>
      </c>
      <c r="H26" t="s">
        <v>63</v>
      </c>
      <c r="I26" t="s">
        <v>58</v>
      </c>
      <c r="J26" t="s">
        <v>138</v>
      </c>
      <c r="K26" t="s">
        <v>65</v>
      </c>
      <c r="L26" t="s">
        <v>101</v>
      </c>
      <c r="N26" t="s">
        <v>217</v>
      </c>
      <c r="Q26" t="s">
        <v>68</v>
      </c>
      <c r="R26" t="s">
        <v>140</v>
      </c>
      <c r="S26">
        <v>16</v>
      </c>
      <c r="T26" t="s">
        <v>70</v>
      </c>
      <c r="U26" t="s">
        <v>71</v>
      </c>
      <c r="V26" t="s">
        <v>72</v>
      </c>
      <c r="W26" t="s">
        <v>73</v>
      </c>
      <c r="X26" t="s">
        <v>74</v>
      </c>
      <c r="Y26" t="s">
        <v>58</v>
      </c>
      <c r="Z26" t="s">
        <v>58</v>
      </c>
      <c r="AA26" t="s">
        <v>138</v>
      </c>
      <c r="AB26" t="s">
        <v>75</v>
      </c>
      <c r="AC26" t="s">
        <v>76</v>
      </c>
      <c r="AD26" t="s">
        <v>218</v>
      </c>
      <c r="AG26" t="s">
        <v>75</v>
      </c>
      <c r="AJ26" t="s">
        <v>219</v>
      </c>
      <c r="AL26">
        <v>1</v>
      </c>
      <c r="AM26" t="s">
        <v>79</v>
      </c>
      <c r="AN26" t="s">
        <v>58</v>
      </c>
      <c r="AO26" t="s">
        <v>160</v>
      </c>
      <c r="AQ26" t="s">
        <v>81</v>
      </c>
      <c r="AR26" t="s">
        <v>143</v>
      </c>
      <c r="AS26">
        <v>0</v>
      </c>
      <c r="AT26">
        <v>55164.480000000003</v>
      </c>
      <c r="AU26">
        <v>51412.480000000003</v>
      </c>
      <c r="AV26">
        <v>3752</v>
      </c>
      <c r="AW26">
        <v>11835.52</v>
      </c>
      <c r="AX26">
        <v>15587.52</v>
      </c>
      <c r="AY26">
        <v>67000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</row>
    <row r="27" spans="1:58" x14ac:dyDescent="0.25">
      <c r="A27" t="s">
        <v>58</v>
      </c>
      <c r="B27" t="s">
        <v>84</v>
      </c>
      <c r="C27" t="s">
        <v>58</v>
      </c>
      <c r="D27" t="s">
        <v>60</v>
      </c>
      <c r="E27" t="s">
        <v>61</v>
      </c>
      <c r="F27" t="s">
        <v>58</v>
      </c>
      <c r="G27" t="s">
        <v>220</v>
      </c>
      <c r="H27" t="s">
        <v>63</v>
      </c>
      <c r="I27" t="s">
        <v>58</v>
      </c>
      <c r="J27" t="s">
        <v>138</v>
      </c>
      <c r="K27" t="s">
        <v>65</v>
      </c>
      <c r="L27" t="s">
        <v>89</v>
      </c>
      <c r="N27" t="s">
        <v>221</v>
      </c>
      <c r="Q27" t="s">
        <v>68</v>
      </c>
      <c r="R27" t="s">
        <v>140</v>
      </c>
      <c r="S27">
        <v>16</v>
      </c>
      <c r="T27" t="s">
        <v>70</v>
      </c>
      <c r="U27" t="s">
        <v>71</v>
      </c>
      <c r="V27" t="s">
        <v>72</v>
      </c>
      <c r="W27" t="s">
        <v>73</v>
      </c>
      <c r="X27" t="s">
        <v>74</v>
      </c>
      <c r="Y27" t="s">
        <v>58</v>
      </c>
      <c r="Z27" t="s">
        <v>58</v>
      </c>
      <c r="AA27" t="s">
        <v>138</v>
      </c>
      <c r="AB27" t="s">
        <v>75</v>
      </c>
      <c r="AC27" t="s">
        <v>76</v>
      </c>
      <c r="AD27" t="s">
        <v>222</v>
      </c>
      <c r="AG27" t="s">
        <v>75</v>
      </c>
      <c r="AJ27" t="s">
        <v>223</v>
      </c>
      <c r="AL27">
        <v>1</v>
      </c>
      <c r="AM27" t="s">
        <v>79</v>
      </c>
      <c r="AN27" t="s">
        <v>58</v>
      </c>
      <c r="AO27" t="s">
        <v>80</v>
      </c>
      <c r="AQ27" t="s">
        <v>81</v>
      </c>
      <c r="AR27" t="s">
        <v>143</v>
      </c>
      <c r="AS27">
        <v>0</v>
      </c>
      <c r="AT27">
        <v>12577.4</v>
      </c>
      <c r="AU27">
        <v>11709.4</v>
      </c>
      <c r="AV27">
        <v>868</v>
      </c>
      <c r="AW27">
        <v>2922.6</v>
      </c>
      <c r="AX27">
        <v>3790.6</v>
      </c>
      <c r="AY27">
        <v>15500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</row>
    <row r="28" spans="1:58" x14ac:dyDescent="0.25">
      <c r="A28" t="s">
        <v>95</v>
      </c>
      <c r="B28" t="s">
        <v>96</v>
      </c>
      <c r="C28" t="s">
        <v>97</v>
      </c>
      <c r="D28" t="s">
        <v>60</v>
      </c>
      <c r="E28" t="s">
        <v>61</v>
      </c>
      <c r="F28" t="s">
        <v>95</v>
      </c>
      <c r="G28" t="s">
        <v>224</v>
      </c>
      <c r="H28" t="s">
        <v>63</v>
      </c>
      <c r="I28" t="s">
        <v>99</v>
      </c>
      <c r="J28" t="s">
        <v>100</v>
      </c>
      <c r="K28" t="s">
        <v>65</v>
      </c>
      <c r="L28" t="s">
        <v>101</v>
      </c>
      <c r="N28" t="s">
        <v>225</v>
      </c>
      <c r="Q28" t="s">
        <v>68</v>
      </c>
      <c r="R28" t="s">
        <v>140</v>
      </c>
      <c r="S28">
        <v>16</v>
      </c>
      <c r="T28" t="s">
        <v>70</v>
      </c>
      <c r="U28" t="s">
        <v>71</v>
      </c>
      <c r="V28" t="s">
        <v>103</v>
      </c>
      <c r="W28" t="s">
        <v>73</v>
      </c>
      <c r="X28" t="s">
        <v>74</v>
      </c>
      <c r="Y28" t="s">
        <v>99</v>
      </c>
      <c r="Z28" t="s">
        <v>97</v>
      </c>
      <c r="AA28" t="s">
        <v>100</v>
      </c>
      <c r="AB28" t="s">
        <v>75</v>
      </c>
      <c r="AC28" t="s">
        <v>76</v>
      </c>
      <c r="AD28" t="s">
        <v>104</v>
      </c>
      <c r="AG28" t="s">
        <v>75</v>
      </c>
      <c r="AJ28" t="s">
        <v>68</v>
      </c>
      <c r="AL28">
        <v>1</v>
      </c>
      <c r="AM28" t="s">
        <v>79</v>
      </c>
      <c r="AN28" t="s">
        <v>95</v>
      </c>
      <c r="AO28" t="s">
        <v>135</v>
      </c>
      <c r="AQ28" t="s">
        <v>81</v>
      </c>
      <c r="AR28" t="s">
        <v>143</v>
      </c>
      <c r="AS28">
        <v>0</v>
      </c>
      <c r="AT28">
        <v>179295.97</v>
      </c>
      <c r="AU28">
        <v>169215.94</v>
      </c>
      <c r="AV28">
        <v>10080.030000000001</v>
      </c>
      <c r="AW28">
        <v>24704.03</v>
      </c>
      <c r="AX28">
        <v>24704.03</v>
      </c>
      <c r="AY28">
        <v>180000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-24000</v>
      </c>
    </row>
    <row r="29" spans="1:58" x14ac:dyDescent="0.25">
      <c r="A29" t="s">
        <v>58</v>
      </c>
      <c r="B29" t="s">
        <v>105</v>
      </c>
      <c r="C29" t="s">
        <v>58</v>
      </c>
      <c r="D29" t="s">
        <v>60</v>
      </c>
      <c r="E29" t="s">
        <v>61</v>
      </c>
      <c r="F29" t="s">
        <v>58</v>
      </c>
      <c r="G29" t="s">
        <v>226</v>
      </c>
      <c r="H29" t="s">
        <v>63</v>
      </c>
      <c r="I29" t="s">
        <v>58</v>
      </c>
      <c r="J29" t="s">
        <v>227</v>
      </c>
      <c r="K29" t="s">
        <v>65</v>
      </c>
      <c r="L29" t="s">
        <v>108</v>
      </c>
      <c r="N29" t="s">
        <v>228</v>
      </c>
      <c r="Q29" t="s">
        <v>68</v>
      </c>
      <c r="R29" t="s">
        <v>91</v>
      </c>
      <c r="S29">
        <v>9</v>
      </c>
      <c r="T29" t="s">
        <v>70</v>
      </c>
      <c r="U29" t="s">
        <v>71</v>
      </c>
      <c r="V29" t="s">
        <v>72</v>
      </c>
      <c r="W29" t="s">
        <v>73</v>
      </c>
      <c r="X29" t="s">
        <v>74</v>
      </c>
      <c r="Y29" t="s">
        <v>58</v>
      </c>
      <c r="Z29" t="s">
        <v>58</v>
      </c>
      <c r="AA29" t="s">
        <v>227</v>
      </c>
      <c r="AB29" t="s">
        <v>75</v>
      </c>
      <c r="AC29" t="s">
        <v>76</v>
      </c>
      <c r="AD29" t="s">
        <v>229</v>
      </c>
      <c r="AG29" t="s">
        <v>75</v>
      </c>
      <c r="AJ29" t="s">
        <v>230</v>
      </c>
      <c r="AL29">
        <v>1</v>
      </c>
      <c r="AM29" t="s">
        <v>79</v>
      </c>
      <c r="AN29" t="s">
        <v>58</v>
      </c>
      <c r="AO29" t="s">
        <v>135</v>
      </c>
      <c r="AQ29" t="s">
        <v>81</v>
      </c>
      <c r="AR29" t="s">
        <v>94</v>
      </c>
      <c r="AS29">
        <v>0</v>
      </c>
      <c r="AT29">
        <v>5306.24</v>
      </c>
      <c r="AU29">
        <v>4939.13</v>
      </c>
      <c r="AV29">
        <v>367.11</v>
      </c>
      <c r="AW29">
        <v>1249.31</v>
      </c>
      <c r="AX29">
        <v>1616.42</v>
      </c>
      <c r="AY29">
        <v>6555.55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</row>
    <row r="30" spans="1:58" x14ac:dyDescent="0.25">
      <c r="A30" t="s">
        <v>83</v>
      </c>
      <c r="B30" t="s">
        <v>105</v>
      </c>
      <c r="C30" t="s">
        <v>83</v>
      </c>
      <c r="D30" t="s">
        <v>60</v>
      </c>
      <c r="E30" t="s">
        <v>61</v>
      </c>
      <c r="F30" t="s">
        <v>85</v>
      </c>
      <c r="G30" t="s">
        <v>231</v>
      </c>
      <c r="H30" t="s">
        <v>63</v>
      </c>
      <c r="I30" t="s">
        <v>232</v>
      </c>
      <c r="J30" t="s">
        <v>233</v>
      </c>
      <c r="K30" t="s">
        <v>65</v>
      </c>
      <c r="L30" t="s">
        <v>108</v>
      </c>
      <c r="N30" t="s">
        <v>234</v>
      </c>
      <c r="Q30" t="s">
        <v>68</v>
      </c>
      <c r="R30" t="s">
        <v>91</v>
      </c>
      <c r="S30">
        <v>9</v>
      </c>
      <c r="T30" t="s">
        <v>70</v>
      </c>
      <c r="U30" t="s">
        <v>71</v>
      </c>
      <c r="V30" t="s">
        <v>103</v>
      </c>
      <c r="W30" t="s">
        <v>73</v>
      </c>
      <c r="X30" t="s">
        <v>74</v>
      </c>
      <c r="Y30" t="s">
        <v>232</v>
      </c>
      <c r="Z30" t="s">
        <v>83</v>
      </c>
      <c r="AA30" t="s">
        <v>233</v>
      </c>
      <c r="AB30" t="s">
        <v>75</v>
      </c>
      <c r="AC30" t="s">
        <v>76</v>
      </c>
      <c r="AD30" t="s">
        <v>235</v>
      </c>
      <c r="AG30" t="s">
        <v>75</v>
      </c>
      <c r="AJ30" t="s">
        <v>208</v>
      </c>
      <c r="AL30">
        <v>1</v>
      </c>
      <c r="AM30" t="s">
        <v>79</v>
      </c>
      <c r="AN30" t="s">
        <v>85</v>
      </c>
      <c r="AO30" t="s">
        <v>135</v>
      </c>
      <c r="AQ30" t="s">
        <v>81</v>
      </c>
      <c r="AR30" t="s">
        <v>112</v>
      </c>
      <c r="AS30">
        <v>0</v>
      </c>
      <c r="AT30">
        <v>1116271.83</v>
      </c>
      <c r="AU30">
        <v>1043471.78</v>
      </c>
      <c r="AV30">
        <v>72800.05</v>
      </c>
      <c r="AW30">
        <v>162668.17000000001</v>
      </c>
      <c r="AX30">
        <v>162668.17000000001</v>
      </c>
      <c r="AY30">
        <v>1300000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21060</v>
      </c>
    </row>
    <row r="31" spans="1:58" x14ac:dyDescent="0.25">
      <c r="A31" t="s">
        <v>58</v>
      </c>
      <c r="B31" t="s">
        <v>96</v>
      </c>
      <c r="C31" t="s">
        <v>58</v>
      </c>
      <c r="D31" t="s">
        <v>60</v>
      </c>
      <c r="E31" t="s">
        <v>61</v>
      </c>
      <c r="F31" t="s">
        <v>58</v>
      </c>
      <c r="G31" t="s">
        <v>236</v>
      </c>
      <c r="H31" t="s">
        <v>63</v>
      </c>
      <c r="I31" t="s">
        <v>58</v>
      </c>
      <c r="J31" t="s">
        <v>138</v>
      </c>
      <c r="K31" t="s">
        <v>65</v>
      </c>
      <c r="L31" t="s">
        <v>101</v>
      </c>
      <c r="N31" t="s">
        <v>196</v>
      </c>
      <c r="Q31" t="s">
        <v>68</v>
      </c>
      <c r="R31" t="s">
        <v>91</v>
      </c>
      <c r="S31">
        <v>9</v>
      </c>
      <c r="T31" t="s">
        <v>70</v>
      </c>
      <c r="U31" t="s">
        <v>71</v>
      </c>
      <c r="V31" t="s">
        <v>72</v>
      </c>
      <c r="W31" t="s">
        <v>73</v>
      </c>
      <c r="X31" t="s">
        <v>74</v>
      </c>
      <c r="Y31" t="s">
        <v>58</v>
      </c>
      <c r="Z31" t="s">
        <v>58</v>
      </c>
      <c r="AA31" t="s">
        <v>138</v>
      </c>
      <c r="AB31" t="s">
        <v>75</v>
      </c>
      <c r="AC31" t="s">
        <v>76</v>
      </c>
      <c r="AD31" t="s">
        <v>237</v>
      </c>
      <c r="AG31" t="s">
        <v>75</v>
      </c>
      <c r="AJ31" t="s">
        <v>142</v>
      </c>
      <c r="AL31">
        <v>1</v>
      </c>
      <c r="AM31" t="s">
        <v>79</v>
      </c>
      <c r="AN31" t="s">
        <v>58</v>
      </c>
      <c r="AO31" t="s">
        <v>80</v>
      </c>
      <c r="AQ31" t="s">
        <v>81</v>
      </c>
      <c r="AR31" t="s">
        <v>112</v>
      </c>
      <c r="AS31">
        <v>0</v>
      </c>
      <c r="AT31">
        <v>4203.4399999999996</v>
      </c>
      <c r="AU31">
        <v>3889.84</v>
      </c>
      <c r="AV31">
        <v>313.60000000000002</v>
      </c>
      <c r="AW31">
        <v>1396.56</v>
      </c>
      <c r="AX31">
        <v>1710.16</v>
      </c>
      <c r="AY31">
        <v>5600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</row>
    <row r="32" spans="1:58" x14ac:dyDescent="0.25">
      <c r="A32" t="s">
        <v>95</v>
      </c>
      <c r="B32" t="s">
        <v>59</v>
      </c>
      <c r="C32" t="s">
        <v>97</v>
      </c>
      <c r="D32" t="s">
        <v>60</v>
      </c>
      <c r="E32" t="s">
        <v>61</v>
      </c>
      <c r="F32" t="s">
        <v>95</v>
      </c>
      <c r="G32" t="s">
        <v>238</v>
      </c>
      <c r="H32" t="s">
        <v>63</v>
      </c>
      <c r="I32" t="s">
        <v>145</v>
      </c>
      <c r="J32" t="s">
        <v>239</v>
      </c>
      <c r="K32" t="s">
        <v>65</v>
      </c>
      <c r="L32" t="s">
        <v>66</v>
      </c>
      <c r="N32" t="s">
        <v>240</v>
      </c>
      <c r="Q32" t="s">
        <v>68</v>
      </c>
      <c r="R32" t="s">
        <v>69</v>
      </c>
      <c r="S32">
        <v>18</v>
      </c>
      <c r="T32" t="s">
        <v>70</v>
      </c>
      <c r="U32" t="s">
        <v>71</v>
      </c>
      <c r="V32" t="s">
        <v>103</v>
      </c>
      <c r="W32" t="s">
        <v>73</v>
      </c>
      <c r="X32" t="s">
        <v>74</v>
      </c>
      <c r="Y32" t="s">
        <v>145</v>
      </c>
      <c r="Z32" t="s">
        <v>97</v>
      </c>
      <c r="AA32" t="s">
        <v>239</v>
      </c>
      <c r="AB32" t="s">
        <v>75</v>
      </c>
      <c r="AC32" t="s">
        <v>76</v>
      </c>
      <c r="AD32" t="s">
        <v>241</v>
      </c>
      <c r="AG32" t="s">
        <v>75</v>
      </c>
      <c r="AJ32" t="s">
        <v>68</v>
      </c>
      <c r="AL32">
        <v>1</v>
      </c>
      <c r="AM32" t="s">
        <v>79</v>
      </c>
      <c r="AN32" t="s">
        <v>95</v>
      </c>
      <c r="AO32" t="s">
        <v>135</v>
      </c>
      <c r="AQ32" t="s">
        <v>81</v>
      </c>
      <c r="AR32" t="s">
        <v>242</v>
      </c>
      <c r="AS32">
        <v>0</v>
      </c>
      <c r="AT32">
        <v>223223.41</v>
      </c>
      <c r="AU32">
        <v>210063.4</v>
      </c>
      <c r="AV32">
        <v>13160.01</v>
      </c>
      <c r="AW32">
        <v>17781.59</v>
      </c>
      <c r="AX32">
        <v>17781.59</v>
      </c>
      <c r="AY32">
        <v>235000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-6005</v>
      </c>
    </row>
    <row r="33" spans="1:58" x14ac:dyDescent="0.25">
      <c r="A33" t="s">
        <v>95</v>
      </c>
      <c r="B33" t="s">
        <v>96</v>
      </c>
      <c r="C33" t="s">
        <v>97</v>
      </c>
      <c r="D33" t="s">
        <v>60</v>
      </c>
      <c r="E33" t="s">
        <v>61</v>
      </c>
      <c r="F33" t="s">
        <v>95</v>
      </c>
      <c r="G33" t="s">
        <v>243</v>
      </c>
      <c r="H33" t="s">
        <v>63</v>
      </c>
      <c r="I33" t="s">
        <v>145</v>
      </c>
      <c r="J33" t="s">
        <v>211</v>
      </c>
      <c r="K33" t="s">
        <v>65</v>
      </c>
      <c r="L33" t="s">
        <v>101</v>
      </c>
      <c r="N33" t="s">
        <v>244</v>
      </c>
      <c r="Q33" t="s">
        <v>68</v>
      </c>
      <c r="R33" t="s">
        <v>69</v>
      </c>
      <c r="S33">
        <v>18</v>
      </c>
      <c r="T33" t="s">
        <v>70</v>
      </c>
      <c r="U33" t="s">
        <v>71</v>
      </c>
      <c r="V33" t="s">
        <v>103</v>
      </c>
      <c r="W33" t="s">
        <v>73</v>
      </c>
      <c r="X33" t="s">
        <v>74</v>
      </c>
      <c r="Y33" t="s">
        <v>145</v>
      </c>
      <c r="Z33" t="s">
        <v>97</v>
      </c>
      <c r="AA33" t="s">
        <v>211</v>
      </c>
      <c r="AB33" t="s">
        <v>75</v>
      </c>
      <c r="AC33" t="s">
        <v>76</v>
      </c>
      <c r="AD33" t="s">
        <v>213</v>
      </c>
      <c r="AG33" t="s">
        <v>75</v>
      </c>
      <c r="AJ33" t="s">
        <v>68</v>
      </c>
      <c r="AL33">
        <v>1</v>
      </c>
      <c r="AM33" t="s">
        <v>79</v>
      </c>
      <c r="AN33" t="s">
        <v>95</v>
      </c>
      <c r="AO33" t="s">
        <v>135</v>
      </c>
      <c r="AQ33" t="s">
        <v>81</v>
      </c>
      <c r="AR33" t="s">
        <v>82</v>
      </c>
      <c r="AS33">
        <v>0</v>
      </c>
      <c r="AT33">
        <v>227209.91</v>
      </c>
      <c r="AU33">
        <v>212369.9</v>
      </c>
      <c r="AV33">
        <v>14840.01</v>
      </c>
      <c r="AW33">
        <v>37790.089999999997</v>
      </c>
      <c r="AX33">
        <v>37790.089999999997</v>
      </c>
      <c r="AY33">
        <v>265000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</row>
    <row r="34" spans="1:58" x14ac:dyDescent="0.25">
      <c r="A34" t="s">
        <v>58</v>
      </c>
      <c r="B34" t="s">
        <v>105</v>
      </c>
      <c r="C34" t="s">
        <v>58</v>
      </c>
      <c r="D34" t="s">
        <v>60</v>
      </c>
      <c r="E34" t="s">
        <v>61</v>
      </c>
      <c r="F34" t="s">
        <v>58</v>
      </c>
      <c r="G34" t="s">
        <v>236</v>
      </c>
      <c r="H34" t="s">
        <v>63</v>
      </c>
      <c r="I34" t="s">
        <v>58</v>
      </c>
      <c r="J34" t="s">
        <v>138</v>
      </c>
      <c r="K34" t="s">
        <v>65</v>
      </c>
      <c r="L34" t="s">
        <v>108</v>
      </c>
      <c r="N34" t="s">
        <v>245</v>
      </c>
      <c r="Q34" t="s">
        <v>68</v>
      </c>
      <c r="R34" t="s">
        <v>140</v>
      </c>
      <c r="S34">
        <v>16</v>
      </c>
      <c r="T34" t="s">
        <v>70</v>
      </c>
      <c r="U34" t="s">
        <v>71</v>
      </c>
      <c r="V34" t="s">
        <v>72</v>
      </c>
      <c r="W34" t="s">
        <v>73</v>
      </c>
      <c r="X34" t="s">
        <v>74</v>
      </c>
      <c r="Y34" t="s">
        <v>58</v>
      </c>
      <c r="Z34" t="s">
        <v>58</v>
      </c>
      <c r="AA34" t="s">
        <v>138</v>
      </c>
      <c r="AB34" t="s">
        <v>75</v>
      </c>
      <c r="AC34" t="s">
        <v>76</v>
      </c>
      <c r="AD34" t="s">
        <v>237</v>
      </c>
      <c r="AG34" t="s">
        <v>75</v>
      </c>
      <c r="AJ34" t="s">
        <v>142</v>
      </c>
      <c r="AL34">
        <v>1</v>
      </c>
      <c r="AM34" t="s">
        <v>79</v>
      </c>
      <c r="AN34" t="s">
        <v>58</v>
      </c>
      <c r="AO34" t="s">
        <v>80</v>
      </c>
      <c r="AQ34" t="s">
        <v>81</v>
      </c>
      <c r="AR34" t="s">
        <v>193</v>
      </c>
      <c r="AS34">
        <v>0</v>
      </c>
      <c r="AT34">
        <v>4203.4399999999996</v>
      </c>
      <c r="AU34">
        <v>3889.84</v>
      </c>
      <c r="AV34">
        <v>313.60000000000002</v>
      </c>
      <c r="AW34">
        <v>1396.56</v>
      </c>
      <c r="AX34">
        <v>1710.16</v>
      </c>
      <c r="AY34">
        <v>5600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</row>
    <row r="35" spans="1:58" x14ac:dyDescent="0.25">
      <c r="A35" t="s">
        <v>58</v>
      </c>
      <c r="B35" t="s">
        <v>105</v>
      </c>
      <c r="C35" t="s">
        <v>58</v>
      </c>
      <c r="D35" t="s">
        <v>60</v>
      </c>
      <c r="E35" t="s">
        <v>61</v>
      </c>
      <c r="F35" t="s">
        <v>58</v>
      </c>
      <c r="G35" t="s">
        <v>246</v>
      </c>
      <c r="H35" t="s">
        <v>63</v>
      </c>
      <c r="I35" t="s">
        <v>58</v>
      </c>
      <c r="J35" t="s">
        <v>123</v>
      </c>
      <c r="K35" t="s">
        <v>65</v>
      </c>
      <c r="L35" t="s">
        <v>108</v>
      </c>
      <c r="N35" t="s">
        <v>247</v>
      </c>
      <c r="Q35" t="s">
        <v>68</v>
      </c>
      <c r="R35" t="s">
        <v>69</v>
      </c>
      <c r="S35">
        <v>18</v>
      </c>
      <c r="T35" t="s">
        <v>70</v>
      </c>
      <c r="U35" t="s">
        <v>71</v>
      </c>
      <c r="V35" t="s">
        <v>72</v>
      </c>
      <c r="W35" t="s">
        <v>73</v>
      </c>
      <c r="X35" t="s">
        <v>74</v>
      </c>
      <c r="Y35" t="s">
        <v>58</v>
      </c>
      <c r="Z35" t="s">
        <v>58</v>
      </c>
      <c r="AA35" t="s">
        <v>123</v>
      </c>
      <c r="AB35" t="s">
        <v>75</v>
      </c>
      <c r="AC35" t="s">
        <v>76</v>
      </c>
      <c r="AD35" t="s">
        <v>248</v>
      </c>
      <c r="AG35" t="s">
        <v>75</v>
      </c>
      <c r="AJ35" t="s">
        <v>249</v>
      </c>
      <c r="AL35">
        <v>1</v>
      </c>
      <c r="AM35" t="s">
        <v>79</v>
      </c>
      <c r="AN35" t="s">
        <v>58</v>
      </c>
      <c r="AO35" t="s">
        <v>80</v>
      </c>
      <c r="AQ35" t="s">
        <v>81</v>
      </c>
      <c r="AR35" t="s">
        <v>250</v>
      </c>
      <c r="AS35">
        <v>0</v>
      </c>
      <c r="AT35">
        <v>3973.65</v>
      </c>
      <c r="AU35">
        <v>3067.35</v>
      </c>
      <c r="AV35">
        <v>906.3</v>
      </c>
      <c r="AW35">
        <v>526.35</v>
      </c>
      <c r="AX35">
        <v>1066.3499999999999</v>
      </c>
      <c r="AY35">
        <v>4500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</row>
    <row r="36" spans="1:58" x14ac:dyDescent="0.25">
      <c r="A36" t="s">
        <v>58</v>
      </c>
      <c r="B36" t="s">
        <v>59</v>
      </c>
      <c r="C36" t="s">
        <v>58</v>
      </c>
      <c r="D36" t="s">
        <v>60</v>
      </c>
      <c r="E36" t="s">
        <v>61</v>
      </c>
      <c r="F36" t="s">
        <v>58</v>
      </c>
      <c r="G36" t="s">
        <v>251</v>
      </c>
      <c r="H36" t="s">
        <v>63</v>
      </c>
      <c r="I36" t="s">
        <v>58</v>
      </c>
      <c r="J36" t="s">
        <v>64</v>
      </c>
      <c r="K36" t="s">
        <v>65</v>
      </c>
      <c r="L36" t="s">
        <v>66</v>
      </c>
      <c r="N36" t="s">
        <v>252</v>
      </c>
      <c r="Q36" t="s">
        <v>68</v>
      </c>
      <c r="R36" t="s">
        <v>253</v>
      </c>
      <c r="S36">
        <v>34</v>
      </c>
      <c r="T36" t="s">
        <v>70</v>
      </c>
      <c r="U36" t="s">
        <v>71</v>
      </c>
      <c r="V36" t="s">
        <v>72</v>
      </c>
      <c r="W36" t="s">
        <v>73</v>
      </c>
      <c r="X36" t="s">
        <v>74</v>
      </c>
      <c r="Y36" t="s">
        <v>58</v>
      </c>
      <c r="Z36" t="s">
        <v>58</v>
      </c>
      <c r="AA36" t="s">
        <v>64</v>
      </c>
      <c r="AB36" t="s">
        <v>75</v>
      </c>
      <c r="AC36" t="s">
        <v>76</v>
      </c>
      <c r="AD36" t="s">
        <v>254</v>
      </c>
      <c r="AG36" t="s">
        <v>75</v>
      </c>
      <c r="AJ36" t="s">
        <v>78</v>
      </c>
      <c r="AL36">
        <v>1</v>
      </c>
      <c r="AM36" t="s">
        <v>79</v>
      </c>
      <c r="AN36" t="s">
        <v>58</v>
      </c>
      <c r="AO36" t="s">
        <v>160</v>
      </c>
      <c r="AQ36" t="s">
        <v>81</v>
      </c>
      <c r="AR36" t="s">
        <v>255</v>
      </c>
      <c r="AS36">
        <v>0</v>
      </c>
      <c r="AT36">
        <v>44014.46</v>
      </c>
      <c r="AU36">
        <v>41193.89</v>
      </c>
      <c r="AV36">
        <v>2820.57</v>
      </c>
      <c r="AW36">
        <v>5952.87</v>
      </c>
      <c r="AX36">
        <v>8773.44</v>
      </c>
      <c r="AY36">
        <v>53000</v>
      </c>
      <c r="AZ36">
        <v>400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</row>
    <row r="37" spans="1:58" x14ac:dyDescent="0.25">
      <c r="A37" t="s">
        <v>58</v>
      </c>
      <c r="B37" t="s">
        <v>59</v>
      </c>
      <c r="C37" t="s">
        <v>58</v>
      </c>
      <c r="D37" t="s">
        <v>60</v>
      </c>
      <c r="E37" t="s">
        <v>61</v>
      </c>
      <c r="F37" t="s">
        <v>58</v>
      </c>
      <c r="G37" t="s">
        <v>256</v>
      </c>
      <c r="H37" t="s">
        <v>63</v>
      </c>
      <c r="I37" t="s">
        <v>58</v>
      </c>
      <c r="J37" t="s">
        <v>257</v>
      </c>
      <c r="K37" t="s">
        <v>65</v>
      </c>
      <c r="L37" t="s">
        <v>66</v>
      </c>
      <c r="N37" t="s">
        <v>258</v>
      </c>
      <c r="Q37" t="s">
        <v>68</v>
      </c>
      <c r="R37" t="s">
        <v>164</v>
      </c>
      <c r="S37">
        <v>10</v>
      </c>
      <c r="T37" t="s">
        <v>70</v>
      </c>
      <c r="U37" t="s">
        <v>71</v>
      </c>
      <c r="V37" t="s">
        <v>72</v>
      </c>
      <c r="W37" t="s">
        <v>73</v>
      </c>
      <c r="X37" t="s">
        <v>74</v>
      </c>
      <c r="Y37" t="s">
        <v>58</v>
      </c>
      <c r="Z37" t="s">
        <v>58</v>
      </c>
      <c r="AA37" t="s">
        <v>257</v>
      </c>
      <c r="AB37" t="s">
        <v>75</v>
      </c>
      <c r="AC37" t="s">
        <v>76</v>
      </c>
      <c r="AD37" t="s">
        <v>259</v>
      </c>
      <c r="AG37" t="s">
        <v>75</v>
      </c>
      <c r="AJ37" t="s">
        <v>230</v>
      </c>
      <c r="AL37">
        <v>1</v>
      </c>
      <c r="AM37" t="s">
        <v>79</v>
      </c>
      <c r="AN37" t="s">
        <v>58</v>
      </c>
      <c r="AO37" t="s">
        <v>160</v>
      </c>
      <c r="AQ37" t="s">
        <v>81</v>
      </c>
      <c r="AR37" t="s">
        <v>260</v>
      </c>
      <c r="AS37">
        <v>0</v>
      </c>
      <c r="AT37">
        <v>32307.759999999998</v>
      </c>
      <c r="AU37">
        <v>30123.759999999998</v>
      </c>
      <c r="AV37">
        <v>2184</v>
      </c>
      <c r="AW37">
        <v>6692.24</v>
      </c>
      <c r="AX37">
        <v>8676.24</v>
      </c>
      <c r="AY37">
        <v>39000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</row>
    <row r="38" spans="1:58" x14ac:dyDescent="0.25">
      <c r="A38" t="s">
        <v>58</v>
      </c>
      <c r="B38" t="s">
        <v>96</v>
      </c>
      <c r="C38" t="s">
        <v>58</v>
      </c>
      <c r="D38" t="s">
        <v>60</v>
      </c>
      <c r="E38" t="s">
        <v>61</v>
      </c>
      <c r="F38" t="s">
        <v>58</v>
      </c>
      <c r="G38" t="s">
        <v>261</v>
      </c>
      <c r="H38" t="s">
        <v>63</v>
      </c>
      <c r="I38" t="s">
        <v>58</v>
      </c>
      <c r="J38" t="s">
        <v>138</v>
      </c>
      <c r="K38" t="s">
        <v>65</v>
      </c>
      <c r="L38" t="s">
        <v>101</v>
      </c>
      <c r="N38" t="s">
        <v>262</v>
      </c>
      <c r="Q38" t="s">
        <v>68</v>
      </c>
      <c r="R38" t="s">
        <v>164</v>
      </c>
      <c r="S38">
        <v>10</v>
      </c>
      <c r="T38" t="s">
        <v>70</v>
      </c>
      <c r="U38" t="s">
        <v>71</v>
      </c>
      <c r="V38" t="s">
        <v>72</v>
      </c>
      <c r="W38" t="s">
        <v>73</v>
      </c>
      <c r="X38" t="s">
        <v>74</v>
      </c>
      <c r="Y38" t="s">
        <v>58</v>
      </c>
      <c r="Z38" t="s">
        <v>58</v>
      </c>
      <c r="AA38" t="s">
        <v>138</v>
      </c>
      <c r="AB38" t="s">
        <v>75</v>
      </c>
      <c r="AC38" t="s">
        <v>76</v>
      </c>
      <c r="AD38" t="s">
        <v>263</v>
      </c>
      <c r="AG38" t="s">
        <v>75</v>
      </c>
      <c r="AJ38" t="s">
        <v>223</v>
      </c>
      <c r="AL38">
        <v>1</v>
      </c>
      <c r="AM38" t="s">
        <v>79</v>
      </c>
      <c r="AN38" t="s">
        <v>58</v>
      </c>
      <c r="AO38" t="s">
        <v>160</v>
      </c>
      <c r="AQ38" t="s">
        <v>81</v>
      </c>
      <c r="AR38" t="s">
        <v>260</v>
      </c>
      <c r="AS38">
        <v>0</v>
      </c>
      <c r="AT38">
        <v>4510.8</v>
      </c>
      <c r="AU38">
        <v>4219.6000000000004</v>
      </c>
      <c r="AV38">
        <v>291.2</v>
      </c>
      <c r="AW38">
        <v>689.2</v>
      </c>
      <c r="AX38">
        <v>980.4</v>
      </c>
      <c r="AY38">
        <v>5200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</row>
    <row r="39" spans="1:58" x14ac:dyDescent="0.25">
      <c r="A39" t="s">
        <v>58</v>
      </c>
      <c r="B39" t="s">
        <v>96</v>
      </c>
      <c r="C39" t="s">
        <v>58</v>
      </c>
      <c r="D39" t="s">
        <v>60</v>
      </c>
      <c r="E39" t="s">
        <v>61</v>
      </c>
      <c r="F39" t="s">
        <v>58</v>
      </c>
      <c r="G39" t="s">
        <v>264</v>
      </c>
      <c r="H39" t="s">
        <v>63</v>
      </c>
      <c r="I39" t="s">
        <v>58</v>
      </c>
      <c r="J39" t="s">
        <v>182</v>
      </c>
      <c r="K39" t="s">
        <v>65</v>
      </c>
      <c r="L39" t="s">
        <v>101</v>
      </c>
      <c r="N39" t="s">
        <v>265</v>
      </c>
      <c r="Q39" t="s">
        <v>68</v>
      </c>
      <c r="R39" t="s">
        <v>164</v>
      </c>
      <c r="S39">
        <v>10</v>
      </c>
      <c r="T39" t="s">
        <v>70</v>
      </c>
      <c r="U39" t="s">
        <v>71</v>
      </c>
      <c r="V39" t="s">
        <v>72</v>
      </c>
      <c r="W39" t="s">
        <v>73</v>
      </c>
      <c r="X39" t="s">
        <v>74</v>
      </c>
      <c r="Y39" t="s">
        <v>58</v>
      </c>
      <c r="Z39" t="s">
        <v>58</v>
      </c>
      <c r="AA39" t="s">
        <v>182</v>
      </c>
      <c r="AB39" t="s">
        <v>75</v>
      </c>
      <c r="AC39" t="s">
        <v>76</v>
      </c>
      <c r="AD39" t="s">
        <v>266</v>
      </c>
      <c r="AG39" t="s">
        <v>75</v>
      </c>
      <c r="AJ39" t="s">
        <v>185</v>
      </c>
      <c r="AL39">
        <v>1</v>
      </c>
      <c r="AM39" t="s">
        <v>79</v>
      </c>
      <c r="AN39" t="s">
        <v>58</v>
      </c>
      <c r="AO39" t="s">
        <v>80</v>
      </c>
      <c r="AQ39" t="s">
        <v>81</v>
      </c>
      <c r="AR39" t="s">
        <v>189</v>
      </c>
      <c r="AS39">
        <v>0</v>
      </c>
      <c r="AT39">
        <v>21540.69</v>
      </c>
      <c r="AU39">
        <v>19995.09</v>
      </c>
      <c r="AV39">
        <v>1545.6</v>
      </c>
      <c r="AW39">
        <v>6059.31</v>
      </c>
      <c r="AX39">
        <v>7604.91</v>
      </c>
      <c r="AY39">
        <v>27600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</row>
    <row r="40" spans="1:58" x14ac:dyDescent="0.25">
      <c r="A40" t="s">
        <v>95</v>
      </c>
      <c r="B40" t="s">
        <v>59</v>
      </c>
      <c r="C40" t="s">
        <v>97</v>
      </c>
      <c r="D40" t="s">
        <v>60</v>
      </c>
      <c r="E40" t="s">
        <v>61</v>
      </c>
      <c r="F40" t="s">
        <v>95</v>
      </c>
      <c r="G40" t="s">
        <v>267</v>
      </c>
      <c r="H40" t="s">
        <v>63</v>
      </c>
      <c r="I40" t="s">
        <v>99</v>
      </c>
      <c r="J40" t="s">
        <v>268</v>
      </c>
      <c r="K40" t="s">
        <v>65</v>
      </c>
      <c r="L40" t="s">
        <v>66</v>
      </c>
      <c r="N40" t="s">
        <v>269</v>
      </c>
      <c r="Q40" t="s">
        <v>68</v>
      </c>
      <c r="R40" t="s">
        <v>253</v>
      </c>
      <c r="S40">
        <v>34</v>
      </c>
      <c r="T40" t="s">
        <v>70</v>
      </c>
      <c r="U40" t="s">
        <v>71</v>
      </c>
      <c r="V40" t="s">
        <v>103</v>
      </c>
      <c r="W40" t="s">
        <v>73</v>
      </c>
      <c r="X40" t="s">
        <v>74</v>
      </c>
      <c r="Y40" t="s">
        <v>99</v>
      </c>
      <c r="Z40" t="s">
        <v>97</v>
      </c>
      <c r="AA40" t="s">
        <v>268</v>
      </c>
      <c r="AB40" t="s">
        <v>75</v>
      </c>
      <c r="AC40" t="s">
        <v>76</v>
      </c>
      <c r="AD40" t="s">
        <v>270</v>
      </c>
      <c r="AG40" t="s">
        <v>75</v>
      </c>
      <c r="AJ40" t="s">
        <v>68</v>
      </c>
      <c r="AL40">
        <v>1</v>
      </c>
      <c r="AM40" t="s">
        <v>79</v>
      </c>
      <c r="AN40" t="s">
        <v>95</v>
      </c>
      <c r="AO40" t="s">
        <v>135</v>
      </c>
      <c r="AQ40" t="s">
        <v>81</v>
      </c>
      <c r="AR40" t="s">
        <v>271</v>
      </c>
      <c r="AS40">
        <v>0</v>
      </c>
      <c r="AT40">
        <v>187910.12</v>
      </c>
      <c r="AU40">
        <v>177578.09</v>
      </c>
      <c r="AV40">
        <v>10332.030000000001</v>
      </c>
      <c r="AW40">
        <v>19436.38</v>
      </c>
      <c r="AX40">
        <v>19436.38</v>
      </c>
      <c r="AY40">
        <v>184500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-22846.5</v>
      </c>
    </row>
    <row r="41" spans="1:58" x14ac:dyDescent="0.25">
      <c r="A41" t="s">
        <v>58</v>
      </c>
      <c r="B41" t="s">
        <v>105</v>
      </c>
      <c r="C41" t="s">
        <v>58</v>
      </c>
      <c r="D41" t="s">
        <v>60</v>
      </c>
      <c r="E41" t="s">
        <v>61</v>
      </c>
      <c r="F41" t="s">
        <v>58</v>
      </c>
      <c r="G41" t="s">
        <v>272</v>
      </c>
      <c r="H41" t="s">
        <v>63</v>
      </c>
      <c r="I41" t="s">
        <v>58</v>
      </c>
      <c r="J41" t="s">
        <v>138</v>
      </c>
      <c r="K41" t="s">
        <v>65</v>
      </c>
      <c r="L41" t="s">
        <v>108</v>
      </c>
      <c r="N41" t="s">
        <v>273</v>
      </c>
      <c r="Q41" t="s">
        <v>68</v>
      </c>
      <c r="R41" t="s">
        <v>91</v>
      </c>
      <c r="S41">
        <v>9</v>
      </c>
      <c r="T41" t="s">
        <v>70</v>
      </c>
      <c r="U41" t="s">
        <v>71</v>
      </c>
      <c r="V41" t="s">
        <v>72</v>
      </c>
      <c r="W41" t="s">
        <v>73</v>
      </c>
      <c r="X41" t="s">
        <v>74</v>
      </c>
      <c r="Y41" t="s">
        <v>58</v>
      </c>
      <c r="Z41" t="s">
        <v>58</v>
      </c>
      <c r="AA41" t="s">
        <v>138</v>
      </c>
      <c r="AB41" t="s">
        <v>75</v>
      </c>
      <c r="AC41" t="s">
        <v>76</v>
      </c>
      <c r="AD41" t="s">
        <v>274</v>
      </c>
      <c r="AG41" t="s">
        <v>75</v>
      </c>
      <c r="AJ41" t="s">
        <v>142</v>
      </c>
      <c r="AL41">
        <v>1</v>
      </c>
      <c r="AM41" t="s">
        <v>79</v>
      </c>
      <c r="AN41" t="s">
        <v>58</v>
      </c>
      <c r="AO41" t="s">
        <v>80</v>
      </c>
      <c r="AQ41" t="s">
        <v>81</v>
      </c>
      <c r="AR41" t="s">
        <v>154</v>
      </c>
      <c r="AS41">
        <v>0</v>
      </c>
      <c r="AT41">
        <v>5204.9399999999996</v>
      </c>
      <c r="AU41">
        <v>4838.1400000000003</v>
      </c>
      <c r="AV41">
        <v>366.8</v>
      </c>
      <c r="AW41">
        <v>1345.06</v>
      </c>
      <c r="AX41">
        <v>1711.86</v>
      </c>
      <c r="AY41">
        <v>6550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</row>
    <row r="42" spans="1:58" x14ac:dyDescent="0.25">
      <c r="A42" t="s">
        <v>58</v>
      </c>
      <c r="B42" t="s">
        <v>96</v>
      </c>
      <c r="C42" t="s">
        <v>58</v>
      </c>
      <c r="D42" t="s">
        <v>60</v>
      </c>
      <c r="E42" t="s">
        <v>61</v>
      </c>
      <c r="F42" t="s">
        <v>58</v>
      </c>
      <c r="G42" t="s">
        <v>275</v>
      </c>
      <c r="H42" t="s">
        <v>63</v>
      </c>
      <c r="I42" t="s">
        <v>58</v>
      </c>
      <c r="J42" t="s">
        <v>182</v>
      </c>
      <c r="K42" t="s">
        <v>65</v>
      </c>
      <c r="L42" t="s">
        <v>101</v>
      </c>
      <c r="N42" t="s">
        <v>276</v>
      </c>
      <c r="Q42" t="s">
        <v>68</v>
      </c>
      <c r="R42" t="s">
        <v>253</v>
      </c>
      <c r="S42">
        <v>34</v>
      </c>
      <c r="T42" t="s">
        <v>70</v>
      </c>
      <c r="U42" t="s">
        <v>71</v>
      </c>
      <c r="V42" t="s">
        <v>72</v>
      </c>
      <c r="W42" t="s">
        <v>73</v>
      </c>
      <c r="X42" t="s">
        <v>74</v>
      </c>
      <c r="Y42" t="s">
        <v>58</v>
      </c>
      <c r="Z42" t="s">
        <v>58</v>
      </c>
      <c r="AA42" t="s">
        <v>182</v>
      </c>
      <c r="AB42" t="s">
        <v>75</v>
      </c>
      <c r="AC42" t="s">
        <v>76</v>
      </c>
      <c r="AD42" t="s">
        <v>266</v>
      </c>
      <c r="AG42" t="s">
        <v>75</v>
      </c>
      <c r="AJ42" t="s">
        <v>185</v>
      </c>
      <c r="AL42">
        <v>1</v>
      </c>
      <c r="AM42" t="s">
        <v>79</v>
      </c>
      <c r="AN42" t="s">
        <v>58</v>
      </c>
      <c r="AO42" t="s">
        <v>135</v>
      </c>
      <c r="AQ42" t="s">
        <v>81</v>
      </c>
      <c r="AR42" t="s">
        <v>271</v>
      </c>
      <c r="AS42">
        <v>0</v>
      </c>
      <c r="AT42">
        <v>21889.43</v>
      </c>
      <c r="AU42">
        <v>20086.23</v>
      </c>
      <c r="AV42">
        <v>1803.2</v>
      </c>
      <c r="AW42">
        <v>10310.57</v>
      </c>
      <c r="AX42">
        <v>12113.77</v>
      </c>
      <c r="AY42">
        <v>32200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</row>
    <row r="43" spans="1:58" x14ac:dyDescent="0.25">
      <c r="A43" t="s">
        <v>58</v>
      </c>
      <c r="B43" t="s">
        <v>84</v>
      </c>
      <c r="C43" t="s">
        <v>58</v>
      </c>
      <c r="D43" t="s">
        <v>60</v>
      </c>
      <c r="E43" t="s">
        <v>61</v>
      </c>
      <c r="F43" t="s">
        <v>58</v>
      </c>
      <c r="G43" t="s">
        <v>277</v>
      </c>
      <c r="H43" t="s">
        <v>63</v>
      </c>
      <c r="I43" t="s">
        <v>58</v>
      </c>
      <c r="J43" t="s">
        <v>138</v>
      </c>
      <c r="K43" t="s">
        <v>65</v>
      </c>
      <c r="L43" t="s">
        <v>89</v>
      </c>
      <c r="N43" t="s">
        <v>278</v>
      </c>
      <c r="Q43" t="s">
        <v>68</v>
      </c>
      <c r="R43" t="s">
        <v>91</v>
      </c>
      <c r="S43">
        <v>9</v>
      </c>
      <c r="T43" t="s">
        <v>70</v>
      </c>
      <c r="U43" t="s">
        <v>71</v>
      </c>
      <c r="V43" t="s">
        <v>72</v>
      </c>
      <c r="W43" t="s">
        <v>73</v>
      </c>
      <c r="X43" t="s">
        <v>74</v>
      </c>
      <c r="Y43" t="s">
        <v>58</v>
      </c>
      <c r="Z43" t="s">
        <v>58</v>
      </c>
      <c r="AA43" t="s">
        <v>138</v>
      </c>
      <c r="AB43" t="s">
        <v>75</v>
      </c>
      <c r="AC43" t="s">
        <v>76</v>
      </c>
      <c r="AD43" t="s">
        <v>279</v>
      </c>
      <c r="AG43" t="s">
        <v>75</v>
      </c>
      <c r="AJ43" t="s">
        <v>142</v>
      </c>
      <c r="AL43">
        <v>1</v>
      </c>
      <c r="AM43" t="s">
        <v>79</v>
      </c>
      <c r="AN43" t="s">
        <v>58</v>
      </c>
      <c r="AO43" t="s">
        <v>135</v>
      </c>
      <c r="AQ43" t="s">
        <v>81</v>
      </c>
      <c r="AR43" t="s">
        <v>94</v>
      </c>
      <c r="AS43">
        <v>0</v>
      </c>
      <c r="AT43">
        <v>33056.959999999999</v>
      </c>
      <c r="AU43">
        <v>30688.16</v>
      </c>
      <c r="AV43">
        <v>2368.8000000000002</v>
      </c>
      <c r="AW43">
        <v>7843.04</v>
      </c>
      <c r="AX43">
        <v>10211.84</v>
      </c>
      <c r="AY43">
        <v>42300</v>
      </c>
      <c r="AZ43">
        <v>1400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</row>
    <row r="44" spans="1:58" x14ac:dyDescent="0.25">
      <c r="A44" t="s">
        <v>58</v>
      </c>
      <c r="B44" t="s">
        <v>96</v>
      </c>
      <c r="C44" t="s">
        <v>58</v>
      </c>
      <c r="D44" t="s">
        <v>60</v>
      </c>
      <c r="E44" t="s">
        <v>61</v>
      </c>
      <c r="F44" t="s">
        <v>58</v>
      </c>
      <c r="G44" t="s">
        <v>280</v>
      </c>
      <c r="H44" t="s">
        <v>63</v>
      </c>
      <c r="I44" t="s">
        <v>58</v>
      </c>
      <c r="J44" t="s">
        <v>107</v>
      </c>
      <c r="K44" t="s">
        <v>65</v>
      </c>
      <c r="L44" t="s">
        <v>101</v>
      </c>
      <c r="N44" t="s">
        <v>281</v>
      </c>
      <c r="Q44" t="s">
        <v>68</v>
      </c>
      <c r="R44" t="s">
        <v>91</v>
      </c>
      <c r="S44">
        <v>9</v>
      </c>
      <c r="T44" t="s">
        <v>70</v>
      </c>
      <c r="U44" t="s">
        <v>71</v>
      </c>
      <c r="V44" t="s">
        <v>72</v>
      </c>
      <c r="W44" t="s">
        <v>73</v>
      </c>
      <c r="X44" t="s">
        <v>74</v>
      </c>
      <c r="Y44" t="s">
        <v>58</v>
      </c>
      <c r="Z44" t="s">
        <v>58</v>
      </c>
      <c r="AA44" t="s">
        <v>107</v>
      </c>
      <c r="AB44" t="s">
        <v>75</v>
      </c>
      <c r="AC44" t="s">
        <v>76</v>
      </c>
      <c r="AD44" t="s">
        <v>110</v>
      </c>
      <c r="AG44" t="s">
        <v>75</v>
      </c>
      <c r="AJ44" t="s">
        <v>111</v>
      </c>
      <c r="AL44">
        <v>1</v>
      </c>
      <c r="AM44" t="s">
        <v>79</v>
      </c>
      <c r="AN44" t="s">
        <v>58</v>
      </c>
      <c r="AO44" t="s">
        <v>80</v>
      </c>
      <c r="AQ44" t="s">
        <v>81</v>
      </c>
      <c r="AR44" t="s">
        <v>94</v>
      </c>
      <c r="AS44">
        <v>0</v>
      </c>
      <c r="AT44">
        <v>14090.22</v>
      </c>
      <c r="AU44">
        <v>13160.62</v>
      </c>
      <c r="AV44">
        <v>929.6</v>
      </c>
      <c r="AW44">
        <v>2509.7800000000002</v>
      </c>
      <c r="AX44">
        <v>3439.38</v>
      </c>
      <c r="AY44">
        <v>16600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</row>
    <row r="45" spans="1:58" x14ac:dyDescent="0.25">
      <c r="A45" t="s">
        <v>58</v>
      </c>
      <c r="B45" t="s">
        <v>84</v>
      </c>
      <c r="C45" t="s">
        <v>58</v>
      </c>
      <c r="D45" t="s">
        <v>60</v>
      </c>
      <c r="E45" t="s">
        <v>61</v>
      </c>
      <c r="F45" t="s">
        <v>58</v>
      </c>
      <c r="G45" t="s">
        <v>282</v>
      </c>
      <c r="H45" t="s">
        <v>63</v>
      </c>
      <c r="I45" t="s">
        <v>58</v>
      </c>
      <c r="J45" t="s">
        <v>283</v>
      </c>
      <c r="K45" t="s">
        <v>65</v>
      </c>
      <c r="L45" t="s">
        <v>89</v>
      </c>
      <c r="N45" t="s">
        <v>206</v>
      </c>
      <c r="Q45" t="s">
        <v>68</v>
      </c>
      <c r="R45" t="s">
        <v>91</v>
      </c>
      <c r="S45">
        <v>9</v>
      </c>
      <c r="T45" t="s">
        <v>70</v>
      </c>
      <c r="U45" t="s">
        <v>71</v>
      </c>
      <c r="V45" t="s">
        <v>72</v>
      </c>
      <c r="W45" t="s">
        <v>73</v>
      </c>
      <c r="X45" t="s">
        <v>74</v>
      </c>
      <c r="Y45" t="s">
        <v>58</v>
      </c>
      <c r="Z45" t="s">
        <v>58</v>
      </c>
      <c r="AA45" t="s">
        <v>283</v>
      </c>
      <c r="AB45" t="s">
        <v>75</v>
      </c>
      <c r="AC45" t="s">
        <v>76</v>
      </c>
      <c r="AD45" t="s">
        <v>284</v>
      </c>
      <c r="AG45" t="s">
        <v>75</v>
      </c>
      <c r="AJ45" t="s">
        <v>230</v>
      </c>
      <c r="AL45">
        <v>-1</v>
      </c>
      <c r="AM45" t="s">
        <v>79</v>
      </c>
      <c r="AN45" t="s">
        <v>58</v>
      </c>
      <c r="AO45" t="s">
        <v>80</v>
      </c>
      <c r="AQ45" t="s">
        <v>81</v>
      </c>
      <c r="AR45" t="s">
        <v>209</v>
      </c>
      <c r="AS45">
        <v>0</v>
      </c>
      <c r="AT45">
        <v>-11698.45</v>
      </c>
      <c r="AU45">
        <v>-10914.45</v>
      </c>
      <c r="AV45">
        <v>784</v>
      </c>
      <c r="AW45">
        <v>-2301.5500000000002</v>
      </c>
      <c r="AX45">
        <v>-3085.55</v>
      </c>
      <c r="AY45">
        <v>-14000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</row>
    <row r="46" spans="1:58" x14ac:dyDescent="0.25">
      <c r="A46" t="s">
        <v>58</v>
      </c>
      <c r="B46" t="s">
        <v>105</v>
      </c>
      <c r="C46" t="s">
        <v>58</v>
      </c>
      <c r="D46" t="s">
        <v>60</v>
      </c>
      <c r="E46" t="s">
        <v>61</v>
      </c>
      <c r="F46" t="s">
        <v>58</v>
      </c>
      <c r="G46" t="s">
        <v>285</v>
      </c>
      <c r="H46" t="s">
        <v>63</v>
      </c>
      <c r="I46" t="s">
        <v>58</v>
      </c>
      <c r="J46" t="s">
        <v>182</v>
      </c>
      <c r="K46" t="s">
        <v>65</v>
      </c>
      <c r="L46" t="s">
        <v>108</v>
      </c>
      <c r="N46" t="s">
        <v>286</v>
      </c>
      <c r="Q46" t="s">
        <v>68</v>
      </c>
      <c r="R46" t="s">
        <v>91</v>
      </c>
      <c r="S46">
        <v>9</v>
      </c>
      <c r="T46" t="s">
        <v>70</v>
      </c>
      <c r="U46" t="s">
        <v>71</v>
      </c>
      <c r="V46" t="s">
        <v>72</v>
      </c>
      <c r="W46" t="s">
        <v>73</v>
      </c>
      <c r="X46" t="s">
        <v>74</v>
      </c>
      <c r="Y46" t="s">
        <v>58</v>
      </c>
      <c r="Z46" t="s">
        <v>58</v>
      </c>
      <c r="AA46" t="s">
        <v>182</v>
      </c>
      <c r="AB46" t="s">
        <v>75</v>
      </c>
      <c r="AC46" t="s">
        <v>76</v>
      </c>
      <c r="AD46" t="s">
        <v>266</v>
      </c>
      <c r="AG46" t="s">
        <v>75</v>
      </c>
      <c r="AJ46" t="s">
        <v>185</v>
      </c>
      <c r="AL46">
        <v>1</v>
      </c>
      <c r="AM46" t="s">
        <v>79</v>
      </c>
      <c r="AN46" t="s">
        <v>58</v>
      </c>
      <c r="AO46" t="s">
        <v>80</v>
      </c>
      <c r="AQ46" t="s">
        <v>81</v>
      </c>
      <c r="AR46" t="s">
        <v>287</v>
      </c>
      <c r="AS46">
        <v>0</v>
      </c>
      <c r="AT46">
        <v>20915.919999999998</v>
      </c>
      <c r="AU46">
        <v>19314.32</v>
      </c>
      <c r="AV46">
        <v>1601.6</v>
      </c>
      <c r="AW46">
        <v>5347.34</v>
      </c>
      <c r="AX46">
        <v>6948.94</v>
      </c>
      <c r="AY46">
        <v>28600</v>
      </c>
      <c r="AZ46">
        <v>2336.7399999999998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</row>
    <row r="47" spans="1:58" x14ac:dyDescent="0.25">
      <c r="A47" t="s">
        <v>95</v>
      </c>
      <c r="B47" t="s">
        <v>105</v>
      </c>
      <c r="C47" t="s">
        <v>97</v>
      </c>
      <c r="D47" t="s">
        <v>60</v>
      </c>
      <c r="E47" t="s">
        <v>61</v>
      </c>
      <c r="F47" t="s">
        <v>95</v>
      </c>
      <c r="G47" t="s">
        <v>288</v>
      </c>
      <c r="H47" t="s">
        <v>63</v>
      </c>
      <c r="I47" t="s">
        <v>289</v>
      </c>
      <c r="J47" t="s">
        <v>290</v>
      </c>
      <c r="K47" t="s">
        <v>65</v>
      </c>
      <c r="L47" t="s">
        <v>108</v>
      </c>
      <c r="N47" t="s">
        <v>291</v>
      </c>
      <c r="Q47" t="s">
        <v>68</v>
      </c>
      <c r="R47" t="s">
        <v>126</v>
      </c>
      <c r="S47">
        <v>17</v>
      </c>
      <c r="T47" t="s">
        <v>70</v>
      </c>
      <c r="U47" t="s">
        <v>71</v>
      </c>
      <c r="V47" t="s">
        <v>103</v>
      </c>
      <c r="W47" t="s">
        <v>73</v>
      </c>
      <c r="X47" t="s">
        <v>74</v>
      </c>
      <c r="Y47" t="s">
        <v>289</v>
      </c>
      <c r="Z47" t="s">
        <v>97</v>
      </c>
      <c r="AA47" t="s">
        <v>290</v>
      </c>
      <c r="AB47" t="s">
        <v>75</v>
      </c>
      <c r="AC47" t="s">
        <v>76</v>
      </c>
      <c r="AD47" t="s">
        <v>292</v>
      </c>
      <c r="AG47" t="s">
        <v>75</v>
      </c>
      <c r="AJ47" t="s">
        <v>68</v>
      </c>
      <c r="AL47">
        <v>1</v>
      </c>
      <c r="AM47" t="s">
        <v>129</v>
      </c>
      <c r="AN47" t="s">
        <v>95</v>
      </c>
      <c r="AO47" t="s">
        <v>80</v>
      </c>
      <c r="AQ47" t="s">
        <v>81</v>
      </c>
      <c r="AR47" t="s">
        <v>293</v>
      </c>
      <c r="AS47">
        <v>0</v>
      </c>
      <c r="AT47">
        <v>848251.88</v>
      </c>
      <c r="AU47">
        <v>804291.84</v>
      </c>
      <c r="AV47">
        <v>43960.04</v>
      </c>
      <c r="AW47">
        <v>105207.3</v>
      </c>
      <c r="AX47">
        <v>105207.3</v>
      </c>
      <c r="AY47">
        <v>785000</v>
      </c>
      <c r="AZ47">
        <v>44189.29</v>
      </c>
      <c r="BA47">
        <v>0</v>
      </c>
      <c r="BB47">
        <v>43208.58</v>
      </c>
      <c r="BC47">
        <v>0</v>
      </c>
      <c r="BD47">
        <v>0</v>
      </c>
      <c r="BE47">
        <v>0</v>
      </c>
      <c r="BF47">
        <v>-212648.47</v>
      </c>
    </row>
    <row r="48" spans="1:58" x14ac:dyDescent="0.25">
      <c r="A48" t="s">
        <v>58</v>
      </c>
      <c r="B48" t="s">
        <v>105</v>
      </c>
      <c r="C48" t="s">
        <v>58</v>
      </c>
      <c r="D48" t="s">
        <v>60</v>
      </c>
      <c r="E48" t="s">
        <v>61</v>
      </c>
      <c r="F48" t="s">
        <v>58</v>
      </c>
      <c r="G48" t="s">
        <v>294</v>
      </c>
      <c r="H48" t="s">
        <v>63</v>
      </c>
      <c r="I48" t="s">
        <v>58</v>
      </c>
      <c r="J48" t="s">
        <v>257</v>
      </c>
      <c r="K48" t="s">
        <v>65</v>
      </c>
      <c r="L48" t="s">
        <v>108</v>
      </c>
      <c r="N48" t="s">
        <v>295</v>
      </c>
      <c r="Q48" t="s">
        <v>68</v>
      </c>
      <c r="R48" t="s">
        <v>91</v>
      </c>
      <c r="S48">
        <v>9</v>
      </c>
      <c r="T48" t="s">
        <v>70</v>
      </c>
      <c r="U48" t="s">
        <v>71</v>
      </c>
      <c r="V48" t="s">
        <v>72</v>
      </c>
      <c r="W48" t="s">
        <v>73</v>
      </c>
      <c r="X48" t="s">
        <v>74</v>
      </c>
      <c r="Y48" t="s">
        <v>58</v>
      </c>
      <c r="Z48" t="s">
        <v>58</v>
      </c>
      <c r="AA48" t="s">
        <v>257</v>
      </c>
      <c r="AB48" t="s">
        <v>75</v>
      </c>
      <c r="AC48" t="s">
        <v>76</v>
      </c>
      <c r="AD48" t="s">
        <v>296</v>
      </c>
      <c r="AG48" t="s">
        <v>75</v>
      </c>
      <c r="AJ48" t="s">
        <v>142</v>
      </c>
      <c r="AL48">
        <v>1</v>
      </c>
      <c r="AM48" t="s">
        <v>79</v>
      </c>
      <c r="AN48" t="s">
        <v>58</v>
      </c>
      <c r="AO48" t="s">
        <v>80</v>
      </c>
      <c r="AQ48" t="s">
        <v>81</v>
      </c>
      <c r="AR48" t="s">
        <v>297</v>
      </c>
      <c r="AS48">
        <v>0</v>
      </c>
      <c r="AT48">
        <v>44556.43</v>
      </c>
      <c r="AU48">
        <v>41812.43</v>
      </c>
      <c r="AV48">
        <v>2744</v>
      </c>
      <c r="AW48">
        <v>4443.57</v>
      </c>
      <c r="AX48">
        <v>7187.57</v>
      </c>
      <c r="AY48">
        <v>49000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</row>
    <row r="49" spans="1:58" x14ac:dyDescent="0.25">
      <c r="A49" t="s">
        <v>58</v>
      </c>
      <c r="B49" t="s">
        <v>105</v>
      </c>
      <c r="C49" t="s">
        <v>58</v>
      </c>
      <c r="D49" t="s">
        <v>60</v>
      </c>
      <c r="E49" t="s">
        <v>61</v>
      </c>
      <c r="F49" t="s">
        <v>58</v>
      </c>
      <c r="G49" t="s">
        <v>298</v>
      </c>
      <c r="H49" t="s">
        <v>63</v>
      </c>
      <c r="I49" t="s">
        <v>58</v>
      </c>
      <c r="J49" t="s">
        <v>299</v>
      </c>
      <c r="K49" t="s">
        <v>65</v>
      </c>
      <c r="L49" t="s">
        <v>108</v>
      </c>
      <c r="N49" t="s">
        <v>300</v>
      </c>
      <c r="Q49" t="s">
        <v>68</v>
      </c>
      <c r="R49" t="s">
        <v>91</v>
      </c>
      <c r="S49">
        <v>9</v>
      </c>
      <c r="T49" t="s">
        <v>70</v>
      </c>
      <c r="U49" t="s">
        <v>71</v>
      </c>
      <c r="V49" t="s">
        <v>72</v>
      </c>
      <c r="W49" t="s">
        <v>73</v>
      </c>
      <c r="X49" t="s">
        <v>74</v>
      </c>
      <c r="Y49" t="s">
        <v>58</v>
      </c>
      <c r="Z49" t="s">
        <v>58</v>
      </c>
      <c r="AA49" t="s">
        <v>299</v>
      </c>
      <c r="AB49" t="s">
        <v>75</v>
      </c>
      <c r="AC49" t="s">
        <v>76</v>
      </c>
      <c r="AD49" t="s">
        <v>301</v>
      </c>
      <c r="AG49" t="s">
        <v>75</v>
      </c>
      <c r="AJ49" t="s">
        <v>230</v>
      </c>
      <c r="AL49">
        <v>1</v>
      </c>
      <c r="AM49" t="s">
        <v>79</v>
      </c>
      <c r="AN49" t="s">
        <v>58</v>
      </c>
      <c r="AO49" t="s">
        <v>80</v>
      </c>
      <c r="AQ49" t="s">
        <v>81</v>
      </c>
      <c r="AR49" t="s">
        <v>94</v>
      </c>
      <c r="AS49">
        <v>0</v>
      </c>
      <c r="AT49">
        <v>17960.57</v>
      </c>
      <c r="AU49">
        <v>16678.169999999998</v>
      </c>
      <c r="AV49">
        <v>1282.4000000000001</v>
      </c>
      <c r="AW49">
        <v>4939.43</v>
      </c>
      <c r="AX49">
        <v>6221.83</v>
      </c>
      <c r="AY49">
        <v>22900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</row>
    <row r="50" spans="1:58" x14ac:dyDescent="0.25">
      <c r="A50" t="s">
        <v>95</v>
      </c>
      <c r="B50" t="s">
        <v>96</v>
      </c>
      <c r="C50" t="s">
        <v>97</v>
      </c>
      <c r="D50" t="s">
        <v>60</v>
      </c>
      <c r="E50" t="s">
        <v>61</v>
      </c>
      <c r="F50" t="s">
        <v>95</v>
      </c>
      <c r="G50" t="s">
        <v>302</v>
      </c>
      <c r="H50" t="s">
        <v>63</v>
      </c>
      <c r="I50" t="s">
        <v>145</v>
      </c>
      <c r="J50" t="s">
        <v>211</v>
      </c>
      <c r="K50" t="s">
        <v>65</v>
      </c>
      <c r="L50" t="s">
        <v>101</v>
      </c>
      <c r="N50" t="s">
        <v>303</v>
      </c>
      <c r="Q50" t="s">
        <v>68</v>
      </c>
      <c r="R50" t="s">
        <v>69</v>
      </c>
      <c r="S50">
        <v>18</v>
      </c>
      <c r="T50" t="s">
        <v>70</v>
      </c>
      <c r="U50" t="s">
        <v>71</v>
      </c>
      <c r="V50" t="s">
        <v>103</v>
      </c>
      <c r="W50" t="s">
        <v>73</v>
      </c>
      <c r="X50" t="s">
        <v>74</v>
      </c>
      <c r="Y50" t="s">
        <v>145</v>
      </c>
      <c r="Z50" t="s">
        <v>97</v>
      </c>
      <c r="AA50" t="s">
        <v>211</v>
      </c>
      <c r="AB50" t="s">
        <v>75</v>
      </c>
      <c r="AC50" t="s">
        <v>76</v>
      </c>
      <c r="AD50" t="s">
        <v>304</v>
      </c>
      <c r="AG50" t="s">
        <v>75</v>
      </c>
      <c r="AJ50" t="s">
        <v>68</v>
      </c>
      <c r="AL50">
        <v>1</v>
      </c>
      <c r="AM50" t="s">
        <v>79</v>
      </c>
      <c r="AN50" t="s">
        <v>95</v>
      </c>
      <c r="AO50" t="s">
        <v>135</v>
      </c>
      <c r="AQ50" t="s">
        <v>81</v>
      </c>
      <c r="AR50" t="s">
        <v>242</v>
      </c>
      <c r="AS50">
        <v>0</v>
      </c>
      <c r="AT50">
        <v>203060.35</v>
      </c>
      <c r="AU50">
        <v>189340.34</v>
      </c>
      <c r="AV50">
        <v>13720.01</v>
      </c>
      <c r="AW50">
        <v>26810.9</v>
      </c>
      <c r="AX50">
        <v>26810.9</v>
      </c>
      <c r="AY50">
        <v>245000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15128.75</v>
      </c>
    </row>
    <row r="51" spans="1:58" x14ac:dyDescent="0.25">
      <c r="A51" t="s">
        <v>58</v>
      </c>
      <c r="B51" t="s">
        <v>84</v>
      </c>
      <c r="C51" t="s">
        <v>58</v>
      </c>
      <c r="D51" t="s">
        <v>60</v>
      </c>
      <c r="E51" t="s">
        <v>61</v>
      </c>
      <c r="F51" t="s">
        <v>58</v>
      </c>
      <c r="G51" t="s">
        <v>305</v>
      </c>
      <c r="H51" t="s">
        <v>63</v>
      </c>
      <c r="I51" t="s">
        <v>58</v>
      </c>
      <c r="J51" t="s">
        <v>107</v>
      </c>
      <c r="K51" t="s">
        <v>65</v>
      </c>
      <c r="L51" t="s">
        <v>89</v>
      </c>
      <c r="N51" t="s">
        <v>306</v>
      </c>
      <c r="Q51" t="s">
        <v>68</v>
      </c>
      <c r="R51" t="s">
        <v>91</v>
      </c>
      <c r="S51">
        <v>9</v>
      </c>
      <c r="T51" t="s">
        <v>70</v>
      </c>
      <c r="U51" t="s">
        <v>71</v>
      </c>
      <c r="V51" t="s">
        <v>72</v>
      </c>
      <c r="W51" t="s">
        <v>73</v>
      </c>
      <c r="X51" t="s">
        <v>74</v>
      </c>
      <c r="Y51" t="s">
        <v>58</v>
      </c>
      <c r="Z51" t="s">
        <v>58</v>
      </c>
      <c r="AA51" t="s">
        <v>107</v>
      </c>
      <c r="AB51" t="s">
        <v>75</v>
      </c>
      <c r="AC51" t="s">
        <v>76</v>
      </c>
      <c r="AD51" t="s">
        <v>307</v>
      </c>
      <c r="AG51" t="s">
        <v>75</v>
      </c>
      <c r="AJ51" t="s">
        <v>208</v>
      </c>
      <c r="AL51">
        <v>1</v>
      </c>
      <c r="AM51" t="s">
        <v>79</v>
      </c>
      <c r="AN51" t="s">
        <v>58</v>
      </c>
      <c r="AO51" t="s">
        <v>135</v>
      </c>
      <c r="AQ51" t="s">
        <v>81</v>
      </c>
      <c r="AR51" t="s">
        <v>297</v>
      </c>
      <c r="AS51">
        <v>0</v>
      </c>
      <c r="AT51">
        <v>21898.67</v>
      </c>
      <c r="AU51">
        <v>20375.47</v>
      </c>
      <c r="AV51">
        <v>1523.2</v>
      </c>
      <c r="AW51">
        <v>5301.33</v>
      </c>
      <c r="AX51">
        <v>6824.53</v>
      </c>
      <c r="AY51">
        <v>27200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</row>
    <row r="52" spans="1:58" x14ac:dyDescent="0.25">
      <c r="A52" t="s">
        <v>58</v>
      </c>
      <c r="B52" t="s">
        <v>96</v>
      </c>
      <c r="C52" t="s">
        <v>58</v>
      </c>
      <c r="D52" t="s">
        <v>60</v>
      </c>
      <c r="E52" t="s">
        <v>61</v>
      </c>
      <c r="F52" t="s">
        <v>58</v>
      </c>
      <c r="G52" t="s">
        <v>124</v>
      </c>
      <c r="H52" t="s">
        <v>63</v>
      </c>
      <c r="I52" t="s">
        <v>58</v>
      </c>
      <c r="J52" t="s">
        <v>138</v>
      </c>
      <c r="K52" t="s">
        <v>65</v>
      </c>
      <c r="L52" t="s">
        <v>101</v>
      </c>
      <c r="N52" t="s">
        <v>308</v>
      </c>
      <c r="Q52" t="s">
        <v>68</v>
      </c>
      <c r="R52" t="s">
        <v>140</v>
      </c>
      <c r="S52">
        <v>16</v>
      </c>
      <c r="T52" t="s">
        <v>70</v>
      </c>
      <c r="U52" t="s">
        <v>71</v>
      </c>
      <c r="V52" t="s">
        <v>72</v>
      </c>
      <c r="W52" t="s">
        <v>73</v>
      </c>
      <c r="X52" t="s">
        <v>74</v>
      </c>
      <c r="Y52" t="s">
        <v>58</v>
      </c>
      <c r="Z52" t="s">
        <v>58</v>
      </c>
      <c r="AA52" t="s">
        <v>138</v>
      </c>
      <c r="AB52" t="s">
        <v>75</v>
      </c>
      <c r="AC52" t="s">
        <v>76</v>
      </c>
      <c r="AD52" t="s">
        <v>309</v>
      </c>
      <c r="AG52" t="s">
        <v>75</v>
      </c>
      <c r="AJ52" t="s">
        <v>219</v>
      </c>
      <c r="AL52">
        <v>1</v>
      </c>
      <c r="AM52" t="s">
        <v>79</v>
      </c>
      <c r="AN52" t="s">
        <v>58</v>
      </c>
      <c r="AO52" t="s">
        <v>80</v>
      </c>
      <c r="AQ52" t="s">
        <v>81</v>
      </c>
      <c r="AR52" t="s">
        <v>310</v>
      </c>
      <c r="AS52">
        <v>0</v>
      </c>
      <c r="AT52">
        <v>57126.99</v>
      </c>
      <c r="AU52">
        <v>53318.99</v>
      </c>
      <c r="AV52">
        <v>3808</v>
      </c>
      <c r="AW52">
        <v>10873.01</v>
      </c>
      <c r="AX52">
        <v>14681.01</v>
      </c>
      <c r="AY52">
        <v>68000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</row>
    <row r="53" spans="1:58" x14ac:dyDescent="0.25">
      <c r="A53" t="s">
        <v>58</v>
      </c>
      <c r="B53" t="s">
        <v>105</v>
      </c>
      <c r="C53" t="s">
        <v>58</v>
      </c>
      <c r="D53" t="s">
        <v>60</v>
      </c>
      <c r="E53" t="s">
        <v>61</v>
      </c>
      <c r="F53" t="s">
        <v>58</v>
      </c>
      <c r="G53" t="s">
        <v>311</v>
      </c>
      <c r="H53" t="s">
        <v>63</v>
      </c>
      <c r="I53" t="s">
        <v>58</v>
      </c>
      <c r="J53" t="s">
        <v>227</v>
      </c>
      <c r="K53" t="s">
        <v>65</v>
      </c>
      <c r="L53" t="s">
        <v>108</v>
      </c>
      <c r="N53" t="s">
        <v>312</v>
      </c>
      <c r="Q53" t="s">
        <v>68</v>
      </c>
      <c r="R53" t="s">
        <v>140</v>
      </c>
      <c r="S53">
        <v>16</v>
      </c>
      <c r="T53" t="s">
        <v>70</v>
      </c>
      <c r="U53" t="s">
        <v>71</v>
      </c>
      <c r="V53" t="s">
        <v>72</v>
      </c>
      <c r="W53" t="s">
        <v>73</v>
      </c>
      <c r="X53" t="s">
        <v>74</v>
      </c>
      <c r="Y53" t="s">
        <v>58</v>
      </c>
      <c r="Z53" t="s">
        <v>58</v>
      </c>
      <c r="AA53" t="s">
        <v>227</v>
      </c>
      <c r="AB53" t="s">
        <v>75</v>
      </c>
      <c r="AC53" t="s">
        <v>76</v>
      </c>
      <c r="AD53" t="s">
        <v>313</v>
      </c>
      <c r="AG53" t="s">
        <v>75</v>
      </c>
      <c r="AJ53" t="s">
        <v>230</v>
      </c>
      <c r="AL53">
        <v>1</v>
      </c>
      <c r="AM53" t="s">
        <v>79</v>
      </c>
      <c r="AN53" t="s">
        <v>58</v>
      </c>
      <c r="AO53" t="s">
        <v>160</v>
      </c>
      <c r="AQ53" t="s">
        <v>81</v>
      </c>
      <c r="AR53" t="s">
        <v>193</v>
      </c>
      <c r="AS53">
        <v>0</v>
      </c>
      <c r="AT53">
        <v>10694.6</v>
      </c>
      <c r="AU53">
        <v>9921.7999999999993</v>
      </c>
      <c r="AV53">
        <v>772.8</v>
      </c>
      <c r="AW53">
        <v>3105.4</v>
      </c>
      <c r="AX53">
        <v>3878.2</v>
      </c>
      <c r="AY53">
        <v>13800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</row>
    <row r="54" spans="1:58" x14ac:dyDescent="0.25">
      <c r="A54" t="s">
        <v>58</v>
      </c>
      <c r="B54" t="s">
        <v>105</v>
      </c>
      <c r="C54" t="s">
        <v>58</v>
      </c>
      <c r="D54" t="s">
        <v>60</v>
      </c>
      <c r="E54" t="s">
        <v>61</v>
      </c>
      <c r="F54" t="s">
        <v>58</v>
      </c>
      <c r="G54" t="s">
        <v>314</v>
      </c>
      <c r="H54" t="s">
        <v>63</v>
      </c>
      <c r="I54" t="s">
        <v>58</v>
      </c>
      <c r="J54" t="s">
        <v>138</v>
      </c>
      <c r="K54" t="s">
        <v>65</v>
      </c>
      <c r="L54" t="s">
        <v>108</v>
      </c>
      <c r="N54" t="s">
        <v>315</v>
      </c>
      <c r="Q54" t="s">
        <v>68</v>
      </c>
      <c r="R54" t="s">
        <v>91</v>
      </c>
      <c r="S54">
        <v>9</v>
      </c>
      <c r="T54" t="s">
        <v>70</v>
      </c>
      <c r="U54" t="s">
        <v>71</v>
      </c>
      <c r="V54" t="s">
        <v>72</v>
      </c>
      <c r="W54" t="s">
        <v>73</v>
      </c>
      <c r="X54" t="s">
        <v>74</v>
      </c>
      <c r="Y54" t="s">
        <v>58</v>
      </c>
      <c r="Z54" t="s">
        <v>58</v>
      </c>
      <c r="AA54" t="s">
        <v>138</v>
      </c>
      <c r="AB54" t="s">
        <v>75</v>
      </c>
      <c r="AC54" t="s">
        <v>76</v>
      </c>
      <c r="AD54" t="s">
        <v>316</v>
      </c>
      <c r="AG54" t="s">
        <v>75</v>
      </c>
      <c r="AJ54" t="s">
        <v>142</v>
      </c>
      <c r="AL54">
        <v>1</v>
      </c>
      <c r="AM54" t="s">
        <v>79</v>
      </c>
      <c r="AN54" t="s">
        <v>58</v>
      </c>
      <c r="AO54" t="s">
        <v>80</v>
      </c>
      <c r="AQ54" t="s">
        <v>81</v>
      </c>
      <c r="AR54" t="s">
        <v>94</v>
      </c>
      <c r="AS54">
        <v>0</v>
      </c>
      <c r="AT54">
        <v>30723.83</v>
      </c>
      <c r="AU54">
        <v>28707.83</v>
      </c>
      <c r="AV54">
        <v>2016</v>
      </c>
      <c r="AW54">
        <v>5276.17</v>
      </c>
      <c r="AX54">
        <v>7069.42</v>
      </c>
      <c r="AY54">
        <v>36000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</row>
    <row r="55" spans="1:58" x14ac:dyDescent="0.25">
      <c r="A55" t="s">
        <v>58</v>
      </c>
      <c r="B55" t="s">
        <v>96</v>
      </c>
      <c r="C55" t="s">
        <v>58</v>
      </c>
      <c r="D55" t="s">
        <v>60</v>
      </c>
      <c r="E55" t="s">
        <v>61</v>
      </c>
      <c r="F55" t="s">
        <v>58</v>
      </c>
      <c r="G55" t="s">
        <v>317</v>
      </c>
      <c r="H55" t="s">
        <v>63</v>
      </c>
      <c r="I55" t="s">
        <v>58</v>
      </c>
      <c r="J55" t="s">
        <v>138</v>
      </c>
      <c r="K55" t="s">
        <v>65</v>
      </c>
      <c r="L55" t="s">
        <v>101</v>
      </c>
      <c r="N55" t="s">
        <v>318</v>
      </c>
      <c r="Q55" t="s">
        <v>68</v>
      </c>
      <c r="R55" t="s">
        <v>91</v>
      </c>
      <c r="S55">
        <v>9</v>
      </c>
      <c r="T55" t="s">
        <v>70</v>
      </c>
      <c r="U55" t="s">
        <v>71</v>
      </c>
      <c r="V55" t="s">
        <v>72</v>
      </c>
      <c r="W55" t="s">
        <v>73</v>
      </c>
      <c r="X55" t="s">
        <v>74</v>
      </c>
      <c r="Y55" t="s">
        <v>58</v>
      </c>
      <c r="Z55" t="s">
        <v>58</v>
      </c>
      <c r="AA55" t="s">
        <v>138</v>
      </c>
      <c r="AB55" t="s">
        <v>75</v>
      </c>
      <c r="AC55" t="s">
        <v>76</v>
      </c>
      <c r="AD55" t="s">
        <v>319</v>
      </c>
      <c r="AG55" t="s">
        <v>75</v>
      </c>
      <c r="AJ55" t="s">
        <v>142</v>
      </c>
      <c r="AL55">
        <v>1</v>
      </c>
      <c r="AM55" t="s">
        <v>79</v>
      </c>
      <c r="AN55" t="s">
        <v>58</v>
      </c>
      <c r="AO55" t="s">
        <v>135</v>
      </c>
      <c r="AQ55" t="s">
        <v>81</v>
      </c>
      <c r="AR55" t="s">
        <v>94</v>
      </c>
      <c r="AS55">
        <v>0</v>
      </c>
      <c r="AT55">
        <v>33198.339999999997</v>
      </c>
      <c r="AU55">
        <v>30846.34</v>
      </c>
      <c r="AV55">
        <v>2352</v>
      </c>
      <c r="AW55">
        <v>8801.66</v>
      </c>
      <c r="AX55">
        <v>11153.66</v>
      </c>
      <c r="AY55">
        <v>42000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</row>
    <row r="56" spans="1:58" x14ac:dyDescent="0.25">
      <c r="A56" t="s">
        <v>58</v>
      </c>
      <c r="B56" t="s">
        <v>96</v>
      </c>
      <c r="C56" t="s">
        <v>58</v>
      </c>
      <c r="D56" t="s">
        <v>60</v>
      </c>
      <c r="E56" t="s">
        <v>61</v>
      </c>
      <c r="F56" t="s">
        <v>58</v>
      </c>
      <c r="G56" t="s">
        <v>320</v>
      </c>
      <c r="H56" t="s">
        <v>63</v>
      </c>
      <c r="I56" t="s">
        <v>58</v>
      </c>
      <c r="J56" t="s">
        <v>227</v>
      </c>
      <c r="K56" t="s">
        <v>65</v>
      </c>
      <c r="L56" t="s">
        <v>101</v>
      </c>
      <c r="N56" t="s">
        <v>321</v>
      </c>
      <c r="Q56" t="s">
        <v>68</v>
      </c>
      <c r="R56" t="s">
        <v>91</v>
      </c>
      <c r="S56">
        <v>9</v>
      </c>
      <c r="T56" t="s">
        <v>70</v>
      </c>
      <c r="U56" t="s">
        <v>71</v>
      </c>
      <c r="V56" t="s">
        <v>72</v>
      </c>
      <c r="W56" t="s">
        <v>73</v>
      </c>
      <c r="X56" t="s">
        <v>74</v>
      </c>
      <c r="Y56" t="s">
        <v>58</v>
      </c>
      <c r="Z56" t="s">
        <v>58</v>
      </c>
      <c r="AA56" t="s">
        <v>227</v>
      </c>
      <c r="AB56" t="s">
        <v>75</v>
      </c>
      <c r="AC56" t="s">
        <v>76</v>
      </c>
      <c r="AD56" t="s">
        <v>322</v>
      </c>
      <c r="AG56" t="s">
        <v>75</v>
      </c>
      <c r="AJ56" t="s">
        <v>230</v>
      </c>
      <c r="AL56">
        <v>1</v>
      </c>
      <c r="AM56" t="s">
        <v>79</v>
      </c>
      <c r="AN56" t="s">
        <v>58</v>
      </c>
      <c r="AO56" t="s">
        <v>80</v>
      </c>
      <c r="AQ56" t="s">
        <v>81</v>
      </c>
      <c r="AR56" t="s">
        <v>323</v>
      </c>
      <c r="AS56">
        <v>0</v>
      </c>
      <c r="AT56">
        <v>7354.16</v>
      </c>
      <c r="AU56">
        <v>6928.56</v>
      </c>
      <c r="AV56">
        <v>425.6</v>
      </c>
      <c r="AW56">
        <v>245.84</v>
      </c>
      <c r="AX56">
        <v>671.44</v>
      </c>
      <c r="AY56">
        <v>7600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</row>
    <row r="57" spans="1:58" x14ac:dyDescent="0.25">
      <c r="A57" t="s">
        <v>58</v>
      </c>
      <c r="B57" t="s">
        <v>96</v>
      </c>
      <c r="C57" t="s">
        <v>58</v>
      </c>
      <c r="D57" t="s">
        <v>60</v>
      </c>
      <c r="E57" t="s">
        <v>61</v>
      </c>
      <c r="F57" t="s">
        <v>58</v>
      </c>
      <c r="G57" t="s">
        <v>324</v>
      </c>
      <c r="H57" t="s">
        <v>63</v>
      </c>
      <c r="I57" t="s">
        <v>58</v>
      </c>
      <c r="J57" t="s">
        <v>138</v>
      </c>
      <c r="K57" t="s">
        <v>65</v>
      </c>
      <c r="L57" t="s">
        <v>101</v>
      </c>
      <c r="N57" t="s">
        <v>325</v>
      </c>
      <c r="Q57" t="s">
        <v>68</v>
      </c>
      <c r="R57" t="s">
        <v>140</v>
      </c>
      <c r="S57">
        <v>16</v>
      </c>
      <c r="T57" t="s">
        <v>70</v>
      </c>
      <c r="U57" t="s">
        <v>71</v>
      </c>
      <c r="V57" t="s">
        <v>72</v>
      </c>
      <c r="W57" t="s">
        <v>73</v>
      </c>
      <c r="X57" t="s">
        <v>74</v>
      </c>
      <c r="Y57" t="s">
        <v>58</v>
      </c>
      <c r="Z57" t="s">
        <v>58</v>
      </c>
      <c r="AA57" t="s">
        <v>138</v>
      </c>
      <c r="AB57" t="s">
        <v>75</v>
      </c>
      <c r="AC57" t="s">
        <v>76</v>
      </c>
      <c r="AD57" t="s">
        <v>326</v>
      </c>
      <c r="AG57" t="s">
        <v>75</v>
      </c>
      <c r="AJ57" t="s">
        <v>142</v>
      </c>
      <c r="AL57">
        <v>1</v>
      </c>
      <c r="AM57" t="s">
        <v>79</v>
      </c>
      <c r="AN57" t="s">
        <v>58</v>
      </c>
      <c r="AO57" t="s">
        <v>160</v>
      </c>
      <c r="AQ57" t="s">
        <v>81</v>
      </c>
      <c r="AR57" t="s">
        <v>143</v>
      </c>
      <c r="AS57">
        <v>0</v>
      </c>
      <c r="AT57">
        <v>4852.6499999999996</v>
      </c>
      <c r="AU57">
        <v>4544.6499999999996</v>
      </c>
      <c r="AV57">
        <v>308</v>
      </c>
      <c r="AW57">
        <v>647.35</v>
      </c>
      <c r="AX57">
        <v>955.35</v>
      </c>
      <c r="AY57">
        <v>5500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</row>
    <row r="58" spans="1:58" x14ac:dyDescent="0.25">
      <c r="A58" t="s">
        <v>95</v>
      </c>
      <c r="B58" t="s">
        <v>84</v>
      </c>
      <c r="C58" t="s">
        <v>97</v>
      </c>
      <c r="D58" t="s">
        <v>60</v>
      </c>
      <c r="E58" t="s">
        <v>61</v>
      </c>
      <c r="F58" t="s">
        <v>95</v>
      </c>
      <c r="G58" t="s">
        <v>327</v>
      </c>
      <c r="H58" t="s">
        <v>63</v>
      </c>
      <c r="I58" t="s">
        <v>145</v>
      </c>
      <c r="J58" t="s">
        <v>239</v>
      </c>
      <c r="K58" t="s">
        <v>65</v>
      </c>
      <c r="L58" t="s">
        <v>89</v>
      </c>
      <c r="N58" t="s">
        <v>328</v>
      </c>
      <c r="Q58" t="s">
        <v>68</v>
      </c>
      <c r="R58" t="s">
        <v>91</v>
      </c>
      <c r="S58">
        <v>9</v>
      </c>
      <c r="T58" t="s">
        <v>70</v>
      </c>
      <c r="U58" t="s">
        <v>71</v>
      </c>
      <c r="V58" t="s">
        <v>103</v>
      </c>
      <c r="W58" t="s">
        <v>73</v>
      </c>
      <c r="X58" t="s">
        <v>74</v>
      </c>
      <c r="Y58" t="s">
        <v>145</v>
      </c>
      <c r="Z58" t="s">
        <v>97</v>
      </c>
      <c r="AA58" t="s">
        <v>239</v>
      </c>
      <c r="AB58" t="s">
        <v>75</v>
      </c>
      <c r="AC58" t="s">
        <v>76</v>
      </c>
      <c r="AD58" t="s">
        <v>329</v>
      </c>
      <c r="AG58" t="s">
        <v>75</v>
      </c>
      <c r="AJ58" t="s">
        <v>68</v>
      </c>
      <c r="AL58">
        <v>1</v>
      </c>
      <c r="AM58" t="s">
        <v>79</v>
      </c>
      <c r="AN58" t="s">
        <v>95</v>
      </c>
      <c r="AO58" t="s">
        <v>80</v>
      </c>
      <c r="AQ58" t="s">
        <v>81</v>
      </c>
      <c r="AR58" t="s">
        <v>94</v>
      </c>
      <c r="AS58">
        <v>0</v>
      </c>
      <c r="AT58">
        <v>220587.65</v>
      </c>
      <c r="AU58">
        <v>206643.64</v>
      </c>
      <c r="AV58">
        <v>13944.01</v>
      </c>
      <c r="AW58">
        <v>28412.35</v>
      </c>
      <c r="AX58">
        <v>28412.35</v>
      </c>
      <c r="AY58">
        <v>249000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</row>
    <row r="59" spans="1:58" x14ac:dyDescent="0.25">
      <c r="A59" t="s">
        <v>95</v>
      </c>
      <c r="B59" t="s">
        <v>96</v>
      </c>
      <c r="C59" t="s">
        <v>330</v>
      </c>
      <c r="D59" t="s">
        <v>60</v>
      </c>
      <c r="E59" t="s">
        <v>61</v>
      </c>
      <c r="F59" t="s">
        <v>331</v>
      </c>
      <c r="G59" t="s">
        <v>332</v>
      </c>
      <c r="H59" t="s">
        <v>63</v>
      </c>
      <c r="I59" t="s">
        <v>145</v>
      </c>
      <c r="J59" t="s">
        <v>146</v>
      </c>
      <c r="K59" t="s">
        <v>65</v>
      </c>
      <c r="L59" t="s">
        <v>101</v>
      </c>
      <c r="N59" t="s">
        <v>333</v>
      </c>
      <c r="Q59" t="s">
        <v>68</v>
      </c>
      <c r="R59" t="s">
        <v>91</v>
      </c>
      <c r="S59">
        <v>9</v>
      </c>
      <c r="T59" t="s">
        <v>70</v>
      </c>
      <c r="U59" t="s">
        <v>71</v>
      </c>
      <c r="V59" t="s">
        <v>334</v>
      </c>
      <c r="W59" t="s">
        <v>335</v>
      </c>
      <c r="X59" t="s">
        <v>336</v>
      </c>
      <c r="Y59" t="s">
        <v>145</v>
      </c>
      <c r="Z59" t="s">
        <v>97</v>
      </c>
      <c r="AA59" t="s">
        <v>146</v>
      </c>
      <c r="AB59" t="s">
        <v>75</v>
      </c>
      <c r="AC59" t="s">
        <v>76</v>
      </c>
      <c r="AD59" t="s">
        <v>337</v>
      </c>
      <c r="AG59" t="s">
        <v>75</v>
      </c>
      <c r="AJ59" t="s">
        <v>68</v>
      </c>
      <c r="AL59">
        <v>-1</v>
      </c>
      <c r="AM59" t="s">
        <v>79</v>
      </c>
      <c r="AN59" t="s">
        <v>95</v>
      </c>
      <c r="AO59" t="s">
        <v>80</v>
      </c>
      <c r="AQ59" t="s">
        <v>81</v>
      </c>
      <c r="AR59" t="s">
        <v>297</v>
      </c>
      <c r="AS59">
        <v>0</v>
      </c>
      <c r="AT59">
        <v>-282295</v>
      </c>
      <c r="AU59">
        <v>-280000</v>
      </c>
      <c r="AV59">
        <v>2295</v>
      </c>
      <c r="AW59">
        <v>13196.83</v>
      </c>
      <c r="AX59">
        <v>13196.83</v>
      </c>
      <c r="AY59">
        <v>-270000</v>
      </c>
      <c r="AZ59">
        <v>901.83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</row>
    <row r="60" spans="1:58" x14ac:dyDescent="0.25">
      <c r="A60" t="s">
        <v>58</v>
      </c>
      <c r="B60" t="s">
        <v>96</v>
      </c>
      <c r="C60" t="s">
        <v>58</v>
      </c>
      <c r="D60" t="s">
        <v>60</v>
      </c>
      <c r="E60" t="s">
        <v>61</v>
      </c>
      <c r="F60" t="s">
        <v>58</v>
      </c>
      <c r="G60" t="s">
        <v>338</v>
      </c>
      <c r="H60" t="s">
        <v>63</v>
      </c>
      <c r="I60" t="s">
        <v>58</v>
      </c>
      <c r="J60" t="s">
        <v>182</v>
      </c>
      <c r="K60" t="s">
        <v>65</v>
      </c>
      <c r="L60" t="s">
        <v>101</v>
      </c>
      <c r="N60" t="s">
        <v>339</v>
      </c>
      <c r="Q60" t="s">
        <v>68</v>
      </c>
      <c r="R60" t="s">
        <v>140</v>
      </c>
      <c r="S60">
        <v>16</v>
      </c>
      <c r="T60" t="s">
        <v>70</v>
      </c>
      <c r="U60" t="s">
        <v>71</v>
      </c>
      <c r="V60" t="s">
        <v>72</v>
      </c>
      <c r="W60" t="s">
        <v>73</v>
      </c>
      <c r="X60" t="s">
        <v>74</v>
      </c>
      <c r="Y60" t="s">
        <v>58</v>
      </c>
      <c r="Z60" t="s">
        <v>58</v>
      </c>
      <c r="AA60" t="s">
        <v>182</v>
      </c>
      <c r="AB60" t="s">
        <v>75</v>
      </c>
      <c r="AC60" t="s">
        <v>76</v>
      </c>
      <c r="AD60" t="s">
        <v>266</v>
      </c>
      <c r="AG60" t="s">
        <v>75</v>
      </c>
      <c r="AJ60" t="s">
        <v>185</v>
      </c>
      <c r="AL60">
        <v>1</v>
      </c>
      <c r="AM60" t="s">
        <v>79</v>
      </c>
      <c r="AN60" t="s">
        <v>58</v>
      </c>
      <c r="AO60" t="s">
        <v>135</v>
      </c>
      <c r="AQ60" t="s">
        <v>81</v>
      </c>
      <c r="AR60" t="s">
        <v>143</v>
      </c>
      <c r="AS60">
        <v>0</v>
      </c>
      <c r="AT60">
        <v>20938.32</v>
      </c>
      <c r="AU60">
        <v>19314.32</v>
      </c>
      <c r="AV60">
        <v>1624</v>
      </c>
      <c r="AW60">
        <v>8061.68</v>
      </c>
      <c r="AX60">
        <v>9685.68</v>
      </c>
      <c r="AY60">
        <v>29000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</row>
    <row r="61" spans="1:58" x14ac:dyDescent="0.25">
      <c r="A61" t="s">
        <v>58</v>
      </c>
      <c r="B61" t="s">
        <v>96</v>
      </c>
      <c r="C61" t="s">
        <v>58</v>
      </c>
      <c r="D61" t="s">
        <v>60</v>
      </c>
      <c r="E61" t="s">
        <v>61</v>
      </c>
      <c r="F61" t="s">
        <v>58</v>
      </c>
      <c r="G61" t="s">
        <v>340</v>
      </c>
      <c r="H61" t="s">
        <v>63</v>
      </c>
      <c r="I61" t="s">
        <v>58</v>
      </c>
      <c r="J61" t="s">
        <v>138</v>
      </c>
      <c r="K61" t="s">
        <v>65</v>
      </c>
      <c r="L61" t="s">
        <v>101</v>
      </c>
      <c r="N61" t="s">
        <v>325</v>
      </c>
      <c r="Q61" t="s">
        <v>68</v>
      </c>
      <c r="R61" t="s">
        <v>140</v>
      </c>
      <c r="S61">
        <v>16</v>
      </c>
      <c r="T61" t="s">
        <v>70</v>
      </c>
      <c r="U61" t="s">
        <v>71</v>
      </c>
      <c r="V61" t="s">
        <v>72</v>
      </c>
      <c r="W61" t="s">
        <v>73</v>
      </c>
      <c r="X61" t="s">
        <v>74</v>
      </c>
      <c r="Y61" t="s">
        <v>58</v>
      </c>
      <c r="Z61" t="s">
        <v>58</v>
      </c>
      <c r="AA61" t="s">
        <v>138</v>
      </c>
      <c r="AB61" t="s">
        <v>75</v>
      </c>
      <c r="AC61" t="s">
        <v>76</v>
      </c>
      <c r="AD61" t="s">
        <v>309</v>
      </c>
      <c r="AG61" t="s">
        <v>75</v>
      </c>
      <c r="AJ61" t="s">
        <v>219</v>
      </c>
      <c r="AL61">
        <v>1</v>
      </c>
      <c r="AM61" t="s">
        <v>79</v>
      </c>
      <c r="AN61" t="s">
        <v>58</v>
      </c>
      <c r="AO61" t="s">
        <v>160</v>
      </c>
      <c r="AQ61" t="s">
        <v>81</v>
      </c>
      <c r="AR61" t="s">
        <v>143</v>
      </c>
      <c r="AS61">
        <v>0</v>
      </c>
      <c r="AT61">
        <v>55192.480000000003</v>
      </c>
      <c r="AU61">
        <v>51412.480000000003</v>
      </c>
      <c r="AV61">
        <v>3780</v>
      </c>
      <c r="AW61">
        <v>12307.52</v>
      </c>
      <c r="AX61">
        <v>16087.52</v>
      </c>
      <c r="AY61">
        <v>67500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</row>
    <row r="62" spans="1:58" x14ac:dyDescent="0.25">
      <c r="A62" t="s">
        <v>58</v>
      </c>
      <c r="B62" t="s">
        <v>96</v>
      </c>
      <c r="C62" t="s">
        <v>58</v>
      </c>
      <c r="D62" t="s">
        <v>60</v>
      </c>
      <c r="E62" t="s">
        <v>61</v>
      </c>
      <c r="F62" t="s">
        <v>58</v>
      </c>
      <c r="G62" t="s">
        <v>341</v>
      </c>
      <c r="H62" t="s">
        <v>63</v>
      </c>
      <c r="I62" t="s">
        <v>58</v>
      </c>
      <c r="J62" t="s">
        <v>138</v>
      </c>
      <c r="K62" t="s">
        <v>65</v>
      </c>
      <c r="L62" t="s">
        <v>101</v>
      </c>
      <c r="N62" t="s">
        <v>342</v>
      </c>
      <c r="Q62" t="s">
        <v>68</v>
      </c>
      <c r="R62" t="s">
        <v>140</v>
      </c>
      <c r="S62">
        <v>16</v>
      </c>
      <c r="T62" t="s">
        <v>70</v>
      </c>
      <c r="U62" t="s">
        <v>71</v>
      </c>
      <c r="V62" t="s">
        <v>72</v>
      </c>
      <c r="W62" t="s">
        <v>73</v>
      </c>
      <c r="X62" t="s">
        <v>74</v>
      </c>
      <c r="Y62" t="s">
        <v>58</v>
      </c>
      <c r="Z62" t="s">
        <v>58</v>
      </c>
      <c r="AA62" t="s">
        <v>138</v>
      </c>
      <c r="AB62" t="s">
        <v>75</v>
      </c>
      <c r="AC62" t="s">
        <v>76</v>
      </c>
      <c r="AD62" t="s">
        <v>343</v>
      </c>
      <c r="AG62" t="s">
        <v>75</v>
      </c>
      <c r="AJ62" t="s">
        <v>219</v>
      </c>
      <c r="AL62">
        <v>1</v>
      </c>
      <c r="AM62" t="s">
        <v>79</v>
      </c>
      <c r="AN62" t="s">
        <v>58</v>
      </c>
      <c r="AO62" t="s">
        <v>80</v>
      </c>
      <c r="AQ62" t="s">
        <v>81</v>
      </c>
      <c r="AR62" t="s">
        <v>143</v>
      </c>
      <c r="AS62">
        <v>0</v>
      </c>
      <c r="AT62">
        <v>43808.2</v>
      </c>
      <c r="AU62">
        <v>40840.199999999997</v>
      </c>
      <c r="AV62">
        <v>2968</v>
      </c>
      <c r="AW62">
        <v>9191.7999999999993</v>
      </c>
      <c r="AX62">
        <v>12159.8</v>
      </c>
      <c r="AY62">
        <v>53000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</row>
    <row r="63" spans="1:58" x14ac:dyDescent="0.25">
      <c r="A63" t="s">
        <v>58</v>
      </c>
      <c r="B63" t="s">
        <v>96</v>
      </c>
      <c r="C63" t="s">
        <v>58</v>
      </c>
      <c r="D63" t="s">
        <v>60</v>
      </c>
      <c r="E63" t="s">
        <v>61</v>
      </c>
      <c r="F63" t="s">
        <v>58</v>
      </c>
      <c r="G63" t="s">
        <v>344</v>
      </c>
      <c r="H63" t="s">
        <v>63</v>
      </c>
      <c r="I63" t="s">
        <v>58</v>
      </c>
      <c r="J63" t="s">
        <v>138</v>
      </c>
      <c r="K63" t="s">
        <v>65</v>
      </c>
      <c r="L63" t="s">
        <v>101</v>
      </c>
      <c r="N63" t="s">
        <v>345</v>
      </c>
      <c r="Q63" t="s">
        <v>68</v>
      </c>
      <c r="R63" t="s">
        <v>140</v>
      </c>
      <c r="S63">
        <v>16</v>
      </c>
      <c r="T63" t="s">
        <v>70</v>
      </c>
      <c r="U63" t="s">
        <v>71</v>
      </c>
      <c r="V63" t="s">
        <v>72</v>
      </c>
      <c r="W63" t="s">
        <v>73</v>
      </c>
      <c r="X63" t="s">
        <v>74</v>
      </c>
      <c r="Y63" t="s">
        <v>58</v>
      </c>
      <c r="Z63" t="s">
        <v>58</v>
      </c>
      <c r="AA63" t="s">
        <v>138</v>
      </c>
      <c r="AB63" t="s">
        <v>75</v>
      </c>
      <c r="AC63" t="s">
        <v>76</v>
      </c>
      <c r="AD63" t="s">
        <v>346</v>
      </c>
      <c r="AG63" t="s">
        <v>75</v>
      </c>
      <c r="AJ63" t="s">
        <v>219</v>
      </c>
      <c r="AL63">
        <v>-1</v>
      </c>
      <c r="AM63" t="s">
        <v>79</v>
      </c>
      <c r="AN63" t="s">
        <v>58</v>
      </c>
      <c r="AO63" t="s">
        <v>160</v>
      </c>
      <c r="AQ63" t="s">
        <v>81</v>
      </c>
      <c r="AR63" t="s">
        <v>310</v>
      </c>
      <c r="AS63">
        <v>0</v>
      </c>
      <c r="AT63">
        <v>-6896.12</v>
      </c>
      <c r="AU63">
        <v>-6420.12</v>
      </c>
      <c r="AV63">
        <v>476</v>
      </c>
      <c r="AW63">
        <v>-1603.88</v>
      </c>
      <c r="AX63">
        <v>-2079.88</v>
      </c>
      <c r="AY63">
        <v>-8500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</row>
    <row r="64" spans="1:58" x14ac:dyDescent="0.25">
      <c r="A64" t="s">
        <v>58</v>
      </c>
      <c r="B64" t="s">
        <v>84</v>
      </c>
      <c r="C64" t="s">
        <v>58</v>
      </c>
      <c r="D64" t="s">
        <v>60</v>
      </c>
      <c r="E64" t="s">
        <v>61</v>
      </c>
      <c r="F64" t="s">
        <v>58</v>
      </c>
      <c r="G64" t="s">
        <v>347</v>
      </c>
      <c r="H64" t="s">
        <v>63</v>
      </c>
      <c r="I64" t="s">
        <v>58</v>
      </c>
      <c r="J64" t="s">
        <v>283</v>
      </c>
      <c r="K64" t="s">
        <v>65</v>
      </c>
      <c r="L64" t="s">
        <v>89</v>
      </c>
      <c r="N64" t="s">
        <v>348</v>
      </c>
      <c r="Q64" t="s">
        <v>68</v>
      </c>
      <c r="R64" t="s">
        <v>91</v>
      </c>
      <c r="S64">
        <v>9</v>
      </c>
      <c r="T64" t="s">
        <v>70</v>
      </c>
      <c r="U64" t="s">
        <v>71</v>
      </c>
      <c r="V64" t="s">
        <v>72</v>
      </c>
      <c r="W64" t="s">
        <v>73</v>
      </c>
      <c r="X64" t="s">
        <v>74</v>
      </c>
      <c r="Y64" t="s">
        <v>58</v>
      </c>
      <c r="Z64" t="s">
        <v>58</v>
      </c>
      <c r="AA64" t="s">
        <v>283</v>
      </c>
      <c r="AB64" t="s">
        <v>75</v>
      </c>
      <c r="AC64" t="s">
        <v>76</v>
      </c>
      <c r="AD64" t="s">
        <v>349</v>
      </c>
      <c r="AG64" t="s">
        <v>75</v>
      </c>
      <c r="AJ64" t="s">
        <v>230</v>
      </c>
      <c r="AL64">
        <v>1</v>
      </c>
      <c r="AM64" t="s">
        <v>79</v>
      </c>
      <c r="AN64" t="s">
        <v>58</v>
      </c>
      <c r="AO64" t="s">
        <v>80</v>
      </c>
      <c r="AQ64" t="s">
        <v>81</v>
      </c>
      <c r="AR64" t="s">
        <v>94</v>
      </c>
      <c r="AS64">
        <v>0</v>
      </c>
      <c r="AT64">
        <v>11369.75</v>
      </c>
      <c r="AU64">
        <v>10529.75</v>
      </c>
      <c r="AV64">
        <v>840</v>
      </c>
      <c r="AW64">
        <v>3630.25</v>
      </c>
      <c r="AX64">
        <v>4470.25</v>
      </c>
      <c r="AY64">
        <v>15000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</row>
    <row r="65" spans="1:58" x14ac:dyDescent="0.25">
      <c r="A65" t="s">
        <v>95</v>
      </c>
      <c r="B65" t="s">
        <v>96</v>
      </c>
      <c r="C65" t="s">
        <v>330</v>
      </c>
      <c r="D65" t="s">
        <v>60</v>
      </c>
      <c r="E65" t="s">
        <v>61</v>
      </c>
      <c r="F65" t="s">
        <v>331</v>
      </c>
      <c r="G65" t="s">
        <v>332</v>
      </c>
      <c r="H65" t="s">
        <v>63</v>
      </c>
      <c r="I65" t="s">
        <v>145</v>
      </c>
      <c r="J65" t="s">
        <v>146</v>
      </c>
      <c r="K65" t="s">
        <v>65</v>
      </c>
      <c r="L65" t="s">
        <v>101</v>
      </c>
      <c r="N65" t="s">
        <v>333</v>
      </c>
      <c r="Q65" t="s">
        <v>68</v>
      </c>
      <c r="R65" t="s">
        <v>91</v>
      </c>
      <c r="S65">
        <v>9</v>
      </c>
      <c r="T65" t="s">
        <v>70</v>
      </c>
      <c r="U65" t="s">
        <v>71</v>
      </c>
      <c r="V65" t="s">
        <v>334</v>
      </c>
      <c r="W65" t="s">
        <v>335</v>
      </c>
      <c r="X65" t="s">
        <v>336</v>
      </c>
      <c r="Y65" t="s">
        <v>145</v>
      </c>
      <c r="Z65" t="s">
        <v>97</v>
      </c>
      <c r="AA65" t="s">
        <v>146</v>
      </c>
      <c r="AB65" t="s">
        <v>75</v>
      </c>
      <c r="AC65" t="s">
        <v>76</v>
      </c>
      <c r="AD65" t="s">
        <v>337</v>
      </c>
      <c r="AG65" t="s">
        <v>75</v>
      </c>
      <c r="AJ65" t="s">
        <v>68</v>
      </c>
      <c r="AL65">
        <v>1</v>
      </c>
      <c r="AM65" t="s">
        <v>79</v>
      </c>
      <c r="AN65" t="s">
        <v>95</v>
      </c>
      <c r="AO65" t="s">
        <v>135</v>
      </c>
      <c r="AQ65" t="s">
        <v>81</v>
      </c>
      <c r="AR65" t="s">
        <v>297</v>
      </c>
      <c r="AS65">
        <v>0</v>
      </c>
      <c r="AT65">
        <v>282295</v>
      </c>
      <c r="AU65">
        <v>280000</v>
      </c>
      <c r="AV65">
        <v>2295</v>
      </c>
      <c r="AW65">
        <v>-13196.83</v>
      </c>
      <c r="AX65">
        <v>-13196.83</v>
      </c>
      <c r="AY65">
        <v>270000</v>
      </c>
      <c r="AZ65">
        <v>901.83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</row>
    <row r="66" spans="1:58" x14ac:dyDescent="0.25">
      <c r="A66" t="s">
        <v>58</v>
      </c>
      <c r="B66" t="s">
        <v>105</v>
      </c>
      <c r="C66" t="s">
        <v>58</v>
      </c>
      <c r="D66" t="s">
        <v>60</v>
      </c>
      <c r="E66" t="s">
        <v>61</v>
      </c>
      <c r="F66" t="s">
        <v>58</v>
      </c>
      <c r="G66" t="s">
        <v>350</v>
      </c>
      <c r="H66" t="s">
        <v>63</v>
      </c>
      <c r="I66" t="s">
        <v>58</v>
      </c>
      <c r="J66" t="s">
        <v>156</v>
      </c>
      <c r="K66" t="s">
        <v>65</v>
      </c>
      <c r="L66" t="s">
        <v>108</v>
      </c>
      <c r="N66" t="s">
        <v>351</v>
      </c>
      <c r="Q66" t="s">
        <v>68</v>
      </c>
      <c r="R66" t="s">
        <v>140</v>
      </c>
      <c r="S66">
        <v>16</v>
      </c>
      <c r="T66" t="s">
        <v>70</v>
      </c>
      <c r="U66" t="s">
        <v>71</v>
      </c>
      <c r="V66" t="s">
        <v>72</v>
      </c>
      <c r="W66" t="s">
        <v>73</v>
      </c>
      <c r="X66" t="s">
        <v>74</v>
      </c>
      <c r="Y66" t="s">
        <v>58</v>
      </c>
      <c r="Z66" t="s">
        <v>58</v>
      </c>
      <c r="AA66" t="s">
        <v>156</v>
      </c>
      <c r="AB66" t="s">
        <v>75</v>
      </c>
      <c r="AC66" t="s">
        <v>76</v>
      </c>
      <c r="AD66" t="s">
        <v>158</v>
      </c>
      <c r="AG66" t="s">
        <v>75</v>
      </c>
      <c r="AJ66" t="s">
        <v>159</v>
      </c>
      <c r="AL66">
        <v>1</v>
      </c>
      <c r="AM66" t="s">
        <v>79</v>
      </c>
      <c r="AN66" t="s">
        <v>58</v>
      </c>
      <c r="AO66" t="s">
        <v>135</v>
      </c>
      <c r="AQ66" t="s">
        <v>81</v>
      </c>
      <c r="AR66" t="s">
        <v>352</v>
      </c>
      <c r="AS66">
        <v>0</v>
      </c>
      <c r="AT66">
        <v>40186.6</v>
      </c>
      <c r="AU66">
        <v>37386.6</v>
      </c>
      <c r="AV66">
        <v>2800</v>
      </c>
      <c r="AW66">
        <v>8673.4</v>
      </c>
      <c r="AX66">
        <v>11473.4</v>
      </c>
      <c r="AY66">
        <v>50000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1140</v>
      </c>
    </row>
    <row r="67" spans="1:58" x14ac:dyDescent="0.25">
      <c r="A67" t="s">
        <v>58</v>
      </c>
      <c r="B67" t="s">
        <v>84</v>
      </c>
      <c r="C67" t="s">
        <v>58</v>
      </c>
      <c r="D67" t="s">
        <v>60</v>
      </c>
      <c r="E67" t="s">
        <v>61</v>
      </c>
      <c r="F67" t="s">
        <v>58</v>
      </c>
      <c r="G67" t="s">
        <v>353</v>
      </c>
      <c r="H67" t="s">
        <v>63</v>
      </c>
      <c r="I67" t="s">
        <v>58</v>
      </c>
      <c r="J67" t="s">
        <v>138</v>
      </c>
      <c r="K67" t="s">
        <v>65</v>
      </c>
      <c r="L67" t="s">
        <v>89</v>
      </c>
      <c r="N67" t="s">
        <v>354</v>
      </c>
      <c r="Q67" t="s">
        <v>68</v>
      </c>
      <c r="R67" t="s">
        <v>91</v>
      </c>
      <c r="S67">
        <v>9</v>
      </c>
      <c r="T67" t="s">
        <v>70</v>
      </c>
      <c r="U67" t="s">
        <v>71</v>
      </c>
      <c r="V67" t="s">
        <v>72</v>
      </c>
      <c r="W67" t="s">
        <v>73</v>
      </c>
      <c r="X67" t="s">
        <v>74</v>
      </c>
      <c r="Y67" t="s">
        <v>58</v>
      </c>
      <c r="Z67" t="s">
        <v>58</v>
      </c>
      <c r="AA67" t="s">
        <v>138</v>
      </c>
      <c r="AB67" t="s">
        <v>75</v>
      </c>
      <c r="AC67" t="s">
        <v>76</v>
      </c>
      <c r="AD67" t="s">
        <v>355</v>
      </c>
      <c r="AG67" t="s">
        <v>75</v>
      </c>
      <c r="AJ67" t="s">
        <v>219</v>
      </c>
      <c r="AL67">
        <v>-1</v>
      </c>
      <c r="AM67" t="s">
        <v>79</v>
      </c>
      <c r="AN67" t="s">
        <v>58</v>
      </c>
      <c r="AO67" t="s">
        <v>80</v>
      </c>
      <c r="AQ67" t="s">
        <v>81</v>
      </c>
      <c r="AR67" t="s">
        <v>154</v>
      </c>
      <c r="AS67">
        <v>0</v>
      </c>
      <c r="AT67">
        <v>-45597.34</v>
      </c>
      <c r="AU67">
        <v>-42797.34</v>
      </c>
      <c r="AV67">
        <v>2800</v>
      </c>
      <c r="AW67">
        <v>-4402.66</v>
      </c>
      <c r="AX67">
        <v>-7202.66</v>
      </c>
      <c r="AY67">
        <v>-50000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</row>
    <row r="68" spans="1:58" x14ac:dyDescent="0.25">
      <c r="A68" t="s">
        <v>58</v>
      </c>
      <c r="B68" t="s">
        <v>59</v>
      </c>
      <c r="C68" t="s">
        <v>58</v>
      </c>
      <c r="D68" t="s">
        <v>60</v>
      </c>
      <c r="E68" t="s">
        <v>61</v>
      </c>
      <c r="F68" t="s">
        <v>58</v>
      </c>
      <c r="G68" t="s">
        <v>356</v>
      </c>
      <c r="H68" t="s">
        <v>63</v>
      </c>
      <c r="I68" t="s">
        <v>58</v>
      </c>
      <c r="J68" t="s">
        <v>162</v>
      </c>
      <c r="K68" t="s">
        <v>65</v>
      </c>
      <c r="L68" t="s">
        <v>66</v>
      </c>
      <c r="N68" t="s">
        <v>357</v>
      </c>
      <c r="Q68" t="s">
        <v>68</v>
      </c>
      <c r="R68" t="s">
        <v>253</v>
      </c>
      <c r="S68">
        <v>34</v>
      </c>
      <c r="T68" t="s">
        <v>70</v>
      </c>
      <c r="U68" t="s">
        <v>71</v>
      </c>
      <c r="V68" t="s">
        <v>72</v>
      </c>
      <c r="W68" t="s">
        <v>73</v>
      </c>
      <c r="X68" t="s">
        <v>74</v>
      </c>
      <c r="Y68" t="s">
        <v>58</v>
      </c>
      <c r="Z68" t="s">
        <v>58</v>
      </c>
      <c r="AA68" t="s">
        <v>162</v>
      </c>
      <c r="AB68" t="s">
        <v>75</v>
      </c>
      <c r="AC68" t="s">
        <v>76</v>
      </c>
      <c r="AD68" t="s">
        <v>358</v>
      </c>
      <c r="AG68" t="s">
        <v>75</v>
      </c>
      <c r="AJ68" t="s">
        <v>166</v>
      </c>
      <c r="AL68">
        <v>1</v>
      </c>
      <c r="AM68" t="s">
        <v>79</v>
      </c>
      <c r="AN68" t="s">
        <v>58</v>
      </c>
      <c r="AO68" t="s">
        <v>80</v>
      </c>
      <c r="AQ68" t="s">
        <v>81</v>
      </c>
      <c r="AR68" t="s">
        <v>255</v>
      </c>
      <c r="AS68">
        <v>0</v>
      </c>
      <c r="AT68">
        <v>8199.7099999999991</v>
      </c>
      <c r="AU68">
        <v>7639.71</v>
      </c>
      <c r="AV68">
        <v>560</v>
      </c>
      <c r="AW68">
        <v>1500.29</v>
      </c>
      <c r="AX68">
        <v>2060.29</v>
      </c>
      <c r="AY68">
        <v>10000</v>
      </c>
      <c r="AZ68">
        <v>300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</row>
    <row r="69" spans="1:58" x14ac:dyDescent="0.25">
      <c r="A69" t="s">
        <v>58</v>
      </c>
      <c r="B69" t="s">
        <v>84</v>
      </c>
      <c r="C69" t="s">
        <v>58</v>
      </c>
      <c r="D69" t="s">
        <v>60</v>
      </c>
      <c r="E69" t="s">
        <v>61</v>
      </c>
      <c r="F69" t="s">
        <v>58</v>
      </c>
      <c r="G69" t="s">
        <v>359</v>
      </c>
      <c r="H69" t="s">
        <v>63</v>
      </c>
      <c r="I69" t="s">
        <v>58</v>
      </c>
      <c r="J69" t="s">
        <v>182</v>
      </c>
      <c r="K69" t="s">
        <v>65</v>
      </c>
      <c r="L69" t="s">
        <v>89</v>
      </c>
      <c r="N69" t="s">
        <v>360</v>
      </c>
      <c r="Q69" t="s">
        <v>68</v>
      </c>
      <c r="R69" t="s">
        <v>164</v>
      </c>
      <c r="S69">
        <v>10</v>
      </c>
      <c r="T69" t="s">
        <v>70</v>
      </c>
      <c r="U69" t="s">
        <v>71</v>
      </c>
      <c r="V69" t="s">
        <v>72</v>
      </c>
      <c r="W69" t="s">
        <v>73</v>
      </c>
      <c r="X69" t="s">
        <v>74</v>
      </c>
      <c r="Y69" t="s">
        <v>58</v>
      </c>
      <c r="Z69" t="s">
        <v>58</v>
      </c>
      <c r="AA69" t="s">
        <v>182</v>
      </c>
      <c r="AB69" t="s">
        <v>75</v>
      </c>
      <c r="AC69" t="s">
        <v>76</v>
      </c>
      <c r="AD69" t="s">
        <v>361</v>
      </c>
      <c r="AG69" t="s">
        <v>75</v>
      </c>
      <c r="AJ69" t="s">
        <v>166</v>
      </c>
      <c r="AL69">
        <v>1</v>
      </c>
      <c r="AM69" t="s">
        <v>79</v>
      </c>
      <c r="AN69" t="s">
        <v>58</v>
      </c>
      <c r="AO69" t="s">
        <v>135</v>
      </c>
      <c r="AQ69" t="s">
        <v>81</v>
      </c>
      <c r="AR69" t="s">
        <v>177</v>
      </c>
      <c r="AS69">
        <v>0</v>
      </c>
      <c r="AT69">
        <v>10914.3</v>
      </c>
      <c r="AU69">
        <v>10023.9</v>
      </c>
      <c r="AV69">
        <v>890.4</v>
      </c>
      <c r="AW69">
        <v>4985.7</v>
      </c>
      <c r="AX69">
        <v>5876.1</v>
      </c>
      <c r="AY69">
        <v>15900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</row>
    <row r="70" spans="1:58" x14ac:dyDescent="0.25">
      <c r="A70" t="s">
        <v>113</v>
      </c>
      <c r="B70" t="s">
        <v>105</v>
      </c>
      <c r="C70" t="s">
        <v>114</v>
      </c>
      <c r="D70" t="s">
        <v>60</v>
      </c>
      <c r="E70" t="s">
        <v>61</v>
      </c>
      <c r="F70" t="s">
        <v>113</v>
      </c>
      <c r="G70" t="s">
        <v>362</v>
      </c>
      <c r="H70" t="s">
        <v>63</v>
      </c>
      <c r="I70" t="s">
        <v>116</v>
      </c>
      <c r="J70" t="s">
        <v>363</v>
      </c>
      <c r="K70" t="s">
        <v>65</v>
      </c>
      <c r="L70" t="s">
        <v>108</v>
      </c>
      <c r="N70" t="s">
        <v>364</v>
      </c>
      <c r="Q70" t="s">
        <v>119</v>
      </c>
      <c r="R70" t="s">
        <v>365</v>
      </c>
      <c r="S70">
        <v>11</v>
      </c>
      <c r="T70" t="s">
        <v>70</v>
      </c>
      <c r="U70" t="s">
        <v>71</v>
      </c>
      <c r="V70" t="s">
        <v>103</v>
      </c>
      <c r="W70" t="s">
        <v>73</v>
      </c>
      <c r="X70" t="s">
        <v>74</v>
      </c>
      <c r="Y70" t="s">
        <v>116</v>
      </c>
      <c r="Z70" t="s">
        <v>114</v>
      </c>
      <c r="AA70" t="s">
        <v>363</v>
      </c>
      <c r="AB70" t="s">
        <v>75</v>
      </c>
      <c r="AC70" t="s">
        <v>76</v>
      </c>
      <c r="AD70" t="s">
        <v>366</v>
      </c>
      <c r="AG70" t="s">
        <v>75</v>
      </c>
      <c r="AJ70" t="s">
        <v>121</v>
      </c>
      <c r="AL70">
        <v>1</v>
      </c>
      <c r="AM70" t="s">
        <v>79</v>
      </c>
      <c r="AN70" t="s">
        <v>113</v>
      </c>
      <c r="AO70" t="s">
        <v>80</v>
      </c>
      <c r="AQ70" t="s">
        <v>81</v>
      </c>
      <c r="AR70" t="s">
        <v>367</v>
      </c>
      <c r="AS70">
        <v>0</v>
      </c>
      <c r="AT70">
        <v>124425.11</v>
      </c>
      <c r="AU70">
        <v>107025.11</v>
      </c>
      <c r="AV70">
        <v>17400</v>
      </c>
      <c r="AW70">
        <v>20574.89</v>
      </c>
      <c r="AX70">
        <v>20574.89</v>
      </c>
      <c r="AY70">
        <v>145000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</row>
    <row r="71" spans="1:58" x14ac:dyDescent="0.25">
      <c r="A71" t="s">
        <v>95</v>
      </c>
      <c r="B71" t="s">
        <v>59</v>
      </c>
      <c r="C71" t="s">
        <v>97</v>
      </c>
      <c r="D71" t="s">
        <v>60</v>
      </c>
      <c r="E71" t="s">
        <v>61</v>
      </c>
      <c r="F71" t="s">
        <v>95</v>
      </c>
      <c r="G71" t="s">
        <v>368</v>
      </c>
      <c r="H71" t="s">
        <v>63</v>
      </c>
      <c r="I71" t="s">
        <v>145</v>
      </c>
      <c r="J71" t="s">
        <v>211</v>
      </c>
      <c r="K71" t="s">
        <v>65</v>
      </c>
      <c r="L71" t="s">
        <v>66</v>
      </c>
      <c r="N71" t="s">
        <v>369</v>
      </c>
      <c r="Q71" t="s">
        <v>68</v>
      </c>
      <c r="R71" t="s">
        <v>69</v>
      </c>
      <c r="S71">
        <v>18</v>
      </c>
      <c r="T71" t="s">
        <v>70</v>
      </c>
      <c r="U71" t="s">
        <v>71</v>
      </c>
      <c r="V71" t="s">
        <v>103</v>
      </c>
      <c r="W71" t="s">
        <v>73</v>
      </c>
      <c r="X71" t="s">
        <v>74</v>
      </c>
      <c r="Y71" t="s">
        <v>145</v>
      </c>
      <c r="Z71" t="s">
        <v>97</v>
      </c>
      <c r="AA71" t="s">
        <v>211</v>
      </c>
      <c r="AB71" t="s">
        <v>75</v>
      </c>
      <c r="AC71" t="s">
        <v>76</v>
      </c>
      <c r="AD71" t="s">
        <v>370</v>
      </c>
      <c r="AG71" t="s">
        <v>75</v>
      </c>
      <c r="AJ71" t="s">
        <v>68</v>
      </c>
      <c r="AL71">
        <v>1</v>
      </c>
      <c r="AM71" t="s">
        <v>79</v>
      </c>
      <c r="AN71" t="s">
        <v>95</v>
      </c>
      <c r="AO71" t="s">
        <v>135</v>
      </c>
      <c r="AQ71" t="s">
        <v>81</v>
      </c>
      <c r="AR71" t="s">
        <v>82</v>
      </c>
      <c r="AS71">
        <v>0</v>
      </c>
      <c r="AT71">
        <v>198778.49</v>
      </c>
      <c r="AU71">
        <v>186290.48</v>
      </c>
      <c r="AV71">
        <v>12488.01</v>
      </c>
      <c r="AW71">
        <v>24221.51</v>
      </c>
      <c r="AX71">
        <v>24221.51</v>
      </c>
      <c r="AY71">
        <v>223000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</row>
    <row r="72" spans="1:58" x14ac:dyDescent="0.25">
      <c r="A72" t="s">
        <v>95</v>
      </c>
      <c r="B72" t="s">
        <v>105</v>
      </c>
      <c r="C72" t="s">
        <v>97</v>
      </c>
      <c r="D72" t="s">
        <v>60</v>
      </c>
      <c r="E72" t="s">
        <v>61</v>
      </c>
      <c r="F72" t="s">
        <v>95</v>
      </c>
      <c r="G72" t="s">
        <v>371</v>
      </c>
      <c r="H72" t="s">
        <v>63</v>
      </c>
      <c r="I72" t="s">
        <v>145</v>
      </c>
      <c r="J72" t="s">
        <v>239</v>
      </c>
      <c r="K72" t="s">
        <v>65</v>
      </c>
      <c r="L72" t="s">
        <v>108</v>
      </c>
      <c r="N72" t="s">
        <v>372</v>
      </c>
      <c r="Q72" t="s">
        <v>68</v>
      </c>
      <c r="R72" t="s">
        <v>164</v>
      </c>
      <c r="S72">
        <v>10</v>
      </c>
      <c r="T72" t="s">
        <v>70</v>
      </c>
      <c r="U72" t="s">
        <v>71</v>
      </c>
      <c r="V72" t="s">
        <v>103</v>
      </c>
      <c r="W72" t="s">
        <v>73</v>
      </c>
      <c r="X72" t="s">
        <v>74</v>
      </c>
      <c r="Y72" t="s">
        <v>145</v>
      </c>
      <c r="Z72" t="s">
        <v>97</v>
      </c>
      <c r="AA72" t="s">
        <v>239</v>
      </c>
      <c r="AB72" t="s">
        <v>75</v>
      </c>
      <c r="AC72" t="s">
        <v>76</v>
      </c>
      <c r="AD72" t="s">
        <v>329</v>
      </c>
      <c r="AG72" t="s">
        <v>75</v>
      </c>
      <c r="AJ72" t="s">
        <v>68</v>
      </c>
      <c r="AL72">
        <v>1</v>
      </c>
      <c r="AM72" t="s">
        <v>79</v>
      </c>
      <c r="AN72" t="s">
        <v>95</v>
      </c>
      <c r="AO72" t="s">
        <v>135</v>
      </c>
      <c r="AQ72" t="s">
        <v>81</v>
      </c>
      <c r="AR72" t="s">
        <v>189</v>
      </c>
      <c r="AS72">
        <v>0</v>
      </c>
      <c r="AT72">
        <v>219803.65</v>
      </c>
      <c r="AU72">
        <v>206643.64</v>
      </c>
      <c r="AV72">
        <v>13160.01</v>
      </c>
      <c r="AW72">
        <v>18902.63</v>
      </c>
      <c r="AX72">
        <v>20196.349999999999</v>
      </c>
      <c r="AY72">
        <v>235000</v>
      </c>
      <c r="AZ72">
        <v>0</v>
      </c>
      <c r="BA72">
        <v>0</v>
      </c>
      <c r="BB72">
        <v>0</v>
      </c>
      <c r="BC72">
        <v>1293.72</v>
      </c>
      <c r="BD72">
        <v>0</v>
      </c>
      <c r="BE72">
        <v>0</v>
      </c>
      <c r="BF72">
        <v>-5000</v>
      </c>
    </row>
    <row r="73" spans="1:58" x14ac:dyDescent="0.25">
      <c r="A73" t="s">
        <v>95</v>
      </c>
      <c r="B73" t="s">
        <v>96</v>
      </c>
      <c r="C73" t="s">
        <v>97</v>
      </c>
      <c r="D73" t="s">
        <v>60</v>
      </c>
      <c r="E73" t="s">
        <v>61</v>
      </c>
      <c r="F73" t="s">
        <v>95</v>
      </c>
      <c r="G73" t="s">
        <v>373</v>
      </c>
      <c r="H73" t="s">
        <v>63</v>
      </c>
      <c r="I73" t="s">
        <v>145</v>
      </c>
      <c r="J73" t="s">
        <v>211</v>
      </c>
      <c r="K73" t="s">
        <v>65</v>
      </c>
      <c r="L73" t="s">
        <v>101</v>
      </c>
      <c r="N73" t="s">
        <v>374</v>
      </c>
      <c r="Q73" t="s">
        <v>68</v>
      </c>
      <c r="R73" t="s">
        <v>69</v>
      </c>
      <c r="S73">
        <v>18</v>
      </c>
      <c r="T73" t="s">
        <v>70</v>
      </c>
      <c r="U73" t="s">
        <v>71</v>
      </c>
      <c r="V73" t="s">
        <v>103</v>
      </c>
      <c r="W73" t="s">
        <v>73</v>
      </c>
      <c r="X73" t="s">
        <v>74</v>
      </c>
      <c r="Y73" t="s">
        <v>145</v>
      </c>
      <c r="Z73" t="s">
        <v>97</v>
      </c>
      <c r="AA73" t="s">
        <v>211</v>
      </c>
      <c r="AB73" t="s">
        <v>75</v>
      </c>
      <c r="AC73" t="s">
        <v>76</v>
      </c>
      <c r="AD73" t="s">
        <v>304</v>
      </c>
      <c r="AG73" t="s">
        <v>75</v>
      </c>
      <c r="AJ73" t="s">
        <v>68</v>
      </c>
      <c r="AL73">
        <v>1</v>
      </c>
      <c r="AM73" t="s">
        <v>79</v>
      </c>
      <c r="AN73" t="s">
        <v>95</v>
      </c>
      <c r="AO73" t="s">
        <v>135</v>
      </c>
      <c r="AQ73" t="s">
        <v>81</v>
      </c>
      <c r="AR73" t="s">
        <v>82</v>
      </c>
      <c r="AS73">
        <v>0</v>
      </c>
      <c r="AT73">
        <v>202220.35</v>
      </c>
      <c r="AU73">
        <v>189340.34</v>
      </c>
      <c r="AV73">
        <v>12880.01</v>
      </c>
      <c r="AW73">
        <v>27779.65</v>
      </c>
      <c r="AX73">
        <v>27779.65</v>
      </c>
      <c r="AY73">
        <v>230000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</row>
    <row r="74" spans="1:58" x14ac:dyDescent="0.25">
      <c r="A74" t="s">
        <v>95</v>
      </c>
      <c r="B74" t="s">
        <v>105</v>
      </c>
      <c r="C74" t="s">
        <v>97</v>
      </c>
      <c r="D74" t="s">
        <v>60</v>
      </c>
      <c r="E74" t="s">
        <v>61</v>
      </c>
      <c r="F74" t="s">
        <v>95</v>
      </c>
      <c r="G74" t="s">
        <v>375</v>
      </c>
      <c r="H74" t="s">
        <v>63</v>
      </c>
      <c r="I74" t="s">
        <v>145</v>
      </c>
      <c r="J74" t="s">
        <v>211</v>
      </c>
      <c r="K74" t="s">
        <v>65</v>
      </c>
      <c r="L74" t="s">
        <v>108</v>
      </c>
      <c r="N74" t="s">
        <v>376</v>
      </c>
      <c r="Q74" t="s">
        <v>68</v>
      </c>
      <c r="R74" t="s">
        <v>69</v>
      </c>
      <c r="S74">
        <v>18</v>
      </c>
      <c r="T74" t="s">
        <v>70</v>
      </c>
      <c r="U74" t="s">
        <v>71</v>
      </c>
      <c r="V74" t="s">
        <v>103</v>
      </c>
      <c r="W74" t="s">
        <v>73</v>
      </c>
      <c r="X74" t="s">
        <v>74</v>
      </c>
      <c r="Y74" t="s">
        <v>145</v>
      </c>
      <c r="Z74" t="s">
        <v>97</v>
      </c>
      <c r="AA74" t="s">
        <v>211</v>
      </c>
      <c r="AB74" t="s">
        <v>75</v>
      </c>
      <c r="AC74" t="s">
        <v>76</v>
      </c>
      <c r="AD74" t="s">
        <v>377</v>
      </c>
      <c r="AG74" t="s">
        <v>75</v>
      </c>
      <c r="AJ74" t="s">
        <v>68</v>
      </c>
      <c r="AL74">
        <v>1</v>
      </c>
      <c r="AM74" t="s">
        <v>79</v>
      </c>
      <c r="AN74" t="s">
        <v>95</v>
      </c>
      <c r="AO74" t="s">
        <v>135</v>
      </c>
      <c r="AQ74" t="s">
        <v>81</v>
      </c>
      <c r="AR74" t="s">
        <v>250</v>
      </c>
      <c r="AS74">
        <v>0</v>
      </c>
      <c r="AT74">
        <v>229923.77</v>
      </c>
      <c r="AU74">
        <v>215419.76</v>
      </c>
      <c r="AV74">
        <v>14504.01</v>
      </c>
      <c r="AW74">
        <v>29076.23</v>
      </c>
      <c r="AX74">
        <v>29076.23</v>
      </c>
      <c r="AY74">
        <v>259000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</row>
    <row r="75" spans="1:58" x14ac:dyDescent="0.25">
      <c r="A75" t="s">
        <v>58</v>
      </c>
      <c r="B75" t="s">
        <v>105</v>
      </c>
      <c r="C75" t="s">
        <v>58</v>
      </c>
      <c r="D75" t="s">
        <v>60</v>
      </c>
      <c r="E75" t="s">
        <v>61</v>
      </c>
      <c r="F75" t="s">
        <v>58</v>
      </c>
      <c r="G75" t="s">
        <v>378</v>
      </c>
      <c r="H75" t="s">
        <v>63</v>
      </c>
      <c r="I75" t="s">
        <v>58</v>
      </c>
      <c r="J75" t="s">
        <v>182</v>
      </c>
      <c r="K75" t="s">
        <v>65</v>
      </c>
      <c r="L75" t="s">
        <v>108</v>
      </c>
      <c r="N75" t="s">
        <v>379</v>
      </c>
      <c r="Q75" t="s">
        <v>68</v>
      </c>
      <c r="R75" t="s">
        <v>91</v>
      </c>
      <c r="S75">
        <v>9</v>
      </c>
      <c r="T75" t="s">
        <v>70</v>
      </c>
      <c r="U75" t="s">
        <v>71</v>
      </c>
      <c r="V75" t="s">
        <v>72</v>
      </c>
      <c r="W75" t="s">
        <v>73</v>
      </c>
      <c r="X75" t="s">
        <v>74</v>
      </c>
      <c r="Y75" t="s">
        <v>58</v>
      </c>
      <c r="Z75" t="s">
        <v>58</v>
      </c>
      <c r="AA75" t="s">
        <v>182</v>
      </c>
      <c r="AB75" t="s">
        <v>75</v>
      </c>
      <c r="AC75" t="s">
        <v>76</v>
      </c>
      <c r="AD75" t="s">
        <v>380</v>
      </c>
      <c r="AG75" t="s">
        <v>75</v>
      </c>
      <c r="AJ75" t="s">
        <v>185</v>
      </c>
      <c r="AL75">
        <v>1</v>
      </c>
      <c r="AM75" t="s">
        <v>79</v>
      </c>
      <c r="AN75" t="s">
        <v>58</v>
      </c>
      <c r="AO75" t="s">
        <v>80</v>
      </c>
      <c r="AQ75" t="s">
        <v>81</v>
      </c>
      <c r="AR75" t="s">
        <v>94</v>
      </c>
      <c r="AS75">
        <v>0</v>
      </c>
      <c r="AT75">
        <v>18465.77</v>
      </c>
      <c r="AU75">
        <v>17009.77</v>
      </c>
      <c r="AV75">
        <v>1456</v>
      </c>
      <c r="AW75">
        <v>7534.23</v>
      </c>
      <c r="AX75">
        <v>8990.23</v>
      </c>
      <c r="AY75">
        <v>26000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</row>
    <row r="76" spans="1:58" x14ac:dyDescent="0.25">
      <c r="A76" t="s">
        <v>95</v>
      </c>
      <c r="B76" t="s">
        <v>105</v>
      </c>
      <c r="C76" t="s">
        <v>97</v>
      </c>
      <c r="D76" t="s">
        <v>60</v>
      </c>
      <c r="E76" t="s">
        <v>61</v>
      </c>
      <c r="F76" t="s">
        <v>95</v>
      </c>
      <c r="G76" t="s">
        <v>144</v>
      </c>
      <c r="H76" t="s">
        <v>63</v>
      </c>
      <c r="I76" t="s">
        <v>99</v>
      </c>
      <c r="J76" t="s">
        <v>381</v>
      </c>
      <c r="K76" t="s">
        <v>65</v>
      </c>
      <c r="L76" t="s">
        <v>108</v>
      </c>
      <c r="N76" t="s">
        <v>382</v>
      </c>
      <c r="Q76" t="s">
        <v>68</v>
      </c>
      <c r="R76" t="s">
        <v>164</v>
      </c>
      <c r="S76">
        <v>10</v>
      </c>
      <c r="T76" t="s">
        <v>70</v>
      </c>
      <c r="U76" t="s">
        <v>71</v>
      </c>
      <c r="V76" t="s">
        <v>103</v>
      </c>
      <c r="W76" t="s">
        <v>73</v>
      </c>
      <c r="X76" t="s">
        <v>74</v>
      </c>
      <c r="Y76" t="s">
        <v>99</v>
      </c>
      <c r="Z76" t="s">
        <v>97</v>
      </c>
      <c r="AA76" t="s">
        <v>381</v>
      </c>
      <c r="AB76" t="s">
        <v>75</v>
      </c>
      <c r="AC76" t="s">
        <v>76</v>
      </c>
      <c r="AD76" t="s">
        <v>383</v>
      </c>
      <c r="AG76" t="s">
        <v>75</v>
      </c>
      <c r="AJ76" t="s">
        <v>68</v>
      </c>
      <c r="AL76">
        <v>0</v>
      </c>
      <c r="AM76" t="s">
        <v>79</v>
      </c>
      <c r="AN76" t="s">
        <v>95</v>
      </c>
      <c r="AO76" t="s">
        <v>135</v>
      </c>
      <c r="AQ76" t="s">
        <v>81</v>
      </c>
      <c r="AR76" t="s">
        <v>189</v>
      </c>
      <c r="AS76">
        <v>0</v>
      </c>
      <c r="AT76">
        <v>0</v>
      </c>
      <c r="AU76">
        <v>0</v>
      </c>
      <c r="AV76">
        <v>17024.02</v>
      </c>
      <c r="AW76">
        <v>-3178.32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3178.32</v>
      </c>
    </row>
    <row r="77" spans="1:58" x14ac:dyDescent="0.25">
      <c r="A77" t="s">
        <v>95</v>
      </c>
      <c r="B77" t="s">
        <v>96</v>
      </c>
      <c r="C77" t="s">
        <v>97</v>
      </c>
      <c r="D77" t="s">
        <v>60</v>
      </c>
      <c r="E77" t="s">
        <v>61</v>
      </c>
      <c r="F77" t="s">
        <v>95</v>
      </c>
      <c r="G77" t="s">
        <v>384</v>
      </c>
      <c r="H77" t="s">
        <v>63</v>
      </c>
      <c r="I77" t="s">
        <v>145</v>
      </c>
      <c r="J77" t="s">
        <v>211</v>
      </c>
      <c r="K77" t="s">
        <v>65</v>
      </c>
      <c r="L77" t="s">
        <v>101</v>
      </c>
      <c r="N77" t="s">
        <v>385</v>
      </c>
      <c r="Q77" t="s">
        <v>68</v>
      </c>
      <c r="R77" t="s">
        <v>91</v>
      </c>
      <c r="S77">
        <v>9</v>
      </c>
      <c r="T77" t="s">
        <v>70</v>
      </c>
      <c r="U77" t="s">
        <v>71</v>
      </c>
      <c r="V77" t="s">
        <v>103</v>
      </c>
      <c r="W77" t="s">
        <v>73</v>
      </c>
      <c r="X77" t="s">
        <v>74</v>
      </c>
      <c r="Y77" t="s">
        <v>145</v>
      </c>
      <c r="Z77" t="s">
        <v>97</v>
      </c>
      <c r="AA77" t="s">
        <v>211</v>
      </c>
      <c r="AB77" t="s">
        <v>75</v>
      </c>
      <c r="AC77" t="s">
        <v>76</v>
      </c>
      <c r="AD77" t="s">
        <v>304</v>
      </c>
      <c r="AG77" t="s">
        <v>75</v>
      </c>
      <c r="AJ77" t="s">
        <v>68</v>
      </c>
      <c r="AL77">
        <v>1</v>
      </c>
      <c r="AM77" t="s">
        <v>79</v>
      </c>
      <c r="AN77" t="s">
        <v>95</v>
      </c>
      <c r="AO77" t="s">
        <v>135</v>
      </c>
      <c r="AQ77" t="s">
        <v>81</v>
      </c>
      <c r="AR77" t="s">
        <v>287</v>
      </c>
      <c r="AS77">
        <v>0</v>
      </c>
      <c r="AT77">
        <v>202164.35</v>
      </c>
      <c r="AU77">
        <v>189340.34</v>
      </c>
      <c r="AV77">
        <v>12824.01</v>
      </c>
      <c r="AW77">
        <v>24965.65</v>
      </c>
      <c r="AX77">
        <v>24965.65</v>
      </c>
      <c r="AY77">
        <v>229000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1870</v>
      </c>
    </row>
    <row r="78" spans="1:58" x14ac:dyDescent="0.25">
      <c r="A78" t="s">
        <v>58</v>
      </c>
      <c r="B78" t="s">
        <v>84</v>
      </c>
      <c r="C78" t="s">
        <v>58</v>
      </c>
      <c r="D78" t="s">
        <v>60</v>
      </c>
      <c r="E78" t="s">
        <v>61</v>
      </c>
      <c r="F78" t="s">
        <v>58</v>
      </c>
      <c r="G78" t="s">
        <v>386</v>
      </c>
      <c r="H78" t="s">
        <v>63</v>
      </c>
      <c r="I78" t="s">
        <v>58</v>
      </c>
      <c r="J78" t="s">
        <v>387</v>
      </c>
      <c r="K78" t="s">
        <v>65</v>
      </c>
      <c r="L78" t="s">
        <v>89</v>
      </c>
      <c r="N78" t="s">
        <v>388</v>
      </c>
      <c r="Q78" t="s">
        <v>68</v>
      </c>
      <c r="R78" t="s">
        <v>140</v>
      </c>
      <c r="S78">
        <v>16</v>
      </c>
      <c r="T78" t="s">
        <v>70</v>
      </c>
      <c r="U78" t="s">
        <v>71</v>
      </c>
      <c r="V78" t="s">
        <v>72</v>
      </c>
      <c r="W78" t="s">
        <v>73</v>
      </c>
      <c r="X78" t="s">
        <v>74</v>
      </c>
      <c r="Y78" t="s">
        <v>58</v>
      </c>
      <c r="Z78" t="s">
        <v>58</v>
      </c>
      <c r="AA78" t="s">
        <v>387</v>
      </c>
      <c r="AB78" t="s">
        <v>75</v>
      </c>
      <c r="AC78" t="s">
        <v>76</v>
      </c>
      <c r="AD78" t="s">
        <v>389</v>
      </c>
      <c r="AG78" t="s">
        <v>75</v>
      </c>
      <c r="AJ78" t="s">
        <v>78</v>
      </c>
      <c r="AL78">
        <v>1</v>
      </c>
      <c r="AM78" t="s">
        <v>79</v>
      </c>
      <c r="AN78" t="s">
        <v>58</v>
      </c>
      <c r="AO78" t="s">
        <v>160</v>
      </c>
      <c r="AQ78" t="s">
        <v>81</v>
      </c>
      <c r="AR78" t="s">
        <v>143</v>
      </c>
      <c r="AS78">
        <v>0</v>
      </c>
      <c r="AT78">
        <v>15288.39</v>
      </c>
      <c r="AU78">
        <v>14229.99</v>
      </c>
      <c r="AV78">
        <v>1058.4000000000001</v>
      </c>
      <c r="AW78">
        <v>3611.61</v>
      </c>
      <c r="AX78">
        <v>4670.01</v>
      </c>
      <c r="AY78">
        <v>18900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</row>
    <row r="79" spans="1:58" x14ac:dyDescent="0.25">
      <c r="A79" t="s">
        <v>168</v>
      </c>
      <c r="B79" t="s">
        <v>105</v>
      </c>
      <c r="C79" t="s">
        <v>169</v>
      </c>
      <c r="D79" t="s">
        <v>60</v>
      </c>
      <c r="E79" t="s">
        <v>61</v>
      </c>
      <c r="F79" t="s">
        <v>168</v>
      </c>
      <c r="G79" t="s">
        <v>390</v>
      </c>
      <c r="H79" t="s">
        <v>63</v>
      </c>
      <c r="I79" t="s">
        <v>168</v>
      </c>
      <c r="J79" t="s">
        <v>171</v>
      </c>
      <c r="K79" t="s">
        <v>65</v>
      </c>
      <c r="L79" t="s">
        <v>108</v>
      </c>
      <c r="N79" t="s">
        <v>391</v>
      </c>
      <c r="Q79" t="s">
        <v>68</v>
      </c>
      <c r="R79" t="s">
        <v>164</v>
      </c>
      <c r="S79">
        <v>10</v>
      </c>
      <c r="T79" t="s">
        <v>70</v>
      </c>
      <c r="U79" t="s">
        <v>71</v>
      </c>
      <c r="V79" t="s">
        <v>103</v>
      </c>
      <c r="W79" t="s">
        <v>73</v>
      </c>
      <c r="X79" t="s">
        <v>74</v>
      </c>
      <c r="Y79" t="s">
        <v>168</v>
      </c>
      <c r="Z79" t="s">
        <v>169</v>
      </c>
      <c r="AA79" t="s">
        <v>171</v>
      </c>
      <c r="AB79" t="s">
        <v>75</v>
      </c>
      <c r="AC79" t="s">
        <v>76</v>
      </c>
      <c r="AD79" t="s">
        <v>392</v>
      </c>
      <c r="AG79" t="s">
        <v>75</v>
      </c>
      <c r="AJ79" t="s">
        <v>174</v>
      </c>
      <c r="AL79">
        <v>1</v>
      </c>
      <c r="AM79" t="s">
        <v>79</v>
      </c>
      <c r="AN79" t="s">
        <v>168</v>
      </c>
      <c r="AO79" t="s">
        <v>80</v>
      </c>
      <c r="AQ79" t="s">
        <v>81</v>
      </c>
      <c r="AR79" t="s">
        <v>177</v>
      </c>
      <c r="AS79">
        <v>0</v>
      </c>
      <c r="AT79">
        <v>68347.58</v>
      </c>
      <c r="AU79">
        <v>54952.38</v>
      </c>
      <c r="AV79">
        <v>13395.2</v>
      </c>
      <c r="AW79">
        <v>35652.42</v>
      </c>
      <c r="AX79">
        <v>35652.42</v>
      </c>
      <c r="AY79">
        <v>104000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</row>
    <row r="80" spans="1:58" x14ac:dyDescent="0.25">
      <c r="A80" t="s">
        <v>58</v>
      </c>
      <c r="B80" t="s">
        <v>105</v>
      </c>
      <c r="C80" t="s">
        <v>58</v>
      </c>
      <c r="D80" t="s">
        <v>60</v>
      </c>
      <c r="E80" t="s">
        <v>61</v>
      </c>
      <c r="F80" t="s">
        <v>58</v>
      </c>
      <c r="G80" t="s">
        <v>393</v>
      </c>
      <c r="H80" t="s">
        <v>63</v>
      </c>
      <c r="I80" t="s">
        <v>58</v>
      </c>
      <c r="J80" t="s">
        <v>138</v>
      </c>
      <c r="K80" t="s">
        <v>65</v>
      </c>
      <c r="L80" t="s">
        <v>108</v>
      </c>
      <c r="N80" t="s">
        <v>394</v>
      </c>
      <c r="Q80" t="s">
        <v>68</v>
      </c>
      <c r="R80" t="s">
        <v>164</v>
      </c>
      <c r="S80">
        <v>10</v>
      </c>
      <c r="T80" t="s">
        <v>70</v>
      </c>
      <c r="U80" t="s">
        <v>71</v>
      </c>
      <c r="V80" t="s">
        <v>72</v>
      </c>
      <c r="W80" t="s">
        <v>73</v>
      </c>
      <c r="X80" t="s">
        <v>74</v>
      </c>
      <c r="Y80" t="s">
        <v>58</v>
      </c>
      <c r="Z80" t="s">
        <v>58</v>
      </c>
      <c r="AA80" t="s">
        <v>138</v>
      </c>
      <c r="AB80" t="s">
        <v>75</v>
      </c>
      <c r="AC80" t="s">
        <v>76</v>
      </c>
      <c r="AD80" t="s">
        <v>395</v>
      </c>
      <c r="AG80" t="s">
        <v>75</v>
      </c>
      <c r="AJ80" t="s">
        <v>142</v>
      </c>
      <c r="AL80">
        <v>1</v>
      </c>
      <c r="AM80" t="s">
        <v>79</v>
      </c>
      <c r="AN80" t="s">
        <v>58</v>
      </c>
      <c r="AO80" t="s">
        <v>160</v>
      </c>
      <c r="AQ80" t="s">
        <v>81</v>
      </c>
      <c r="AR80" t="s">
        <v>189</v>
      </c>
      <c r="AS80">
        <v>0</v>
      </c>
      <c r="AT80">
        <v>30179.1</v>
      </c>
      <c r="AU80">
        <v>27715.1</v>
      </c>
      <c r="AV80">
        <v>2464</v>
      </c>
      <c r="AW80">
        <v>13820.9</v>
      </c>
      <c r="AX80">
        <v>16284.9</v>
      </c>
      <c r="AY80">
        <v>44000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</row>
    <row r="81" spans="1:58" x14ac:dyDescent="0.25">
      <c r="A81" t="s">
        <v>58</v>
      </c>
      <c r="B81" t="s">
        <v>84</v>
      </c>
      <c r="C81" t="s">
        <v>58</v>
      </c>
      <c r="D81" t="s">
        <v>60</v>
      </c>
      <c r="E81" t="s">
        <v>61</v>
      </c>
      <c r="F81" t="s">
        <v>58</v>
      </c>
      <c r="G81" t="s">
        <v>396</v>
      </c>
      <c r="H81" t="s">
        <v>63</v>
      </c>
      <c r="I81" t="s">
        <v>58</v>
      </c>
      <c r="J81" t="s">
        <v>283</v>
      </c>
      <c r="K81" t="s">
        <v>65</v>
      </c>
      <c r="L81" t="s">
        <v>89</v>
      </c>
      <c r="N81" t="s">
        <v>397</v>
      </c>
      <c r="Q81" t="s">
        <v>68</v>
      </c>
      <c r="R81" t="s">
        <v>164</v>
      </c>
      <c r="S81">
        <v>10</v>
      </c>
      <c r="T81" t="s">
        <v>70</v>
      </c>
      <c r="U81" t="s">
        <v>71</v>
      </c>
      <c r="V81" t="s">
        <v>72</v>
      </c>
      <c r="W81" t="s">
        <v>73</v>
      </c>
      <c r="X81" t="s">
        <v>74</v>
      </c>
      <c r="Y81" t="s">
        <v>58</v>
      </c>
      <c r="Z81" t="s">
        <v>58</v>
      </c>
      <c r="AA81" t="s">
        <v>283</v>
      </c>
      <c r="AB81" t="s">
        <v>75</v>
      </c>
      <c r="AC81" t="s">
        <v>76</v>
      </c>
      <c r="AD81" t="s">
        <v>398</v>
      </c>
      <c r="AG81" t="s">
        <v>75</v>
      </c>
      <c r="AJ81" t="s">
        <v>399</v>
      </c>
      <c r="AL81">
        <v>1</v>
      </c>
      <c r="AM81" t="s">
        <v>79</v>
      </c>
      <c r="AN81" t="s">
        <v>58</v>
      </c>
      <c r="AO81" t="s">
        <v>80</v>
      </c>
      <c r="AQ81" t="s">
        <v>81</v>
      </c>
      <c r="AR81" t="s">
        <v>260</v>
      </c>
      <c r="AS81">
        <v>0</v>
      </c>
      <c r="AT81">
        <v>60715.61</v>
      </c>
      <c r="AU81">
        <v>57361.21</v>
      </c>
      <c r="AV81">
        <v>3354.4</v>
      </c>
      <c r="AW81">
        <v>-815.61</v>
      </c>
      <c r="AX81">
        <v>2538.79</v>
      </c>
      <c r="AY81">
        <v>59900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</row>
    <row r="82" spans="1:58" x14ac:dyDescent="0.25">
      <c r="A82" t="s">
        <v>58</v>
      </c>
      <c r="B82" t="s">
        <v>84</v>
      </c>
      <c r="C82" t="s">
        <v>58</v>
      </c>
      <c r="D82" t="s">
        <v>60</v>
      </c>
      <c r="E82" t="s">
        <v>61</v>
      </c>
      <c r="F82" t="s">
        <v>58</v>
      </c>
      <c r="G82" t="s">
        <v>338</v>
      </c>
      <c r="H82" t="s">
        <v>63</v>
      </c>
      <c r="I82" t="s">
        <v>58</v>
      </c>
      <c r="J82" t="s">
        <v>182</v>
      </c>
      <c r="K82" t="s">
        <v>65</v>
      </c>
      <c r="L82" t="s">
        <v>89</v>
      </c>
      <c r="N82" t="s">
        <v>400</v>
      </c>
      <c r="Q82" t="s">
        <v>68</v>
      </c>
      <c r="R82" t="s">
        <v>140</v>
      </c>
      <c r="S82">
        <v>16</v>
      </c>
      <c r="T82" t="s">
        <v>70</v>
      </c>
      <c r="U82" t="s">
        <v>71</v>
      </c>
      <c r="V82" t="s">
        <v>72</v>
      </c>
      <c r="W82" t="s">
        <v>73</v>
      </c>
      <c r="X82" t="s">
        <v>74</v>
      </c>
      <c r="Y82" t="s">
        <v>58</v>
      </c>
      <c r="Z82" t="s">
        <v>58</v>
      </c>
      <c r="AA82" t="s">
        <v>182</v>
      </c>
      <c r="AB82" t="s">
        <v>75</v>
      </c>
      <c r="AC82" t="s">
        <v>76</v>
      </c>
      <c r="AD82" t="s">
        <v>266</v>
      </c>
      <c r="AG82" t="s">
        <v>75</v>
      </c>
      <c r="AJ82" t="s">
        <v>185</v>
      </c>
      <c r="AL82">
        <v>1</v>
      </c>
      <c r="AM82" t="s">
        <v>79</v>
      </c>
      <c r="AN82" t="s">
        <v>58</v>
      </c>
      <c r="AO82" t="s">
        <v>160</v>
      </c>
      <c r="AQ82" t="s">
        <v>81</v>
      </c>
      <c r="AR82" t="s">
        <v>143</v>
      </c>
      <c r="AS82">
        <v>0</v>
      </c>
      <c r="AT82">
        <v>20938.32</v>
      </c>
      <c r="AU82">
        <v>19314.32</v>
      </c>
      <c r="AV82">
        <v>1624</v>
      </c>
      <c r="AW82">
        <v>8061.68</v>
      </c>
      <c r="AX82">
        <v>9685.68</v>
      </c>
      <c r="AY82">
        <v>29000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</row>
    <row r="83" spans="1:58" x14ac:dyDescent="0.25">
      <c r="A83" t="s">
        <v>58</v>
      </c>
      <c r="B83" t="s">
        <v>96</v>
      </c>
      <c r="C83" t="s">
        <v>58</v>
      </c>
      <c r="D83" t="s">
        <v>60</v>
      </c>
      <c r="E83" t="s">
        <v>61</v>
      </c>
      <c r="F83" t="s">
        <v>58</v>
      </c>
      <c r="G83" t="s">
        <v>401</v>
      </c>
      <c r="H83" t="s">
        <v>63</v>
      </c>
      <c r="I83" t="s">
        <v>58</v>
      </c>
      <c r="J83" t="s">
        <v>138</v>
      </c>
      <c r="K83" t="s">
        <v>65</v>
      </c>
      <c r="L83" t="s">
        <v>101</v>
      </c>
      <c r="N83" t="s">
        <v>402</v>
      </c>
      <c r="Q83" t="s">
        <v>68</v>
      </c>
      <c r="R83" t="s">
        <v>164</v>
      </c>
      <c r="S83">
        <v>10</v>
      </c>
      <c r="T83" t="s">
        <v>70</v>
      </c>
      <c r="U83" t="s">
        <v>71</v>
      </c>
      <c r="V83" t="s">
        <v>72</v>
      </c>
      <c r="W83" t="s">
        <v>73</v>
      </c>
      <c r="X83" t="s">
        <v>74</v>
      </c>
      <c r="Y83" t="s">
        <v>58</v>
      </c>
      <c r="Z83" t="s">
        <v>58</v>
      </c>
      <c r="AA83" t="s">
        <v>138</v>
      </c>
      <c r="AB83" t="s">
        <v>75</v>
      </c>
      <c r="AC83" t="s">
        <v>76</v>
      </c>
      <c r="AD83" t="s">
        <v>403</v>
      </c>
      <c r="AG83" t="s">
        <v>75</v>
      </c>
      <c r="AJ83" t="s">
        <v>142</v>
      </c>
      <c r="AL83">
        <v>1</v>
      </c>
      <c r="AM83" t="s">
        <v>79</v>
      </c>
      <c r="AN83" t="s">
        <v>58</v>
      </c>
      <c r="AO83" t="s">
        <v>80</v>
      </c>
      <c r="AQ83" t="s">
        <v>81</v>
      </c>
      <c r="AR83" t="s">
        <v>260</v>
      </c>
      <c r="AS83">
        <v>0</v>
      </c>
      <c r="AT83">
        <v>3789.07</v>
      </c>
      <c r="AU83">
        <v>3537.07</v>
      </c>
      <c r="AV83">
        <v>252</v>
      </c>
      <c r="AW83">
        <v>710.93</v>
      </c>
      <c r="AX83">
        <v>962.93</v>
      </c>
      <c r="AY83">
        <v>4500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</row>
    <row r="84" spans="1:58" x14ac:dyDescent="0.25">
      <c r="A84" t="s">
        <v>58</v>
      </c>
      <c r="B84" t="s">
        <v>59</v>
      </c>
      <c r="C84" t="s">
        <v>58</v>
      </c>
      <c r="D84" t="s">
        <v>60</v>
      </c>
      <c r="E84" t="s">
        <v>61</v>
      </c>
      <c r="F84" t="s">
        <v>58</v>
      </c>
      <c r="G84" t="s">
        <v>404</v>
      </c>
      <c r="H84" t="s">
        <v>63</v>
      </c>
      <c r="I84" t="s">
        <v>58</v>
      </c>
      <c r="J84" t="s">
        <v>107</v>
      </c>
      <c r="K84" t="s">
        <v>65</v>
      </c>
      <c r="L84" t="s">
        <v>66</v>
      </c>
      <c r="N84" t="s">
        <v>405</v>
      </c>
      <c r="Q84" t="s">
        <v>68</v>
      </c>
      <c r="R84" t="s">
        <v>406</v>
      </c>
      <c r="S84">
        <v>30</v>
      </c>
      <c r="T84" t="s">
        <v>70</v>
      </c>
      <c r="U84" t="s">
        <v>71</v>
      </c>
      <c r="V84" t="s">
        <v>72</v>
      </c>
      <c r="W84" t="s">
        <v>73</v>
      </c>
      <c r="X84" t="s">
        <v>74</v>
      </c>
      <c r="Y84" t="s">
        <v>58</v>
      </c>
      <c r="Z84" t="s">
        <v>58</v>
      </c>
      <c r="AA84" t="s">
        <v>107</v>
      </c>
      <c r="AB84" t="s">
        <v>75</v>
      </c>
      <c r="AC84" t="s">
        <v>76</v>
      </c>
      <c r="AD84" t="s">
        <v>407</v>
      </c>
      <c r="AG84" t="s">
        <v>75</v>
      </c>
      <c r="AJ84" t="s">
        <v>408</v>
      </c>
      <c r="AL84">
        <v>1</v>
      </c>
      <c r="AM84" t="s">
        <v>129</v>
      </c>
      <c r="AN84" t="s">
        <v>58</v>
      </c>
      <c r="AO84" t="s">
        <v>160</v>
      </c>
      <c r="AQ84" t="s">
        <v>81</v>
      </c>
      <c r="AR84" t="s">
        <v>409</v>
      </c>
      <c r="AS84">
        <v>0</v>
      </c>
      <c r="AT84">
        <v>10311.34</v>
      </c>
      <c r="AU84">
        <v>9538.51</v>
      </c>
      <c r="AV84">
        <v>772.83</v>
      </c>
      <c r="AW84">
        <v>3488.66</v>
      </c>
      <c r="AX84">
        <v>4261.49</v>
      </c>
      <c r="AY84">
        <v>13800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</row>
    <row r="85" spans="1:58" x14ac:dyDescent="0.25">
      <c r="A85" t="s">
        <v>95</v>
      </c>
      <c r="B85" t="s">
        <v>105</v>
      </c>
      <c r="C85" t="s">
        <v>97</v>
      </c>
      <c r="D85" t="s">
        <v>60</v>
      </c>
      <c r="E85" t="s">
        <v>61</v>
      </c>
      <c r="F85" t="s">
        <v>95</v>
      </c>
      <c r="G85" t="s">
        <v>410</v>
      </c>
      <c r="H85" t="s">
        <v>63</v>
      </c>
      <c r="I85" t="s">
        <v>99</v>
      </c>
      <c r="J85" t="s">
        <v>195</v>
      </c>
      <c r="K85" t="s">
        <v>65</v>
      </c>
      <c r="L85" t="s">
        <v>108</v>
      </c>
      <c r="N85" t="s">
        <v>411</v>
      </c>
      <c r="Q85" t="s">
        <v>68</v>
      </c>
      <c r="R85" t="s">
        <v>91</v>
      </c>
      <c r="S85">
        <v>9</v>
      </c>
      <c r="T85" t="s">
        <v>70</v>
      </c>
      <c r="U85" t="s">
        <v>71</v>
      </c>
      <c r="V85" t="s">
        <v>103</v>
      </c>
      <c r="W85" t="s">
        <v>73</v>
      </c>
      <c r="X85" t="s">
        <v>74</v>
      </c>
      <c r="Y85" t="s">
        <v>99</v>
      </c>
      <c r="Z85" t="s">
        <v>97</v>
      </c>
      <c r="AA85" t="s">
        <v>195</v>
      </c>
      <c r="AB85" t="s">
        <v>75</v>
      </c>
      <c r="AC85" t="s">
        <v>76</v>
      </c>
      <c r="AD85" t="s">
        <v>197</v>
      </c>
      <c r="AG85" t="s">
        <v>75</v>
      </c>
      <c r="AJ85" t="s">
        <v>68</v>
      </c>
      <c r="AL85">
        <v>-1</v>
      </c>
      <c r="AM85" t="s">
        <v>79</v>
      </c>
      <c r="AN85" t="s">
        <v>95</v>
      </c>
      <c r="AO85" t="s">
        <v>80</v>
      </c>
      <c r="AQ85" t="s">
        <v>81</v>
      </c>
      <c r="AR85" t="s">
        <v>154</v>
      </c>
      <c r="AS85">
        <v>0</v>
      </c>
      <c r="AT85">
        <v>-179720.3</v>
      </c>
      <c r="AU85">
        <v>-168240.29</v>
      </c>
      <c r="AV85">
        <v>11480.01</v>
      </c>
      <c r="AW85">
        <v>-25279.7</v>
      </c>
      <c r="AX85">
        <v>-24672.42</v>
      </c>
      <c r="AY85">
        <v>-205000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</row>
    <row r="86" spans="1:58" x14ac:dyDescent="0.25">
      <c r="A86" t="s">
        <v>58</v>
      </c>
      <c r="B86" t="s">
        <v>59</v>
      </c>
      <c r="C86" t="s">
        <v>58</v>
      </c>
      <c r="D86" t="s">
        <v>60</v>
      </c>
      <c r="E86" t="s">
        <v>61</v>
      </c>
      <c r="F86" t="s">
        <v>58</v>
      </c>
      <c r="G86" t="s">
        <v>412</v>
      </c>
      <c r="H86" t="s">
        <v>63</v>
      </c>
      <c r="I86" t="s">
        <v>58</v>
      </c>
      <c r="J86" t="s">
        <v>413</v>
      </c>
      <c r="K86" t="s">
        <v>65</v>
      </c>
      <c r="L86" t="s">
        <v>66</v>
      </c>
      <c r="N86" t="s">
        <v>414</v>
      </c>
      <c r="Q86" t="s">
        <v>68</v>
      </c>
      <c r="R86" t="s">
        <v>91</v>
      </c>
      <c r="S86">
        <v>9</v>
      </c>
      <c r="T86" t="s">
        <v>70</v>
      </c>
      <c r="U86" t="s">
        <v>71</v>
      </c>
      <c r="V86" t="s">
        <v>72</v>
      </c>
      <c r="W86" t="s">
        <v>73</v>
      </c>
      <c r="X86" t="s">
        <v>74</v>
      </c>
      <c r="Y86" t="s">
        <v>58</v>
      </c>
      <c r="Z86" t="s">
        <v>58</v>
      </c>
      <c r="AA86" t="s">
        <v>413</v>
      </c>
      <c r="AB86" t="s">
        <v>75</v>
      </c>
      <c r="AC86" t="s">
        <v>76</v>
      </c>
      <c r="AD86" t="s">
        <v>415</v>
      </c>
      <c r="AG86" t="s">
        <v>75</v>
      </c>
      <c r="AJ86" t="s">
        <v>230</v>
      </c>
      <c r="AL86">
        <v>1</v>
      </c>
      <c r="AM86" t="s">
        <v>79</v>
      </c>
      <c r="AN86" t="s">
        <v>58</v>
      </c>
      <c r="AO86" t="s">
        <v>80</v>
      </c>
      <c r="AQ86" t="s">
        <v>81</v>
      </c>
      <c r="AR86" t="s">
        <v>297</v>
      </c>
      <c r="AS86">
        <v>0</v>
      </c>
      <c r="AT86">
        <v>4679.6099999999997</v>
      </c>
      <c r="AU86">
        <v>4355.09</v>
      </c>
      <c r="AV86">
        <v>324.52</v>
      </c>
      <c r="AW86">
        <v>1115.3900000000001</v>
      </c>
      <c r="AX86">
        <v>1439.91</v>
      </c>
      <c r="AY86">
        <v>5795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</row>
    <row r="87" spans="1:58" x14ac:dyDescent="0.25">
      <c r="A87" t="s">
        <v>58</v>
      </c>
      <c r="B87" t="s">
        <v>84</v>
      </c>
      <c r="C87" t="s">
        <v>58</v>
      </c>
      <c r="D87" t="s">
        <v>60</v>
      </c>
      <c r="E87" t="s">
        <v>61</v>
      </c>
      <c r="F87" t="s">
        <v>58</v>
      </c>
      <c r="G87" t="s">
        <v>416</v>
      </c>
      <c r="H87" t="s">
        <v>63</v>
      </c>
      <c r="I87" t="s">
        <v>58</v>
      </c>
      <c r="J87" t="s">
        <v>299</v>
      </c>
      <c r="K87" t="s">
        <v>65</v>
      </c>
      <c r="L87" t="s">
        <v>89</v>
      </c>
      <c r="N87" t="s">
        <v>417</v>
      </c>
      <c r="Q87" t="s">
        <v>68</v>
      </c>
      <c r="R87" t="s">
        <v>418</v>
      </c>
      <c r="S87">
        <v>19</v>
      </c>
      <c r="T87" t="s">
        <v>70</v>
      </c>
      <c r="U87" t="s">
        <v>71</v>
      </c>
      <c r="V87" t="s">
        <v>72</v>
      </c>
      <c r="W87" t="s">
        <v>73</v>
      </c>
      <c r="X87" t="s">
        <v>74</v>
      </c>
      <c r="Y87" t="s">
        <v>58</v>
      </c>
      <c r="Z87" t="s">
        <v>58</v>
      </c>
      <c r="AA87" t="s">
        <v>299</v>
      </c>
      <c r="AB87" t="s">
        <v>75</v>
      </c>
      <c r="AC87" t="s">
        <v>76</v>
      </c>
      <c r="AD87" t="s">
        <v>419</v>
      </c>
      <c r="AG87" t="s">
        <v>75</v>
      </c>
      <c r="AJ87" t="s">
        <v>230</v>
      </c>
      <c r="AL87">
        <v>1</v>
      </c>
      <c r="AM87" t="s">
        <v>129</v>
      </c>
      <c r="AN87" t="s">
        <v>58</v>
      </c>
      <c r="AO87" t="s">
        <v>135</v>
      </c>
      <c r="AQ87" t="s">
        <v>81</v>
      </c>
      <c r="AR87" t="s">
        <v>420</v>
      </c>
      <c r="AS87">
        <v>0</v>
      </c>
      <c r="AT87">
        <v>30625.69</v>
      </c>
      <c r="AU87">
        <v>28340.79</v>
      </c>
      <c r="AV87">
        <v>2284.9</v>
      </c>
      <c r="AW87">
        <v>9133.91</v>
      </c>
      <c r="AX87">
        <v>11418.81</v>
      </c>
      <c r="AY87">
        <v>40800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1040.4000000000001</v>
      </c>
    </row>
    <row r="88" spans="1:58" x14ac:dyDescent="0.25">
      <c r="A88" t="s">
        <v>58</v>
      </c>
      <c r="B88" t="s">
        <v>96</v>
      </c>
      <c r="C88" t="s">
        <v>58</v>
      </c>
      <c r="D88" t="s">
        <v>60</v>
      </c>
      <c r="E88" t="s">
        <v>61</v>
      </c>
      <c r="F88" t="s">
        <v>58</v>
      </c>
      <c r="G88" t="s">
        <v>421</v>
      </c>
      <c r="H88" t="s">
        <v>63</v>
      </c>
      <c r="I88" t="s">
        <v>58</v>
      </c>
      <c r="J88" t="s">
        <v>283</v>
      </c>
      <c r="K88" t="s">
        <v>65</v>
      </c>
      <c r="L88" t="s">
        <v>101</v>
      </c>
      <c r="N88" t="s">
        <v>422</v>
      </c>
      <c r="Q88" t="s">
        <v>119</v>
      </c>
      <c r="R88" t="s">
        <v>365</v>
      </c>
      <c r="S88">
        <v>11</v>
      </c>
      <c r="T88" t="s">
        <v>70</v>
      </c>
      <c r="U88" t="s">
        <v>71</v>
      </c>
      <c r="V88" t="s">
        <v>72</v>
      </c>
      <c r="W88" t="s">
        <v>73</v>
      </c>
      <c r="X88" t="s">
        <v>74</v>
      </c>
      <c r="Y88" t="s">
        <v>58</v>
      </c>
      <c r="Z88" t="s">
        <v>58</v>
      </c>
      <c r="AA88" t="s">
        <v>283</v>
      </c>
      <c r="AB88" t="s">
        <v>75</v>
      </c>
      <c r="AC88" t="s">
        <v>76</v>
      </c>
      <c r="AD88" t="s">
        <v>423</v>
      </c>
      <c r="AG88" t="s">
        <v>75</v>
      </c>
      <c r="AJ88" t="s">
        <v>230</v>
      </c>
      <c r="AL88">
        <v>1</v>
      </c>
      <c r="AM88" t="s">
        <v>79</v>
      </c>
      <c r="AN88" t="s">
        <v>58</v>
      </c>
      <c r="AO88" t="s">
        <v>80</v>
      </c>
      <c r="AQ88" t="s">
        <v>81</v>
      </c>
      <c r="AR88" t="s">
        <v>367</v>
      </c>
      <c r="AS88">
        <v>0</v>
      </c>
      <c r="AT88">
        <v>11847.93</v>
      </c>
      <c r="AU88">
        <v>10867.93</v>
      </c>
      <c r="AV88">
        <v>980</v>
      </c>
      <c r="AW88">
        <v>5652.07</v>
      </c>
      <c r="AX88">
        <v>6542.98</v>
      </c>
      <c r="AY88">
        <v>17500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</row>
    <row r="89" spans="1:58" x14ac:dyDescent="0.25">
      <c r="A89" t="s">
        <v>83</v>
      </c>
      <c r="B89" t="s">
        <v>96</v>
      </c>
      <c r="C89" t="s">
        <v>83</v>
      </c>
      <c r="D89" t="s">
        <v>60</v>
      </c>
      <c r="E89" t="s">
        <v>61</v>
      </c>
      <c r="F89" t="s">
        <v>85</v>
      </c>
      <c r="G89" t="s">
        <v>86</v>
      </c>
      <c r="H89" t="s">
        <v>63</v>
      </c>
      <c r="I89" t="s">
        <v>87</v>
      </c>
      <c r="J89" t="s">
        <v>88</v>
      </c>
      <c r="K89" t="s">
        <v>65</v>
      </c>
      <c r="L89" t="s">
        <v>101</v>
      </c>
      <c r="N89" t="s">
        <v>424</v>
      </c>
      <c r="Q89" t="s">
        <v>68</v>
      </c>
      <c r="R89" t="s">
        <v>91</v>
      </c>
      <c r="S89">
        <v>9</v>
      </c>
      <c r="T89" t="s">
        <v>70</v>
      </c>
      <c r="U89" t="s">
        <v>71</v>
      </c>
      <c r="V89" t="s">
        <v>72</v>
      </c>
      <c r="W89" t="s">
        <v>73</v>
      </c>
      <c r="X89" t="s">
        <v>74</v>
      </c>
      <c r="Y89" t="s">
        <v>87</v>
      </c>
      <c r="Z89" t="s">
        <v>83</v>
      </c>
      <c r="AA89" t="s">
        <v>88</v>
      </c>
      <c r="AB89" t="s">
        <v>75</v>
      </c>
      <c r="AC89" t="s">
        <v>76</v>
      </c>
      <c r="AD89" t="s">
        <v>92</v>
      </c>
      <c r="AG89" t="s">
        <v>75</v>
      </c>
      <c r="AJ89" t="s">
        <v>93</v>
      </c>
      <c r="AL89">
        <v>1</v>
      </c>
      <c r="AM89" t="s">
        <v>79</v>
      </c>
      <c r="AN89" t="s">
        <v>85</v>
      </c>
      <c r="AO89" t="s">
        <v>80</v>
      </c>
      <c r="AQ89" t="s">
        <v>81</v>
      </c>
      <c r="AR89" t="s">
        <v>94</v>
      </c>
      <c r="AS89">
        <v>0</v>
      </c>
      <c r="AT89">
        <v>215393.25</v>
      </c>
      <c r="AU89">
        <v>198649.24</v>
      </c>
      <c r="AV89">
        <v>16744.009999999998</v>
      </c>
      <c r="AW89">
        <v>83606.75</v>
      </c>
      <c r="AX89">
        <v>100350.76</v>
      </c>
      <c r="AY89">
        <v>299000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</row>
    <row r="90" spans="1:58" x14ac:dyDescent="0.25">
      <c r="A90" t="s">
        <v>58</v>
      </c>
      <c r="B90" t="s">
        <v>105</v>
      </c>
      <c r="C90" t="s">
        <v>58</v>
      </c>
      <c r="D90" t="s">
        <v>60</v>
      </c>
      <c r="E90" t="s">
        <v>61</v>
      </c>
      <c r="F90" t="s">
        <v>58</v>
      </c>
      <c r="G90" t="s">
        <v>425</v>
      </c>
      <c r="H90" t="s">
        <v>63</v>
      </c>
      <c r="I90" t="s">
        <v>58</v>
      </c>
      <c r="J90" t="s">
        <v>182</v>
      </c>
      <c r="K90" t="s">
        <v>65</v>
      </c>
      <c r="L90" t="s">
        <v>108</v>
      </c>
      <c r="N90" t="s">
        <v>426</v>
      </c>
      <c r="Q90" t="s">
        <v>68</v>
      </c>
      <c r="R90" t="s">
        <v>140</v>
      </c>
      <c r="S90">
        <v>16</v>
      </c>
      <c r="T90" t="s">
        <v>70</v>
      </c>
      <c r="U90" t="s">
        <v>71</v>
      </c>
      <c r="V90" t="s">
        <v>72</v>
      </c>
      <c r="W90" t="s">
        <v>73</v>
      </c>
      <c r="X90" t="s">
        <v>74</v>
      </c>
      <c r="Y90" t="s">
        <v>58</v>
      </c>
      <c r="Z90" t="s">
        <v>58</v>
      </c>
      <c r="AA90" t="s">
        <v>182</v>
      </c>
      <c r="AB90" t="s">
        <v>75</v>
      </c>
      <c r="AC90" t="s">
        <v>76</v>
      </c>
      <c r="AD90" t="s">
        <v>184</v>
      </c>
      <c r="AG90" t="s">
        <v>75</v>
      </c>
      <c r="AJ90" t="s">
        <v>185</v>
      </c>
      <c r="AL90">
        <v>1</v>
      </c>
      <c r="AM90" t="s">
        <v>79</v>
      </c>
      <c r="AN90" t="s">
        <v>58</v>
      </c>
      <c r="AO90" t="s">
        <v>135</v>
      </c>
      <c r="AQ90" t="s">
        <v>81</v>
      </c>
      <c r="AR90" t="s">
        <v>193</v>
      </c>
      <c r="AS90">
        <v>0</v>
      </c>
      <c r="AT90">
        <v>18107.990000000002</v>
      </c>
      <c r="AU90">
        <v>16707.990000000002</v>
      </c>
      <c r="AV90">
        <v>1400</v>
      </c>
      <c r="AW90">
        <v>6892.01</v>
      </c>
      <c r="AX90">
        <v>8292.01</v>
      </c>
      <c r="AY90">
        <v>25000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</row>
    <row r="91" spans="1:58" x14ac:dyDescent="0.25">
      <c r="A91" t="s">
        <v>58</v>
      </c>
      <c r="B91" t="s">
        <v>84</v>
      </c>
      <c r="C91" t="s">
        <v>58</v>
      </c>
      <c r="D91" t="s">
        <v>60</v>
      </c>
      <c r="E91" t="s">
        <v>61</v>
      </c>
      <c r="F91" t="s">
        <v>58</v>
      </c>
      <c r="G91" t="s">
        <v>338</v>
      </c>
      <c r="H91" t="s">
        <v>63</v>
      </c>
      <c r="I91" t="s">
        <v>58</v>
      </c>
      <c r="J91" t="s">
        <v>182</v>
      </c>
      <c r="K91" t="s">
        <v>65</v>
      </c>
      <c r="L91" t="s">
        <v>89</v>
      </c>
      <c r="N91" t="s">
        <v>427</v>
      </c>
      <c r="Q91" t="s">
        <v>68</v>
      </c>
      <c r="R91" t="s">
        <v>91</v>
      </c>
      <c r="S91">
        <v>9</v>
      </c>
      <c r="T91" t="s">
        <v>70</v>
      </c>
      <c r="U91" t="s">
        <v>71</v>
      </c>
      <c r="V91" t="s">
        <v>72</v>
      </c>
      <c r="W91" t="s">
        <v>73</v>
      </c>
      <c r="X91" t="s">
        <v>74</v>
      </c>
      <c r="Y91" t="s">
        <v>58</v>
      </c>
      <c r="Z91" t="s">
        <v>58</v>
      </c>
      <c r="AA91" t="s">
        <v>182</v>
      </c>
      <c r="AB91" t="s">
        <v>75</v>
      </c>
      <c r="AC91" t="s">
        <v>76</v>
      </c>
      <c r="AD91" t="s">
        <v>266</v>
      </c>
      <c r="AG91" t="s">
        <v>75</v>
      </c>
      <c r="AJ91" t="s">
        <v>185</v>
      </c>
      <c r="AL91">
        <v>1</v>
      </c>
      <c r="AM91" t="s">
        <v>79</v>
      </c>
      <c r="AN91" t="s">
        <v>58</v>
      </c>
      <c r="AO91" t="s">
        <v>80</v>
      </c>
      <c r="AQ91" t="s">
        <v>81</v>
      </c>
      <c r="AR91" t="s">
        <v>323</v>
      </c>
      <c r="AS91">
        <v>0</v>
      </c>
      <c r="AT91">
        <v>20938.32</v>
      </c>
      <c r="AU91">
        <v>19314.32</v>
      </c>
      <c r="AV91">
        <v>1624</v>
      </c>
      <c r="AW91">
        <v>8061.68</v>
      </c>
      <c r="AX91">
        <v>9685.68</v>
      </c>
      <c r="AY91">
        <v>29000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</row>
    <row r="92" spans="1:58" x14ac:dyDescent="0.25">
      <c r="A92" t="s">
        <v>58</v>
      </c>
      <c r="B92" t="s">
        <v>59</v>
      </c>
      <c r="C92" t="s">
        <v>58</v>
      </c>
      <c r="D92" t="s">
        <v>60</v>
      </c>
      <c r="E92" t="s">
        <v>61</v>
      </c>
      <c r="F92" t="s">
        <v>58</v>
      </c>
      <c r="G92" t="s">
        <v>428</v>
      </c>
      <c r="H92" t="s">
        <v>63</v>
      </c>
      <c r="I92" t="s">
        <v>58</v>
      </c>
      <c r="J92" t="s">
        <v>257</v>
      </c>
      <c r="K92" t="s">
        <v>65</v>
      </c>
      <c r="L92" t="s">
        <v>66</v>
      </c>
      <c r="N92" t="s">
        <v>429</v>
      </c>
      <c r="Q92" t="s">
        <v>68</v>
      </c>
      <c r="R92" t="s">
        <v>91</v>
      </c>
      <c r="S92">
        <v>9</v>
      </c>
      <c r="T92" t="s">
        <v>70</v>
      </c>
      <c r="U92" t="s">
        <v>71</v>
      </c>
      <c r="V92" t="s">
        <v>72</v>
      </c>
      <c r="W92" t="s">
        <v>73</v>
      </c>
      <c r="X92" t="s">
        <v>74</v>
      </c>
      <c r="Y92" t="s">
        <v>58</v>
      </c>
      <c r="Z92" t="s">
        <v>58</v>
      </c>
      <c r="AA92" t="s">
        <v>257</v>
      </c>
      <c r="AB92" t="s">
        <v>75</v>
      </c>
      <c r="AC92" t="s">
        <v>76</v>
      </c>
      <c r="AD92" t="s">
        <v>296</v>
      </c>
      <c r="AG92" t="s">
        <v>75</v>
      </c>
      <c r="AJ92" t="s">
        <v>142</v>
      </c>
      <c r="AL92">
        <v>1</v>
      </c>
      <c r="AM92" t="s">
        <v>79</v>
      </c>
      <c r="AN92" t="s">
        <v>58</v>
      </c>
      <c r="AO92" t="s">
        <v>80</v>
      </c>
      <c r="AQ92" t="s">
        <v>81</v>
      </c>
      <c r="AR92" t="s">
        <v>94</v>
      </c>
      <c r="AS92">
        <v>0</v>
      </c>
      <c r="AT92">
        <v>44612.43</v>
      </c>
      <c r="AU92">
        <v>41812.43</v>
      </c>
      <c r="AV92">
        <v>2800</v>
      </c>
      <c r="AW92">
        <v>5387.57</v>
      </c>
      <c r="AX92">
        <v>8187.57</v>
      </c>
      <c r="AY92">
        <v>50000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</row>
    <row r="93" spans="1:58" x14ac:dyDescent="0.25">
      <c r="A93" t="s">
        <v>58</v>
      </c>
      <c r="B93" t="s">
        <v>84</v>
      </c>
      <c r="C93" t="s">
        <v>58</v>
      </c>
      <c r="D93" t="s">
        <v>60</v>
      </c>
      <c r="E93" t="s">
        <v>61</v>
      </c>
      <c r="F93" t="s">
        <v>58</v>
      </c>
      <c r="G93" t="s">
        <v>430</v>
      </c>
      <c r="H93" t="s">
        <v>63</v>
      </c>
      <c r="I93" t="s">
        <v>58</v>
      </c>
      <c r="J93" t="s">
        <v>283</v>
      </c>
      <c r="K93" t="s">
        <v>65</v>
      </c>
      <c r="L93" t="s">
        <v>89</v>
      </c>
      <c r="N93" t="s">
        <v>431</v>
      </c>
      <c r="Q93" t="s">
        <v>68</v>
      </c>
      <c r="R93" t="s">
        <v>91</v>
      </c>
      <c r="S93">
        <v>9</v>
      </c>
      <c r="T93" t="s">
        <v>70</v>
      </c>
      <c r="U93" t="s">
        <v>71</v>
      </c>
      <c r="V93" t="s">
        <v>72</v>
      </c>
      <c r="W93" t="s">
        <v>73</v>
      </c>
      <c r="X93" t="s">
        <v>74</v>
      </c>
      <c r="Y93" t="s">
        <v>58</v>
      </c>
      <c r="Z93" t="s">
        <v>58</v>
      </c>
      <c r="AA93" t="s">
        <v>283</v>
      </c>
      <c r="AB93" t="s">
        <v>75</v>
      </c>
      <c r="AC93" t="s">
        <v>76</v>
      </c>
      <c r="AD93" t="s">
        <v>432</v>
      </c>
      <c r="AG93" t="s">
        <v>75</v>
      </c>
      <c r="AJ93" t="s">
        <v>433</v>
      </c>
      <c r="AL93">
        <v>1</v>
      </c>
      <c r="AM93" t="s">
        <v>79</v>
      </c>
      <c r="AN93" t="s">
        <v>58</v>
      </c>
      <c r="AO93" t="s">
        <v>80</v>
      </c>
      <c r="AQ93" t="s">
        <v>81</v>
      </c>
      <c r="AR93" t="s">
        <v>297</v>
      </c>
      <c r="AS93">
        <v>0</v>
      </c>
      <c r="AT93">
        <v>66393.5</v>
      </c>
      <c r="AU93">
        <v>61521.5</v>
      </c>
      <c r="AV93">
        <v>4872</v>
      </c>
      <c r="AW93">
        <v>20606.5</v>
      </c>
      <c r="AX93">
        <v>24465.39</v>
      </c>
      <c r="AY93">
        <v>87000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</row>
    <row r="94" spans="1:58" x14ac:dyDescent="0.25">
      <c r="A94" t="s">
        <v>58</v>
      </c>
      <c r="B94" t="s">
        <v>96</v>
      </c>
      <c r="C94" t="s">
        <v>58</v>
      </c>
      <c r="D94" t="s">
        <v>60</v>
      </c>
      <c r="E94" t="s">
        <v>61</v>
      </c>
      <c r="F94" t="s">
        <v>58</v>
      </c>
      <c r="G94" t="s">
        <v>434</v>
      </c>
      <c r="H94" t="s">
        <v>63</v>
      </c>
      <c r="I94" t="s">
        <v>58</v>
      </c>
      <c r="J94" t="s">
        <v>257</v>
      </c>
      <c r="K94" t="s">
        <v>65</v>
      </c>
      <c r="L94" t="s">
        <v>101</v>
      </c>
      <c r="N94" t="s">
        <v>435</v>
      </c>
      <c r="Q94" t="s">
        <v>68</v>
      </c>
      <c r="R94" t="s">
        <v>91</v>
      </c>
      <c r="S94">
        <v>9</v>
      </c>
      <c r="T94" t="s">
        <v>70</v>
      </c>
      <c r="U94" t="s">
        <v>71</v>
      </c>
      <c r="V94" t="s">
        <v>72</v>
      </c>
      <c r="W94" t="s">
        <v>73</v>
      </c>
      <c r="X94" t="s">
        <v>74</v>
      </c>
      <c r="Y94" t="s">
        <v>58</v>
      </c>
      <c r="Z94" t="s">
        <v>58</v>
      </c>
      <c r="AA94" t="s">
        <v>257</v>
      </c>
      <c r="AB94" t="s">
        <v>75</v>
      </c>
      <c r="AC94" t="s">
        <v>76</v>
      </c>
      <c r="AD94" t="s">
        <v>436</v>
      </c>
      <c r="AG94" t="s">
        <v>75</v>
      </c>
      <c r="AJ94" t="s">
        <v>437</v>
      </c>
      <c r="AL94">
        <v>1</v>
      </c>
      <c r="AM94" t="s">
        <v>79</v>
      </c>
      <c r="AN94" t="s">
        <v>58</v>
      </c>
      <c r="AO94" t="s">
        <v>135</v>
      </c>
      <c r="AQ94" t="s">
        <v>81</v>
      </c>
      <c r="AR94" t="s">
        <v>94</v>
      </c>
      <c r="AS94">
        <v>0</v>
      </c>
      <c r="AT94">
        <v>33767.99</v>
      </c>
      <c r="AU94">
        <v>31527.99</v>
      </c>
      <c r="AV94">
        <v>2240</v>
      </c>
      <c r="AW94">
        <v>6232.01</v>
      </c>
      <c r="AX94">
        <v>8472.01</v>
      </c>
      <c r="AY94">
        <v>40000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</row>
    <row r="95" spans="1:58" x14ac:dyDescent="0.25">
      <c r="A95" t="s">
        <v>95</v>
      </c>
      <c r="B95" t="s">
        <v>84</v>
      </c>
      <c r="C95" t="s">
        <v>97</v>
      </c>
      <c r="D95" t="s">
        <v>60</v>
      </c>
      <c r="E95" t="s">
        <v>61</v>
      </c>
      <c r="F95" t="s">
        <v>95</v>
      </c>
      <c r="G95" t="s">
        <v>438</v>
      </c>
      <c r="H95" t="s">
        <v>63</v>
      </c>
      <c r="I95" t="s">
        <v>99</v>
      </c>
      <c r="J95" t="s">
        <v>100</v>
      </c>
      <c r="K95" t="s">
        <v>65</v>
      </c>
      <c r="L95" t="s">
        <v>89</v>
      </c>
      <c r="N95" t="s">
        <v>139</v>
      </c>
      <c r="Q95" t="s">
        <v>68</v>
      </c>
      <c r="R95" t="s">
        <v>140</v>
      </c>
      <c r="S95">
        <v>16</v>
      </c>
      <c r="T95" t="s">
        <v>70</v>
      </c>
      <c r="U95" t="s">
        <v>71</v>
      </c>
      <c r="V95" t="s">
        <v>103</v>
      </c>
      <c r="W95" t="s">
        <v>73</v>
      </c>
      <c r="X95" t="s">
        <v>74</v>
      </c>
      <c r="Y95" t="s">
        <v>99</v>
      </c>
      <c r="Z95" t="s">
        <v>97</v>
      </c>
      <c r="AA95" t="s">
        <v>100</v>
      </c>
      <c r="AB95" t="s">
        <v>75</v>
      </c>
      <c r="AC95" t="s">
        <v>76</v>
      </c>
      <c r="AD95" t="s">
        <v>104</v>
      </c>
      <c r="AG95" t="s">
        <v>75</v>
      </c>
      <c r="AJ95" t="s">
        <v>68</v>
      </c>
      <c r="AL95">
        <v>1</v>
      </c>
      <c r="AM95" t="s">
        <v>79</v>
      </c>
      <c r="AN95" t="s">
        <v>95</v>
      </c>
      <c r="AO95" t="s">
        <v>160</v>
      </c>
      <c r="AQ95" t="s">
        <v>81</v>
      </c>
      <c r="AR95" t="s">
        <v>143</v>
      </c>
      <c r="AS95">
        <v>0</v>
      </c>
      <c r="AT95">
        <v>179799.97</v>
      </c>
      <c r="AU95">
        <v>169215.94</v>
      </c>
      <c r="AV95">
        <v>10584.03</v>
      </c>
      <c r="AW95">
        <v>29200.03</v>
      </c>
      <c r="AX95">
        <v>29200.03</v>
      </c>
      <c r="AY95">
        <v>189000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-20000</v>
      </c>
    </row>
    <row r="96" spans="1:58" x14ac:dyDescent="0.25">
      <c r="A96" t="s">
        <v>95</v>
      </c>
      <c r="B96" t="s">
        <v>96</v>
      </c>
      <c r="C96" t="s">
        <v>97</v>
      </c>
      <c r="D96" t="s">
        <v>60</v>
      </c>
      <c r="E96" t="s">
        <v>61</v>
      </c>
      <c r="F96" t="s">
        <v>95</v>
      </c>
      <c r="G96" t="s">
        <v>439</v>
      </c>
      <c r="H96" t="s">
        <v>63</v>
      </c>
      <c r="I96" t="s">
        <v>99</v>
      </c>
      <c r="J96" t="s">
        <v>381</v>
      </c>
      <c r="K96" t="s">
        <v>65</v>
      </c>
      <c r="L96" t="s">
        <v>101</v>
      </c>
      <c r="N96" t="s">
        <v>440</v>
      </c>
      <c r="Q96" t="s">
        <v>68</v>
      </c>
      <c r="R96" t="s">
        <v>406</v>
      </c>
      <c r="S96">
        <v>30</v>
      </c>
      <c r="T96" t="s">
        <v>70</v>
      </c>
      <c r="U96" t="s">
        <v>71</v>
      </c>
      <c r="V96" t="s">
        <v>103</v>
      </c>
      <c r="W96" t="s">
        <v>73</v>
      </c>
      <c r="X96" t="s">
        <v>74</v>
      </c>
      <c r="Y96" t="s">
        <v>99</v>
      </c>
      <c r="Z96" t="s">
        <v>97</v>
      </c>
      <c r="AA96" t="s">
        <v>381</v>
      </c>
      <c r="AB96" t="s">
        <v>75</v>
      </c>
      <c r="AC96" t="s">
        <v>76</v>
      </c>
      <c r="AD96" t="s">
        <v>383</v>
      </c>
      <c r="AG96" t="s">
        <v>75</v>
      </c>
      <c r="AJ96" t="s">
        <v>68</v>
      </c>
      <c r="AL96">
        <v>1</v>
      </c>
      <c r="AM96" t="s">
        <v>129</v>
      </c>
      <c r="AN96" t="s">
        <v>95</v>
      </c>
      <c r="AO96" t="s">
        <v>160</v>
      </c>
      <c r="AQ96" t="s">
        <v>81</v>
      </c>
      <c r="AR96" t="s">
        <v>441</v>
      </c>
      <c r="AS96">
        <v>0</v>
      </c>
      <c r="AT96">
        <v>115255.96</v>
      </c>
      <c r="AU96">
        <v>106855.58</v>
      </c>
      <c r="AV96">
        <v>8400.3799999999992</v>
      </c>
      <c r="AW96">
        <v>34744.04</v>
      </c>
      <c r="AX96">
        <v>23353.84</v>
      </c>
      <c r="AY96">
        <v>150000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</row>
    <row r="97" spans="1:58" x14ac:dyDescent="0.25">
      <c r="A97" t="s">
        <v>58</v>
      </c>
      <c r="B97" t="s">
        <v>105</v>
      </c>
      <c r="C97" t="s">
        <v>58</v>
      </c>
      <c r="D97" t="s">
        <v>60</v>
      </c>
      <c r="E97" t="s">
        <v>61</v>
      </c>
      <c r="F97" t="s">
        <v>58</v>
      </c>
      <c r="G97" t="s">
        <v>442</v>
      </c>
      <c r="H97" t="s">
        <v>63</v>
      </c>
      <c r="I97" t="s">
        <v>58</v>
      </c>
      <c r="J97" t="s">
        <v>182</v>
      </c>
      <c r="K97" t="s">
        <v>65</v>
      </c>
      <c r="L97" t="s">
        <v>108</v>
      </c>
      <c r="N97" t="s">
        <v>443</v>
      </c>
      <c r="Q97" t="s">
        <v>68</v>
      </c>
      <c r="R97" t="s">
        <v>91</v>
      </c>
      <c r="S97">
        <v>9</v>
      </c>
      <c r="T97" t="s">
        <v>70</v>
      </c>
      <c r="U97" t="s">
        <v>71</v>
      </c>
      <c r="V97" t="s">
        <v>72</v>
      </c>
      <c r="W97" t="s">
        <v>73</v>
      </c>
      <c r="X97" t="s">
        <v>74</v>
      </c>
      <c r="Y97" t="s">
        <v>58</v>
      </c>
      <c r="Z97" t="s">
        <v>58</v>
      </c>
      <c r="AA97" t="s">
        <v>182</v>
      </c>
      <c r="AB97" t="s">
        <v>75</v>
      </c>
      <c r="AC97" t="s">
        <v>76</v>
      </c>
      <c r="AD97" t="s">
        <v>266</v>
      </c>
      <c r="AG97" t="s">
        <v>75</v>
      </c>
      <c r="AJ97" t="s">
        <v>185</v>
      </c>
      <c r="AL97">
        <v>-1</v>
      </c>
      <c r="AM97" t="s">
        <v>79</v>
      </c>
      <c r="AN97" t="s">
        <v>58</v>
      </c>
      <c r="AO97" t="s">
        <v>80</v>
      </c>
      <c r="AQ97" t="s">
        <v>81</v>
      </c>
      <c r="AR97" t="s">
        <v>323</v>
      </c>
      <c r="AS97">
        <v>0</v>
      </c>
      <c r="AT97">
        <v>-20915.919999999998</v>
      </c>
      <c r="AU97">
        <v>-19314.32</v>
      </c>
      <c r="AV97">
        <v>1601.6</v>
      </c>
      <c r="AW97">
        <v>-7684.08</v>
      </c>
      <c r="AX97">
        <v>-9285.68</v>
      </c>
      <c r="AY97">
        <v>-28600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</row>
    <row r="98" spans="1:58" x14ac:dyDescent="0.25">
      <c r="A98" t="s">
        <v>58</v>
      </c>
      <c r="B98" t="s">
        <v>105</v>
      </c>
      <c r="C98" t="s">
        <v>58</v>
      </c>
      <c r="D98" t="s">
        <v>60</v>
      </c>
      <c r="E98" t="s">
        <v>61</v>
      </c>
      <c r="F98" t="s">
        <v>58</v>
      </c>
      <c r="G98" t="s">
        <v>444</v>
      </c>
      <c r="H98" t="s">
        <v>63</v>
      </c>
      <c r="I98" t="s">
        <v>58</v>
      </c>
      <c r="J98" t="s">
        <v>283</v>
      </c>
      <c r="K98" t="s">
        <v>65</v>
      </c>
      <c r="L98" t="s">
        <v>108</v>
      </c>
      <c r="N98" t="s">
        <v>445</v>
      </c>
      <c r="Q98" t="s">
        <v>68</v>
      </c>
      <c r="R98" t="s">
        <v>126</v>
      </c>
      <c r="S98">
        <v>17</v>
      </c>
      <c r="T98" t="s">
        <v>70</v>
      </c>
      <c r="U98" t="s">
        <v>71</v>
      </c>
      <c r="V98" t="s">
        <v>72</v>
      </c>
      <c r="W98" t="s">
        <v>73</v>
      </c>
      <c r="X98" t="s">
        <v>74</v>
      </c>
      <c r="Y98" t="s">
        <v>58</v>
      </c>
      <c r="Z98" t="s">
        <v>58</v>
      </c>
      <c r="AA98" t="s">
        <v>283</v>
      </c>
      <c r="AB98" t="s">
        <v>75</v>
      </c>
      <c r="AC98" t="s">
        <v>76</v>
      </c>
      <c r="AD98" t="s">
        <v>423</v>
      </c>
      <c r="AG98" t="s">
        <v>75</v>
      </c>
      <c r="AJ98" t="s">
        <v>230</v>
      </c>
      <c r="AL98">
        <v>1</v>
      </c>
      <c r="AM98" t="s">
        <v>129</v>
      </c>
      <c r="AN98" t="s">
        <v>58</v>
      </c>
      <c r="AO98" t="s">
        <v>160</v>
      </c>
      <c r="AQ98" t="s">
        <v>81</v>
      </c>
      <c r="AR98" t="s">
        <v>446</v>
      </c>
      <c r="AS98">
        <v>0</v>
      </c>
      <c r="AT98">
        <v>13669.98</v>
      </c>
      <c r="AU98">
        <v>12790.78</v>
      </c>
      <c r="AV98">
        <v>879.2</v>
      </c>
      <c r="AW98">
        <v>2030.02</v>
      </c>
      <c r="AX98">
        <v>2909.22</v>
      </c>
      <c r="AY98">
        <v>15700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</row>
    <row r="99" spans="1:58" x14ac:dyDescent="0.25">
      <c r="A99" t="s">
        <v>58</v>
      </c>
      <c r="B99" t="s">
        <v>96</v>
      </c>
      <c r="C99" t="s">
        <v>58</v>
      </c>
      <c r="D99" t="s">
        <v>60</v>
      </c>
      <c r="E99" t="s">
        <v>61</v>
      </c>
      <c r="F99" t="s">
        <v>58</v>
      </c>
      <c r="G99" t="s">
        <v>447</v>
      </c>
      <c r="H99" t="s">
        <v>63</v>
      </c>
      <c r="I99" t="s">
        <v>58</v>
      </c>
      <c r="J99" t="s">
        <v>283</v>
      </c>
      <c r="K99" t="s">
        <v>65</v>
      </c>
      <c r="L99" t="s">
        <v>101</v>
      </c>
      <c r="N99" t="s">
        <v>448</v>
      </c>
      <c r="Q99" t="s">
        <v>68</v>
      </c>
      <c r="R99" t="s">
        <v>69</v>
      </c>
      <c r="S99">
        <v>18</v>
      </c>
      <c r="T99" t="s">
        <v>70</v>
      </c>
      <c r="U99" t="s">
        <v>71</v>
      </c>
      <c r="V99" t="s">
        <v>72</v>
      </c>
      <c r="W99" t="s">
        <v>73</v>
      </c>
      <c r="X99" t="s">
        <v>74</v>
      </c>
      <c r="Y99" t="s">
        <v>58</v>
      </c>
      <c r="Z99" t="s">
        <v>58</v>
      </c>
      <c r="AA99" t="s">
        <v>283</v>
      </c>
      <c r="AB99" t="s">
        <v>75</v>
      </c>
      <c r="AC99" t="s">
        <v>76</v>
      </c>
      <c r="AD99" t="s">
        <v>349</v>
      </c>
      <c r="AG99" t="s">
        <v>75</v>
      </c>
      <c r="AJ99" t="s">
        <v>230</v>
      </c>
      <c r="AL99">
        <v>1</v>
      </c>
      <c r="AM99" t="s">
        <v>79</v>
      </c>
      <c r="AN99" t="s">
        <v>58</v>
      </c>
      <c r="AO99" t="s">
        <v>80</v>
      </c>
      <c r="AQ99" t="s">
        <v>81</v>
      </c>
      <c r="AR99" t="s">
        <v>250</v>
      </c>
      <c r="AS99">
        <v>0</v>
      </c>
      <c r="AT99">
        <v>11662.21</v>
      </c>
      <c r="AU99">
        <v>10822.21</v>
      </c>
      <c r="AV99">
        <v>840</v>
      </c>
      <c r="AW99">
        <v>3337.79</v>
      </c>
      <c r="AX99">
        <v>4177.79</v>
      </c>
      <c r="AY99">
        <v>15000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</row>
    <row r="100" spans="1:58" x14ac:dyDescent="0.25">
      <c r="A100" t="s">
        <v>449</v>
      </c>
      <c r="B100" t="s">
        <v>84</v>
      </c>
      <c r="C100" t="s">
        <v>450</v>
      </c>
      <c r="D100" t="s">
        <v>60</v>
      </c>
      <c r="E100" t="s">
        <v>61</v>
      </c>
      <c r="F100" t="s">
        <v>449</v>
      </c>
      <c r="G100" t="s">
        <v>451</v>
      </c>
      <c r="H100" t="s">
        <v>63</v>
      </c>
      <c r="I100" t="s">
        <v>449</v>
      </c>
      <c r="J100" t="s">
        <v>452</v>
      </c>
      <c r="K100" t="s">
        <v>65</v>
      </c>
      <c r="L100" t="s">
        <v>89</v>
      </c>
      <c r="N100" t="s">
        <v>453</v>
      </c>
      <c r="Q100" t="s">
        <v>68</v>
      </c>
      <c r="R100" t="s">
        <v>91</v>
      </c>
      <c r="S100">
        <v>9</v>
      </c>
      <c r="T100" t="s">
        <v>70</v>
      </c>
      <c r="U100" t="s">
        <v>71</v>
      </c>
      <c r="V100" t="s">
        <v>103</v>
      </c>
      <c r="W100" t="s">
        <v>73</v>
      </c>
      <c r="X100" t="s">
        <v>74</v>
      </c>
      <c r="Y100" t="s">
        <v>449</v>
      </c>
      <c r="Z100" t="s">
        <v>450</v>
      </c>
      <c r="AA100" t="s">
        <v>452</v>
      </c>
      <c r="AB100" t="s">
        <v>75</v>
      </c>
      <c r="AC100" t="s">
        <v>76</v>
      </c>
      <c r="AD100" t="s">
        <v>454</v>
      </c>
      <c r="AG100" t="s">
        <v>75</v>
      </c>
      <c r="AJ100" t="s">
        <v>455</v>
      </c>
      <c r="AL100">
        <v>1</v>
      </c>
      <c r="AM100" t="s">
        <v>79</v>
      </c>
      <c r="AN100" t="s">
        <v>449</v>
      </c>
      <c r="AO100" t="s">
        <v>135</v>
      </c>
      <c r="AQ100" t="s">
        <v>81</v>
      </c>
      <c r="AR100" t="s">
        <v>456</v>
      </c>
      <c r="AS100">
        <v>0</v>
      </c>
      <c r="AT100">
        <v>42746.62</v>
      </c>
      <c r="AU100">
        <v>36026.620000000003</v>
      </c>
      <c r="AV100">
        <v>6720</v>
      </c>
      <c r="AW100">
        <v>77253.38</v>
      </c>
      <c r="AX100">
        <v>35004.33</v>
      </c>
      <c r="AY100">
        <v>120000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</row>
    <row r="101" spans="1:58" x14ac:dyDescent="0.25">
      <c r="A101" t="s">
        <v>83</v>
      </c>
      <c r="B101" t="s">
        <v>105</v>
      </c>
      <c r="C101" t="s">
        <v>83</v>
      </c>
      <c r="D101" t="s">
        <v>60</v>
      </c>
      <c r="E101" t="s">
        <v>61</v>
      </c>
      <c r="F101" t="s">
        <v>85</v>
      </c>
      <c r="G101" t="s">
        <v>457</v>
      </c>
      <c r="H101" t="s">
        <v>63</v>
      </c>
      <c r="I101" t="s">
        <v>87</v>
      </c>
      <c r="J101" t="s">
        <v>458</v>
      </c>
      <c r="K101" t="s">
        <v>65</v>
      </c>
      <c r="L101" t="s">
        <v>108</v>
      </c>
      <c r="N101" t="s">
        <v>459</v>
      </c>
      <c r="Q101" t="s">
        <v>68</v>
      </c>
      <c r="R101" t="s">
        <v>91</v>
      </c>
      <c r="S101">
        <v>9</v>
      </c>
      <c r="T101" t="s">
        <v>70</v>
      </c>
      <c r="U101" t="s">
        <v>71</v>
      </c>
      <c r="V101" t="s">
        <v>72</v>
      </c>
      <c r="W101" t="s">
        <v>73</v>
      </c>
      <c r="X101" t="s">
        <v>74</v>
      </c>
      <c r="Y101" t="s">
        <v>87</v>
      </c>
      <c r="Z101" t="s">
        <v>83</v>
      </c>
      <c r="AA101" t="s">
        <v>458</v>
      </c>
      <c r="AB101" t="s">
        <v>75</v>
      </c>
      <c r="AC101" t="s">
        <v>76</v>
      </c>
      <c r="AD101" t="s">
        <v>460</v>
      </c>
      <c r="AG101" t="s">
        <v>75</v>
      </c>
      <c r="AJ101" t="s">
        <v>93</v>
      </c>
      <c r="AL101">
        <v>1</v>
      </c>
      <c r="AM101" t="s">
        <v>79</v>
      </c>
      <c r="AN101" t="s">
        <v>85</v>
      </c>
      <c r="AO101" t="s">
        <v>80</v>
      </c>
      <c r="AQ101" t="s">
        <v>81</v>
      </c>
      <c r="AR101" t="s">
        <v>461</v>
      </c>
      <c r="AS101">
        <v>0</v>
      </c>
      <c r="AT101">
        <v>139832.82999999999</v>
      </c>
      <c r="AU101">
        <v>129808.82</v>
      </c>
      <c r="AV101">
        <v>10024.01</v>
      </c>
      <c r="AW101">
        <v>39167.17</v>
      </c>
      <c r="AX101">
        <v>49191.18</v>
      </c>
      <c r="AY101">
        <v>179000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</row>
    <row r="102" spans="1:58" x14ac:dyDescent="0.25">
      <c r="A102" t="s">
        <v>58</v>
      </c>
      <c r="B102" t="s">
        <v>96</v>
      </c>
      <c r="C102" t="s">
        <v>58</v>
      </c>
      <c r="D102" t="s">
        <v>60</v>
      </c>
      <c r="E102" t="s">
        <v>61</v>
      </c>
      <c r="F102" t="s">
        <v>58</v>
      </c>
      <c r="G102" t="s">
        <v>462</v>
      </c>
      <c r="H102" t="s">
        <v>63</v>
      </c>
      <c r="I102" t="s">
        <v>58</v>
      </c>
      <c r="J102" t="s">
        <v>299</v>
      </c>
      <c r="K102" t="s">
        <v>65</v>
      </c>
      <c r="L102" t="s">
        <v>101</v>
      </c>
      <c r="N102" t="s">
        <v>463</v>
      </c>
      <c r="Q102" t="s">
        <v>119</v>
      </c>
      <c r="R102" t="s">
        <v>365</v>
      </c>
      <c r="S102">
        <v>11</v>
      </c>
      <c r="T102" t="s">
        <v>70</v>
      </c>
      <c r="U102" t="s">
        <v>71</v>
      </c>
      <c r="V102" t="s">
        <v>72</v>
      </c>
      <c r="W102" t="s">
        <v>73</v>
      </c>
      <c r="X102" t="s">
        <v>74</v>
      </c>
      <c r="Y102" t="s">
        <v>58</v>
      </c>
      <c r="Z102" t="s">
        <v>58</v>
      </c>
      <c r="AA102" t="s">
        <v>299</v>
      </c>
      <c r="AB102" t="s">
        <v>75</v>
      </c>
      <c r="AC102" t="s">
        <v>76</v>
      </c>
      <c r="AD102" t="s">
        <v>464</v>
      </c>
      <c r="AG102" t="s">
        <v>75</v>
      </c>
      <c r="AJ102" t="s">
        <v>230</v>
      </c>
      <c r="AL102">
        <v>1</v>
      </c>
      <c r="AM102" t="s">
        <v>79</v>
      </c>
      <c r="AN102" t="s">
        <v>58</v>
      </c>
      <c r="AO102" t="s">
        <v>160</v>
      </c>
      <c r="AQ102" t="s">
        <v>81</v>
      </c>
      <c r="AR102" t="s">
        <v>465</v>
      </c>
      <c r="AS102">
        <v>0</v>
      </c>
      <c r="AT102">
        <v>31039.69</v>
      </c>
      <c r="AU102">
        <v>28911.7</v>
      </c>
      <c r="AV102">
        <v>2127.9899999999998</v>
      </c>
      <c r="AW102">
        <v>6960.31</v>
      </c>
      <c r="AX102">
        <v>8894.85</v>
      </c>
      <c r="AY102">
        <v>38000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</row>
    <row r="103" spans="1:58" x14ac:dyDescent="0.25">
      <c r="A103" t="s">
        <v>58</v>
      </c>
      <c r="B103" t="s">
        <v>105</v>
      </c>
      <c r="C103" t="s">
        <v>58</v>
      </c>
      <c r="D103" t="s">
        <v>60</v>
      </c>
      <c r="E103" t="s">
        <v>61</v>
      </c>
      <c r="F103" t="s">
        <v>58</v>
      </c>
      <c r="G103" t="s">
        <v>466</v>
      </c>
      <c r="H103" t="s">
        <v>63</v>
      </c>
      <c r="I103" t="s">
        <v>58</v>
      </c>
      <c r="J103" t="s">
        <v>107</v>
      </c>
      <c r="K103" t="s">
        <v>65</v>
      </c>
      <c r="L103" t="s">
        <v>108</v>
      </c>
      <c r="N103" t="s">
        <v>467</v>
      </c>
      <c r="Q103" t="s">
        <v>68</v>
      </c>
      <c r="R103" t="s">
        <v>140</v>
      </c>
      <c r="S103">
        <v>16</v>
      </c>
      <c r="T103" t="s">
        <v>70</v>
      </c>
      <c r="U103" t="s">
        <v>71</v>
      </c>
      <c r="V103" t="s">
        <v>72</v>
      </c>
      <c r="W103" t="s">
        <v>73</v>
      </c>
      <c r="X103" t="s">
        <v>74</v>
      </c>
      <c r="Y103" t="s">
        <v>58</v>
      </c>
      <c r="Z103" t="s">
        <v>58</v>
      </c>
      <c r="AA103" t="s">
        <v>107</v>
      </c>
      <c r="AB103" t="s">
        <v>75</v>
      </c>
      <c r="AC103" t="s">
        <v>76</v>
      </c>
      <c r="AD103" t="s">
        <v>468</v>
      </c>
      <c r="AG103" t="s">
        <v>75</v>
      </c>
      <c r="AJ103" t="s">
        <v>208</v>
      </c>
      <c r="AL103">
        <v>1</v>
      </c>
      <c r="AM103" t="s">
        <v>79</v>
      </c>
      <c r="AN103" t="s">
        <v>58</v>
      </c>
      <c r="AO103" t="s">
        <v>135</v>
      </c>
      <c r="AQ103" t="s">
        <v>81</v>
      </c>
      <c r="AR103" t="s">
        <v>352</v>
      </c>
      <c r="AS103">
        <v>0</v>
      </c>
      <c r="AT103">
        <v>37810.46</v>
      </c>
      <c r="AU103">
        <v>34786.46</v>
      </c>
      <c r="AV103">
        <v>3024</v>
      </c>
      <c r="AW103">
        <v>16189.54</v>
      </c>
      <c r="AX103">
        <v>19213.54</v>
      </c>
      <c r="AY103">
        <v>54000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</row>
    <row r="104" spans="1:58" x14ac:dyDescent="0.25">
      <c r="A104" t="s">
        <v>58</v>
      </c>
      <c r="B104" t="s">
        <v>84</v>
      </c>
      <c r="C104" t="s">
        <v>58</v>
      </c>
      <c r="D104" t="s">
        <v>60</v>
      </c>
      <c r="E104" t="s">
        <v>61</v>
      </c>
      <c r="F104" t="s">
        <v>58</v>
      </c>
      <c r="G104" t="s">
        <v>469</v>
      </c>
      <c r="H104" t="s">
        <v>63</v>
      </c>
      <c r="I104" t="s">
        <v>58</v>
      </c>
      <c r="J104" t="s">
        <v>182</v>
      </c>
      <c r="K104" t="s">
        <v>65</v>
      </c>
      <c r="L104" t="s">
        <v>89</v>
      </c>
      <c r="N104" t="s">
        <v>470</v>
      </c>
      <c r="Q104" t="s">
        <v>68</v>
      </c>
      <c r="R104" t="s">
        <v>164</v>
      </c>
      <c r="S104">
        <v>10</v>
      </c>
      <c r="T104" t="s">
        <v>70</v>
      </c>
      <c r="U104" t="s">
        <v>71</v>
      </c>
      <c r="V104" t="s">
        <v>72</v>
      </c>
      <c r="W104" t="s">
        <v>73</v>
      </c>
      <c r="X104" t="s">
        <v>74</v>
      </c>
      <c r="Y104" t="s">
        <v>58</v>
      </c>
      <c r="Z104" t="s">
        <v>58</v>
      </c>
      <c r="AA104" t="s">
        <v>182</v>
      </c>
      <c r="AB104" t="s">
        <v>75</v>
      </c>
      <c r="AC104" t="s">
        <v>76</v>
      </c>
      <c r="AD104" t="s">
        <v>471</v>
      </c>
      <c r="AG104" t="s">
        <v>75</v>
      </c>
      <c r="AJ104" t="s">
        <v>166</v>
      </c>
      <c r="AL104">
        <v>2</v>
      </c>
      <c r="AM104" t="s">
        <v>79</v>
      </c>
      <c r="AN104" t="s">
        <v>58</v>
      </c>
      <c r="AO104" t="s">
        <v>135</v>
      </c>
      <c r="AQ104" t="s">
        <v>81</v>
      </c>
      <c r="AR104" t="s">
        <v>167</v>
      </c>
      <c r="AS104">
        <v>0</v>
      </c>
      <c r="AT104">
        <v>18801.8</v>
      </c>
      <c r="AU104">
        <v>17289.8</v>
      </c>
      <c r="AV104">
        <v>1512</v>
      </c>
      <c r="AW104">
        <v>8198.2000000000007</v>
      </c>
      <c r="AX104">
        <v>9710.2000000000007</v>
      </c>
      <c r="AY104">
        <v>27000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</row>
    <row r="105" spans="1:58" x14ac:dyDescent="0.25">
      <c r="A105" t="s">
        <v>58</v>
      </c>
      <c r="B105" t="s">
        <v>96</v>
      </c>
      <c r="C105" t="s">
        <v>58</v>
      </c>
      <c r="D105" t="s">
        <v>60</v>
      </c>
      <c r="E105" t="s">
        <v>61</v>
      </c>
      <c r="F105" t="s">
        <v>58</v>
      </c>
      <c r="G105" t="s">
        <v>472</v>
      </c>
      <c r="H105" t="s">
        <v>63</v>
      </c>
      <c r="I105" t="s">
        <v>58</v>
      </c>
      <c r="J105" t="s">
        <v>182</v>
      </c>
      <c r="K105" t="s">
        <v>65</v>
      </c>
      <c r="L105" t="s">
        <v>101</v>
      </c>
      <c r="N105" t="s">
        <v>473</v>
      </c>
      <c r="Q105" t="s">
        <v>68</v>
      </c>
      <c r="R105" t="s">
        <v>69</v>
      </c>
      <c r="S105">
        <v>18</v>
      </c>
      <c r="T105" t="s">
        <v>70</v>
      </c>
      <c r="U105" t="s">
        <v>71</v>
      </c>
      <c r="V105" t="s">
        <v>72</v>
      </c>
      <c r="W105" t="s">
        <v>73</v>
      </c>
      <c r="X105" t="s">
        <v>74</v>
      </c>
      <c r="Y105" t="s">
        <v>58</v>
      </c>
      <c r="Z105" t="s">
        <v>58</v>
      </c>
      <c r="AA105" t="s">
        <v>182</v>
      </c>
      <c r="AB105" t="s">
        <v>75</v>
      </c>
      <c r="AC105" t="s">
        <v>76</v>
      </c>
      <c r="AD105" t="s">
        <v>184</v>
      </c>
      <c r="AG105" t="s">
        <v>75</v>
      </c>
      <c r="AJ105" t="s">
        <v>185</v>
      </c>
      <c r="AL105">
        <v>1</v>
      </c>
      <c r="AM105" t="s">
        <v>79</v>
      </c>
      <c r="AN105" t="s">
        <v>58</v>
      </c>
      <c r="AO105" t="s">
        <v>80</v>
      </c>
      <c r="AQ105" t="s">
        <v>81</v>
      </c>
      <c r="AR105" t="s">
        <v>82</v>
      </c>
      <c r="AS105">
        <v>0</v>
      </c>
      <c r="AT105">
        <v>18024.669999999998</v>
      </c>
      <c r="AU105">
        <v>16647.07</v>
      </c>
      <c r="AV105">
        <v>1377.6</v>
      </c>
      <c r="AW105">
        <v>6575.33</v>
      </c>
      <c r="AX105">
        <v>7952.93</v>
      </c>
      <c r="AY105">
        <v>24600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</row>
    <row r="106" spans="1:58" x14ac:dyDescent="0.25">
      <c r="A106" t="s">
        <v>58</v>
      </c>
      <c r="B106" t="s">
        <v>59</v>
      </c>
      <c r="C106" t="s">
        <v>58</v>
      </c>
      <c r="D106" t="s">
        <v>60</v>
      </c>
      <c r="E106" t="s">
        <v>61</v>
      </c>
      <c r="F106" t="s">
        <v>58</v>
      </c>
      <c r="G106" t="s">
        <v>474</v>
      </c>
      <c r="H106" t="s">
        <v>63</v>
      </c>
      <c r="I106" t="s">
        <v>58</v>
      </c>
      <c r="J106" t="s">
        <v>107</v>
      </c>
      <c r="K106" t="s">
        <v>65</v>
      </c>
      <c r="L106" t="s">
        <v>66</v>
      </c>
      <c r="N106" t="s">
        <v>427</v>
      </c>
      <c r="Q106" t="s">
        <v>68</v>
      </c>
      <c r="R106" t="s">
        <v>91</v>
      </c>
      <c r="S106">
        <v>9</v>
      </c>
      <c r="T106" t="s">
        <v>70</v>
      </c>
      <c r="U106" t="s">
        <v>71</v>
      </c>
      <c r="V106" t="s">
        <v>72</v>
      </c>
      <c r="W106" t="s">
        <v>73</v>
      </c>
      <c r="X106" t="s">
        <v>74</v>
      </c>
      <c r="Y106" t="s">
        <v>58</v>
      </c>
      <c r="Z106" t="s">
        <v>58</v>
      </c>
      <c r="AA106" t="s">
        <v>107</v>
      </c>
      <c r="AB106" t="s">
        <v>75</v>
      </c>
      <c r="AC106" t="s">
        <v>76</v>
      </c>
      <c r="AD106" t="s">
        <v>110</v>
      </c>
      <c r="AG106" t="s">
        <v>75</v>
      </c>
      <c r="AJ106" t="s">
        <v>111</v>
      </c>
      <c r="AL106">
        <v>1</v>
      </c>
      <c r="AM106" t="s">
        <v>79</v>
      </c>
      <c r="AN106" t="s">
        <v>58</v>
      </c>
      <c r="AO106" t="s">
        <v>80</v>
      </c>
      <c r="AQ106" t="s">
        <v>81</v>
      </c>
      <c r="AR106" t="s">
        <v>323</v>
      </c>
      <c r="AS106">
        <v>0</v>
      </c>
      <c r="AT106">
        <v>13929.08</v>
      </c>
      <c r="AU106">
        <v>12977.08</v>
      </c>
      <c r="AV106">
        <v>952</v>
      </c>
      <c r="AW106">
        <v>3070.92</v>
      </c>
      <c r="AX106">
        <v>4022.92</v>
      </c>
      <c r="AY106">
        <v>17000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</row>
    <row r="107" spans="1:58" x14ac:dyDescent="0.25">
      <c r="A107" t="s">
        <v>168</v>
      </c>
      <c r="B107" t="s">
        <v>105</v>
      </c>
      <c r="C107" t="s">
        <v>169</v>
      </c>
      <c r="D107" t="s">
        <v>60</v>
      </c>
      <c r="E107" t="s">
        <v>61</v>
      </c>
      <c r="F107" t="s">
        <v>168</v>
      </c>
      <c r="G107" t="s">
        <v>475</v>
      </c>
      <c r="H107" t="s">
        <v>63</v>
      </c>
      <c r="I107" t="s">
        <v>168</v>
      </c>
      <c r="J107" t="s">
        <v>171</v>
      </c>
      <c r="K107" t="s">
        <v>65</v>
      </c>
      <c r="L107" t="s">
        <v>108</v>
      </c>
      <c r="N107" t="s">
        <v>476</v>
      </c>
      <c r="Q107" t="s">
        <v>68</v>
      </c>
      <c r="R107" t="s">
        <v>164</v>
      </c>
      <c r="S107">
        <v>10</v>
      </c>
      <c r="T107" t="s">
        <v>70</v>
      </c>
      <c r="U107" t="s">
        <v>71</v>
      </c>
      <c r="V107" t="s">
        <v>103</v>
      </c>
      <c r="W107" t="s">
        <v>73</v>
      </c>
      <c r="X107" t="s">
        <v>74</v>
      </c>
      <c r="Y107" t="s">
        <v>168</v>
      </c>
      <c r="Z107" t="s">
        <v>169</v>
      </c>
      <c r="AA107" t="s">
        <v>171</v>
      </c>
      <c r="AB107" t="s">
        <v>75</v>
      </c>
      <c r="AC107" t="s">
        <v>76</v>
      </c>
      <c r="AD107" t="s">
        <v>477</v>
      </c>
      <c r="AG107" t="s">
        <v>75</v>
      </c>
      <c r="AJ107" t="s">
        <v>174</v>
      </c>
      <c r="AL107">
        <v>1</v>
      </c>
      <c r="AM107" t="s">
        <v>79</v>
      </c>
      <c r="AN107" t="s">
        <v>168</v>
      </c>
      <c r="AO107" t="s">
        <v>80</v>
      </c>
      <c r="AQ107" t="s">
        <v>81</v>
      </c>
      <c r="AR107" t="s">
        <v>177</v>
      </c>
      <c r="AS107">
        <v>0</v>
      </c>
      <c r="AT107">
        <v>61876.01</v>
      </c>
      <c r="AU107">
        <v>50039.29</v>
      </c>
      <c r="AV107">
        <v>11836.72</v>
      </c>
      <c r="AW107">
        <v>30023.99</v>
      </c>
      <c r="AX107">
        <v>30023.99</v>
      </c>
      <c r="AY107">
        <v>91900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</row>
    <row r="108" spans="1:58" x14ac:dyDescent="0.25">
      <c r="A108" t="s">
        <v>58</v>
      </c>
      <c r="B108" t="s">
        <v>96</v>
      </c>
      <c r="C108" t="s">
        <v>58</v>
      </c>
      <c r="D108" t="s">
        <v>60</v>
      </c>
      <c r="E108" t="s">
        <v>61</v>
      </c>
      <c r="F108" t="s">
        <v>58</v>
      </c>
      <c r="G108" t="s">
        <v>236</v>
      </c>
      <c r="H108" t="s">
        <v>63</v>
      </c>
      <c r="I108" t="s">
        <v>58</v>
      </c>
      <c r="J108" t="s">
        <v>138</v>
      </c>
      <c r="K108" t="s">
        <v>65</v>
      </c>
      <c r="L108" t="s">
        <v>101</v>
      </c>
      <c r="N108" t="s">
        <v>478</v>
      </c>
      <c r="Q108" t="s">
        <v>68</v>
      </c>
      <c r="R108" t="s">
        <v>91</v>
      </c>
      <c r="S108">
        <v>9</v>
      </c>
      <c r="T108" t="s">
        <v>70</v>
      </c>
      <c r="U108" t="s">
        <v>71</v>
      </c>
      <c r="V108" t="s">
        <v>72</v>
      </c>
      <c r="W108" t="s">
        <v>73</v>
      </c>
      <c r="X108" t="s">
        <v>74</v>
      </c>
      <c r="Y108" t="s">
        <v>58</v>
      </c>
      <c r="Z108" t="s">
        <v>58</v>
      </c>
      <c r="AA108" t="s">
        <v>138</v>
      </c>
      <c r="AB108" t="s">
        <v>75</v>
      </c>
      <c r="AC108" t="s">
        <v>76</v>
      </c>
      <c r="AD108" t="s">
        <v>237</v>
      </c>
      <c r="AG108" t="s">
        <v>75</v>
      </c>
      <c r="AJ108" t="s">
        <v>142</v>
      </c>
      <c r="AL108">
        <v>1</v>
      </c>
      <c r="AM108" t="s">
        <v>79</v>
      </c>
      <c r="AN108" t="s">
        <v>58</v>
      </c>
      <c r="AO108" t="s">
        <v>80</v>
      </c>
      <c r="AQ108" t="s">
        <v>81</v>
      </c>
      <c r="AR108" t="s">
        <v>287</v>
      </c>
      <c r="AS108">
        <v>0</v>
      </c>
      <c r="AT108">
        <v>4203.4399999999996</v>
      </c>
      <c r="AU108">
        <v>3889.84</v>
      </c>
      <c r="AV108">
        <v>313.60000000000002</v>
      </c>
      <c r="AW108">
        <v>1396.56</v>
      </c>
      <c r="AX108">
        <v>1710.16</v>
      </c>
      <c r="AY108">
        <v>5600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</row>
    <row r="109" spans="1:58" x14ac:dyDescent="0.25">
      <c r="A109" t="s">
        <v>58</v>
      </c>
      <c r="B109" t="s">
        <v>84</v>
      </c>
      <c r="C109" t="s">
        <v>58</v>
      </c>
      <c r="D109" t="s">
        <v>60</v>
      </c>
      <c r="E109" t="s">
        <v>61</v>
      </c>
      <c r="F109" t="s">
        <v>58</v>
      </c>
      <c r="G109" t="s">
        <v>479</v>
      </c>
      <c r="H109" t="s">
        <v>63</v>
      </c>
      <c r="I109" t="s">
        <v>58</v>
      </c>
      <c r="J109" t="s">
        <v>138</v>
      </c>
      <c r="K109" t="s">
        <v>65</v>
      </c>
      <c r="L109" t="s">
        <v>89</v>
      </c>
      <c r="N109" t="s">
        <v>470</v>
      </c>
      <c r="Q109" t="s">
        <v>68</v>
      </c>
      <c r="R109" t="s">
        <v>164</v>
      </c>
      <c r="S109">
        <v>10</v>
      </c>
      <c r="T109" t="s">
        <v>70</v>
      </c>
      <c r="U109" t="s">
        <v>71</v>
      </c>
      <c r="V109" t="s">
        <v>72</v>
      </c>
      <c r="W109" t="s">
        <v>73</v>
      </c>
      <c r="X109" t="s">
        <v>74</v>
      </c>
      <c r="Y109" t="s">
        <v>58</v>
      </c>
      <c r="Z109" t="s">
        <v>58</v>
      </c>
      <c r="AA109" t="s">
        <v>138</v>
      </c>
      <c r="AB109" t="s">
        <v>75</v>
      </c>
      <c r="AC109" t="s">
        <v>76</v>
      </c>
      <c r="AD109" t="s">
        <v>395</v>
      </c>
      <c r="AG109" t="s">
        <v>75</v>
      </c>
      <c r="AJ109" t="s">
        <v>142</v>
      </c>
      <c r="AL109">
        <v>1</v>
      </c>
      <c r="AM109" t="s">
        <v>79</v>
      </c>
      <c r="AN109" t="s">
        <v>58</v>
      </c>
      <c r="AO109" t="s">
        <v>135</v>
      </c>
      <c r="AQ109" t="s">
        <v>81</v>
      </c>
      <c r="AR109" t="s">
        <v>167</v>
      </c>
      <c r="AS109">
        <v>0</v>
      </c>
      <c r="AT109">
        <v>30144.97</v>
      </c>
      <c r="AU109">
        <v>27781.77</v>
      </c>
      <c r="AV109">
        <v>2363.1999999999998</v>
      </c>
      <c r="AW109">
        <v>12055.03</v>
      </c>
      <c r="AX109">
        <v>14418.23</v>
      </c>
      <c r="AY109">
        <v>42200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</row>
    <row r="110" spans="1:58" x14ac:dyDescent="0.25">
      <c r="A110" t="s">
        <v>58</v>
      </c>
      <c r="B110" t="s">
        <v>59</v>
      </c>
      <c r="C110" t="s">
        <v>58</v>
      </c>
      <c r="D110" t="s">
        <v>60</v>
      </c>
      <c r="E110" t="s">
        <v>61</v>
      </c>
      <c r="F110" t="s">
        <v>58</v>
      </c>
      <c r="G110" t="s">
        <v>480</v>
      </c>
      <c r="H110" t="s">
        <v>63</v>
      </c>
      <c r="I110" t="s">
        <v>58</v>
      </c>
      <c r="J110" t="s">
        <v>257</v>
      </c>
      <c r="K110" t="s">
        <v>65</v>
      </c>
      <c r="L110" t="s">
        <v>66</v>
      </c>
      <c r="N110" t="s">
        <v>481</v>
      </c>
      <c r="Q110" t="s">
        <v>68</v>
      </c>
      <c r="R110" t="s">
        <v>91</v>
      </c>
      <c r="S110">
        <v>9</v>
      </c>
      <c r="T110" t="s">
        <v>70</v>
      </c>
      <c r="U110" t="s">
        <v>71</v>
      </c>
      <c r="V110" t="s">
        <v>72</v>
      </c>
      <c r="W110" t="s">
        <v>73</v>
      </c>
      <c r="X110" t="s">
        <v>74</v>
      </c>
      <c r="Y110" t="s">
        <v>58</v>
      </c>
      <c r="Z110" t="s">
        <v>58</v>
      </c>
      <c r="AA110" t="s">
        <v>257</v>
      </c>
      <c r="AB110" t="s">
        <v>75</v>
      </c>
      <c r="AC110" t="s">
        <v>76</v>
      </c>
      <c r="AD110" t="s">
        <v>482</v>
      </c>
      <c r="AG110" t="s">
        <v>75</v>
      </c>
      <c r="AJ110" t="s">
        <v>483</v>
      </c>
      <c r="AL110">
        <v>1</v>
      </c>
      <c r="AM110" t="s">
        <v>79</v>
      </c>
      <c r="AN110" t="s">
        <v>58</v>
      </c>
      <c r="AO110" t="s">
        <v>135</v>
      </c>
      <c r="AQ110" t="s">
        <v>81</v>
      </c>
      <c r="AR110" t="s">
        <v>94</v>
      </c>
      <c r="AS110">
        <v>0</v>
      </c>
      <c r="AT110">
        <v>29222.05</v>
      </c>
      <c r="AU110">
        <v>27267.65</v>
      </c>
      <c r="AV110">
        <v>1954.4</v>
      </c>
      <c r="AW110">
        <v>5677.95</v>
      </c>
      <c r="AX110">
        <v>7632.35</v>
      </c>
      <c r="AY110">
        <v>34900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</row>
    <row r="111" spans="1:58" x14ac:dyDescent="0.25">
      <c r="A111" t="s">
        <v>58</v>
      </c>
      <c r="B111" t="s">
        <v>96</v>
      </c>
      <c r="C111" t="s">
        <v>58</v>
      </c>
      <c r="D111" t="s">
        <v>60</v>
      </c>
      <c r="E111" t="s">
        <v>61</v>
      </c>
      <c r="F111" t="s">
        <v>58</v>
      </c>
      <c r="G111" t="s">
        <v>484</v>
      </c>
      <c r="H111" t="s">
        <v>63</v>
      </c>
      <c r="I111" t="s">
        <v>58</v>
      </c>
      <c r="J111" t="s">
        <v>283</v>
      </c>
      <c r="K111" t="s">
        <v>65</v>
      </c>
      <c r="L111" t="s">
        <v>101</v>
      </c>
      <c r="N111" t="s">
        <v>485</v>
      </c>
      <c r="Q111" t="s">
        <v>119</v>
      </c>
      <c r="R111" t="s">
        <v>365</v>
      </c>
      <c r="S111">
        <v>11</v>
      </c>
      <c r="T111" t="s">
        <v>70</v>
      </c>
      <c r="U111" t="s">
        <v>71</v>
      </c>
      <c r="V111" t="s">
        <v>72</v>
      </c>
      <c r="W111" t="s">
        <v>73</v>
      </c>
      <c r="X111" t="s">
        <v>74</v>
      </c>
      <c r="Y111" t="s">
        <v>58</v>
      </c>
      <c r="Z111" t="s">
        <v>58</v>
      </c>
      <c r="AA111" t="s">
        <v>283</v>
      </c>
      <c r="AB111" t="s">
        <v>75</v>
      </c>
      <c r="AC111" t="s">
        <v>76</v>
      </c>
      <c r="AD111" t="s">
        <v>486</v>
      </c>
      <c r="AG111" t="s">
        <v>75</v>
      </c>
      <c r="AJ111" t="s">
        <v>487</v>
      </c>
      <c r="AL111">
        <v>1</v>
      </c>
      <c r="AM111" t="s">
        <v>79</v>
      </c>
      <c r="AN111" t="s">
        <v>58</v>
      </c>
      <c r="AO111" t="s">
        <v>160</v>
      </c>
      <c r="AQ111" t="s">
        <v>81</v>
      </c>
      <c r="AR111" t="s">
        <v>367</v>
      </c>
      <c r="AS111">
        <v>0</v>
      </c>
      <c r="AT111">
        <v>22406.99</v>
      </c>
      <c r="AU111">
        <v>20838.990000000002</v>
      </c>
      <c r="AV111">
        <v>1568</v>
      </c>
      <c r="AW111">
        <v>5593.01</v>
      </c>
      <c r="AX111">
        <v>7018.46</v>
      </c>
      <c r="AY111">
        <v>28000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</row>
    <row r="112" spans="1:58" x14ac:dyDescent="0.25">
      <c r="A112" t="s">
        <v>58</v>
      </c>
      <c r="B112" t="s">
        <v>96</v>
      </c>
      <c r="C112" t="s">
        <v>58</v>
      </c>
      <c r="D112" t="s">
        <v>60</v>
      </c>
      <c r="E112" t="s">
        <v>61</v>
      </c>
      <c r="F112" t="s">
        <v>58</v>
      </c>
      <c r="G112" t="s">
        <v>488</v>
      </c>
      <c r="H112" t="s">
        <v>63</v>
      </c>
      <c r="I112" t="s">
        <v>58</v>
      </c>
      <c r="J112" t="s">
        <v>227</v>
      </c>
      <c r="K112" t="s">
        <v>65</v>
      </c>
      <c r="L112" t="s">
        <v>101</v>
      </c>
      <c r="N112" t="s">
        <v>489</v>
      </c>
      <c r="Q112" t="s">
        <v>68</v>
      </c>
      <c r="R112" t="s">
        <v>91</v>
      </c>
      <c r="S112">
        <v>9</v>
      </c>
      <c r="T112" t="s">
        <v>70</v>
      </c>
      <c r="U112" t="s">
        <v>71</v>
      </c>
      <c r="V112" t="s">
        <v>72</v>
      </c>
      <c r="W112" t="s">
        <v>73</v>
      </c>
      <c r="X112" t="s">
        <v>74</v>
      </c>
      <c r="Y112" t="s">
        <v>58</v>
      </c>
      <c r="Z112" t="s">
        <v>58</v>
      </c>
      <c r="AA112" t="s">
        <v>227</v>
      </c>
      <c r="AB112" t="s">
        <v>75</v>
      </c>
      <c r="AC112" t="s">
        <v>76</v>
      </c>
      <c r="AD112" t="s">
        <v>490</v>
      </c>
      <c r="AG112" t="s">
        <v>75</v>
      </c>
      <c r="AJ112" t="s">
        <v>230</v>
      </c>
      <c r="AL112">
        <v>1</v>
      </c>
      <c r="AM112" t="s">
        <v>79</v>
      </c>
      <c r="AN112" t="s">
        <v>58</v>
      </c>
      <c r="AO112" t="s">
        <v>80</v>
      </c>
      <c r="AQ112" t="s">
        <v>81</v>
      </c>
      <c r="AR112" t="s">
        <v>94</v>
      </c>
      <c r="AS112">
        <v>0</v>
      </c>
      <c r="AT112">
        <v>13267.65</v>
      </c>
      <c r="AU112">
        <v>12315.65</v>
      </c>
      <c r="AV112">
        <v>952</v>
      </c>
      <c r="AW112">
        <v>3732.35</v>
      </c>
      <c r="AX112">
        <v>4684.3500000000004</v>
      </c>
      <c r="AY112">
        <v>17000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</row>
    <row r="113" spans="1:58" x14ac:dyDescent="0.25">
      <c r="A113" t="s">
        <v>95</v>
      </c>
      <c r="B113" t="s">
        <v>84</v>
      </c>
      <c r="C113" t="s">
        <v>97</v>
      </c>
      <c r="D113" t="s">
        <v>60</v>
      </c>
      <c r="E113" t="s">
        <v>61</v>
      </c>
      <c r="F113" t="s">
        <v>95</v>
      </c>
      <c r="G113" t="s">
        <v>491</v>
      </c>
      <c r="H113" t="s">
        <v>63</v>
      </c>
      <c r="I113" t="s">
        <v>99</v>
      </c>
      <c r="J113" t="s">
        <v>195</v>
      </c>
      <c r="K113" t="s">
        <v>65</v>
      </c>
      <c r="L113" t="s">
        <v>89</v>
      </c>
      <c r="N113" t="s">
        <v>492</v>
      </c>
      <c r="Q113" t="s">
        <v>68</v>
      </c>
      <c r="R113" t="s">
        <v>164</v>
      </c>
      <c r="S113">
        <v>10</v>
      </c>
      <c r="T113" t="s">
        <v>70</v>
      </c>
      <c r="U113" t="s">
        <v>71</v>
      </c>
      <c r="V113" t="s">
        <v>103</v>
      </c>
      <c r="W113" t="s">
        <v>73</v>
      </c>
      <c r="X113" t="s">
        <v>74</v>
      </c>
      <c r="Y113" t="s">
        <v>99</v>
      </c>
      <c r="Z113" t="s">
        <v>97</v>
      </c>
      <c r="AA113" t="s">
        <v>195</v>
      </c>
      <c r="AB113" t="s">
        <v>75</v>
      </c>
      <c r="AC113" t="s">
        <v>76</v>
      </c>
      <c r="AD113" t="s">
        <v>197</v>
      </c>
      <c r="AG113" t="s">
        <v>75</v>
      </c>
      <c r="AJ113" t="s">
        <v>68</v>
      </c>
      <c r="AL113">
        <v>1</v>
      </c>
      <c r="AM113" t="s">
        <v>79</v>
      </c>
      <c r="AN113" t="s">
        <v>95</v>
      </c>
      <c r="AO113" t="s">
        <v>135</v>
      </c>
      <c r="AQ113" t="s">
        <v>81</v>
      </c>
      <c r="AR113" t="s">
        <v>189</v>
      </c>
      <c r="AS113">
        <v>0</v>
      </c>
      <c r="AT113">
        <v>180000.3</v>
      </c>
      <c r="AU113">
        <v>168240.29</v>
      </c>
      <c r="AV113">
        <v>11760.01</v>
      </c>
      <c r="AW113">
        <v>29999.7</v>
      </c>
      <c r="AX113">
        <v>29999.7</v>
      </c>
      <c r="AY113">
        <v>210000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</row>
    <row r="114" spans="1:58" x14ac:dyDescent="0.25">
      <c r="A114" t="s">
        <v>58</v>
      </c>
      <c r="B114" t="s">
        <v>84</v>
      </c>
      <c r="C114" t="s">
        <v>58</v>
      </c>
      <c r="D114" t="s">
        <v>60</v>
      </c>
      <c r="E114" t="s">
        <v>61</v>
      </c>
      <c r="F114" t="s">
        <v>58</v>
      </c>
      <c r="G114" t="s">
        <v>493</v>
      </c>
      <c r="H114" t="s">
        <v>63</v>
      </c>
      <c r="I114" t="s">
        <v>58</v>
      </c>
      <c r="J114" t="s">
        <v>162</v>
      </c>
      <c r="K114" t="s">
        <v>65</v>
      </c>
      <c r="L114" t="s">
        <v>89</v>
      </c>
      <c r="N114" t="s">
        <v>494</v>
      </c>
      <c r="Q114" t="s">
        <v>68</v>
      </c>
      <c r="R114" t="s">
        <v>91</v>
      </c>
      <c r="S114">
        <v>9</v>
      </c>
      <c r="T114" t="s">
        <v>70</v>
      </c>
      <c r="U114" t="s">
        <v>71</v>
      </c>
      <c r="V114" t="s">
        <v>72</v>
      </c>
      <c r="W114" t="s">
        <v>73</v>
      </c>
      <c r="X114" t="s">
        <v>74</v>
      </c>
      <c r="Y114" t="s">
        <v>58</v>
      </c>
      <c r="Z114" t="s">
        <v>58</v>
      </c>
      <c r="AA114" t="s">
        <v>162</v>
      </c>
      <c r="AB114" t="s">
        <v>75</v>
      </c>
      <c r="AC114" t="s">
        <v>76</v>
      </c>
      <c r="AD114" t="s">
        <v>165</v>
      </c>
      <c r="AG114" t="s">
        <v>75</v>
      </c>
      <c r="AJ114" t="s">
        <v>166</v>
      </c>
      <c r="AL114">
        <v>1</v>
      </c>
      <c r="AM114" t="s">
        <v>79</v>
      </c>
      <c r="AN114" t="s">
        <v>58</v>
      </c>
      <c r="AO114" t="s">
        <v>80</v>
      </c>
      <c r="AQ114" t="s">
        <v>81</v>
      </c>
      <c r="AR114" t="s">
        <v>287</v>
      </c>
      <c r="AS114">
        <v>0</v>
      </c>
      <c r="AT114">
        <v>7349.1</v>
      </c>
      <c r="AU114">
        <v>6845.1</v>
      </c>
      <c r="AV114">
        <v>504</v>
      </c>
      <c r="AW114">
        <v>1650.9</v>
      </c>
      <c r="AX114">
        <v>2154.9</v>
      </c>
      <c r="AY114">
        <v>9000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</row>
    <row r="115" spans="1:58" x14ac:dyDescent="0.25">
      <c r="A115" t="s">
        <v>58</v>
      </c>
      <c r="B115" t="s">
        <v>84</v>
      </c>
      <c r="C115" t="s">
        <v>58</v>
      </c>
      <c r="D115" t="s">
        <v>60</v>
      </c>
      <c r="E115" t="s">
        <v>61</v>
      </c>
      <c r="F115" t="s">
        <v>58</v>
      </c>
      <c r="G115" t="s">
        <v>495</v>
      </c>
      <c r="H115" t="s">
        <v>63</v>
      </c>
      <c r="I115" t="s">
        <v>58</v>
      </c>
      <c r="J115" t="s">
        <v>138</v>
      </c>
      <c r="K115" t="s">
        <v>65</v>
      </c>
      <c r="L115" t="s">
        <v>89</v>
      </c>
      <c r="N115" t="s">
        <v>496</v>
      </c>
      <c r="Q115" t="s">
        <v>68</v>
      </c>
      <c r="R115" t="s">
        <v>140</v>
      </c>
      <c r="S115">
        <v>16</v>
      </c>
      <c r="T115" t="s">
        <v>70</v>
      </c>
      <c r="U115" t="s">
        <v>71</v>
      </c>
      <c r="V115" t="s">
        <v>72</v>
      </c>
      <c r="W115" t="s">
        <v>73</v>
      </c>
      <c r="X115" t="s">
        <v>74</v>
      </c>
      <c r="Y115" t="s">
        <v>58</v>
      </c>
      <c r="Z115" t="s">
        <v>58</v>
      </c>
      <c r="AA115" t="s">
        <v>138</v>
      </c>
      <c r="AB115" t="s">
        <v>75</v>
      </c>
      <c r="AC115" t="s">
        <v>76</v>
      </c>
      <c r="AD115" t="s">
        <v>497</v>
      </c>
      <c r="AG115" t="s">
        <v>75</v>
      </c>
      <c r="AJ115" t="s">
        <v>142</v>
      </c>
      <c r="AL115">
        <v>1</v>
      </c>
      <c r="AM115" t="s">
        <v>79</v>
      </c>
      <c r="AN115" t="s">
        <v>58</v>
      </c>
      <c r="AO115" t="s">
        <v>80</v>
      </c>
      <c r="AQ115" t="s">
        <v>81</v>
      </c>
      <c r="AR115" t="s">
        <v>352</v>
      </c>
      <c r="AS115">
        <v>0</v>
      </c>
      <c r="AT115">
        <v>33040.160000000003</v>
      </c>
      <c r="AU115">
        <v>30688.16</v>
      </c>
      <c r="AV115">
        <v>2352</v>
      </c>
      <c r="AW115">
        <v>8959.84</v>
      </c>
      <c r="AX115">
        <v>11311.84</v>
      </c>
      <c r="AY115">
        <v>42000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</row>
    <row r="116" spans="1:58" x14ac:dyDescent="0.25">
      <c r="A116" t="s">
        <v>58</v>
      </c>
      <c r="B116" t="s">
        <v>59</v>
      </c>
      <c r="C116" t="s">
        <v>58</v>
      </c>
      <c r="D116" t="s">
        <v>60</v>
      </c>
      <c r="E116" t="s">
        <v>61</v>
      </c>
      <c r="F116" t="s">
        <v>58</v>
      </c>
      <c r="G116" t="s">
        <v>495</v>
      </c>
      <c r="H116" t="s">
        <v>63</v>
      </c>
      <c r="I116" t="s">
        <v>58</v>
      </c>
      <c r="J116" t="s">
        <v>138</v>
      </c>
      <c r="K116" t="s">
        <v>65</v>
      </c>
      <c r="L116" t="s">
        <v>66</v>
      </c>
      <c r="N116" t="s">
        <v>498</v>
      </c>
      <c r="Q116" t="s">
        <v>68</v>
      </c>
      <c r="R116" t="s">
        <v>69</v>
      </c>
      <c r="S116">
        <v>18</v>
      </c>
      <c r="T116" t="s">
        <v>70</v>
      </c>
      <c r="U116" t="s">
        <v>71</v>
      </c>
      <c r="V116" t="s">
        <v>72</v>
      </c>
      <c r="W116" t="s">
        <v>73</v>
      </c>
      <c r="X116" t="s">
        <v>74</v>
      </c>
      <c r="Y116" t="s">
        <v>58</v>
      </c>
      <c r="Z116" t="s">
        <v>58</v>
      </c>
      <c r="AA116" t="s">
        <v>138</v>
      </c>
      <c r="AB116" t="s">
        <v>75</v>
      </c>
      <c r="AC116" t="s">
        <v>76</v>
      </c>
      <c r="AD116" t="s">
        <v>497</v>
      </c>
      <c r="AG116" t="s">
        <v>75</v>
      </c>
      <c r="AJ116" t="s">
        <v>142</v>
      </c>
      <c r="AL116">
        <v>1</v>
      </c>
      <c r="AM116" t="s">
        <v>79</v>
      </c>
      <c r="AN116" t="s">
        <v>58</v>
      </c>
      <c r="AO116" t="s">
        <v>160</v>
      </c>
      <c r="AQ116" t="s">
        <v>81</v>
      </c>
      <c r="AR116" t="s">
        <v>82</v>
      </c>
      <c r="AS116">
        <v>0</v>
      </c>
      <c r="AT116">
        <v>33040.160000000003</v>
      </c>
      <c r="AU116">
        <v>30688.16</v>
      </c>
      <c r="AV116">
        <v>2352</v>
      </c>
      <c r="AW116">
        <v>8959.84</v>
      </c>
      <c r="AX116">
        <v>11311.84</v>
      </c>
      <c r="AY116">
        <v>42000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</row>
    <row r="117" spans="1:58" x14ac:dyDescent="0.25">
      <c r="A117" t="s">
        <v>499</v>
      </c>
      <c r="B117" t="s">
        <v>105</v>
      </c>
      <c r="C117" t="s">
        <v>499</v>
      </c>
      <c r="D117" t="s">
        <v>60</v>
      </c>
      <c r="E117" t="s">
        <v>61</v>
      </c>
      <c r="F117" t="s">
        <v>499</v>
      </c>
      <c r="G117" t="s">
        <v>500</v>
      </c>
      <c r="H117" t="s">
        <v>63</v>
      </c>
      <c r="I117" t="s">
        <v>501</v>
      </c>
      <c r="J117" t="s">
        <v>502</v>
      </c>
      <c r="K117" t="s">
        <v>65</v>
      </c>
      <c r="L117" t="s">
        <v>108</v>
      </c>
      <c r="N117" t="s">
        <v>503</v>
      </c>
      <c r="Q117" t="s">
        <v>68</v>
      </c>
      <c r="R117" t="s">
        <v>91</v>
      </c>
      <c r="S117">
        <v>9</v>
      </c>
      <c r="T117" t="s">
        <v>70</v>
      </c>
      <c r="U117" t="s">
        <v>71</v>
      </c>
      <c r="V117" t="s">
        <v>103</v>
      </c>
      <c r="W117" t="s">
        <v>73</v>
      </c>
      <c r="X117" t="s">
        <v>74</v>
      </c>
      <c r="Y117" t="s">
        <v>501</v>
      </c>
      <c r="Z117" t="s">
        <v>499</v>
      </c>
      <c r="AA117" t="s">
        <v>502</v>
      </c>
      <c r="AB117" t="s">
        <v>75</v>
      </c>
      <c r="AC117" t="s">
        <v>76</v>
      </c>
      <c r="AD117" t="s">
        <v>504</v>
      </c>
      <c r="AG117" t="s">
        <v>75</v>
      </c>
      <c r="AJ117" t="s">
        <v>505</v>
      </c>
      <c r="AL117">
        <v>1</v>
      </c>
      <c r="AM117" t="s">
        <v>79</v>
      </c>
      <c r="AN117" t="s">
        <v>499</v>
      </c>
      <c r="AO117" t="s">
        <v>160</v>
      </c>
      <c r="AQ117" t="s">
        <v>81</v>
      </c>
      <c r="AR117" t="s">
        <v>323</v>
      </c>
      <c r="AS117">
        <v>0</v>
      </c>
      <c r="AT117">
        <v>75267</v>
      </c>
      <c r="AU117">
        <v>75267</v>
      </c>
      <c r="AV117">
        <v>0</v>
      </c>
      <c r="AW117">
        <v>12733</v>
      </c>
      <c r="AX117">
        <v>12733</v>
      </c>
      <c r="AY117">
        <v>88000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</row>
    <row r="118" spans="1:58" x14ac:dyDescent="0.25">
      <c r="A118" t="s">
        <v>113</v>
      </c>
      <c r="B118" t="s">
        <v>84</v>
      </c>
      <c r="C118" t="s">
        <v>131</v>
      </c>
      <c r="D118" t="s">
        <v>60</v>
      </c>
      <c r="E118" t="s">
        <v>61</v>
      </c>
      <c r="F118" t="s">
        <v>113</v>
      </c>
      <c r="G118" t="s">
        <v>506</v>
      </c>
      <c r="H118" t="s">
        <v>63</v>
      </c>
      <c r="I118" t="s">
        <v>131</v>
      </c>
      <c r="J118" t="s">
        <v>507</v>
      </c>
      <c r="K118" t="s">
        <v>65</v>
      </c>
      <c r="L118" t="s">
        <v>89</v>
      </c>
      <c r="N118" t="s">
        <v>508</v>
      </c>
      <c r="Q118" t="s">
        <v>119</v>
      </c>
      <c r="R118" t="s">
        <v>365</v>
      </c>
      <c r="S118">
        <v>11</v>
      </c>
      <c r="T118" t="s">
        <v>70</v>
      </c>
      <c r="U118" t="s">
        <v>71</v>
      </c>
      <c r="V118" t="s">
        <v>103</v>
      </c>
      <c r="W118" t="s">
        <v>73</v>
      </c>
      <c r="X118" t="s">
        <v>74</v>
      </c>
      <c r="Y118" t="s">
        <v>131</v>
      </c>
      <c r="Z118" t="s">
        <v>131</v>
      </c>
      <c r="AA118" t="s">
        <v>507</v>
      </c>
      <c r="AB118" t="s">
        <v>75</v>
      </c>
      <c r="AC118" t="s">
        <v>76</v>
      </c>
      <c r="AD118" t="s">
        <v>509</v>
      </c>
      <c r="AG118" t="s">
        <v>75</v>
      </c>
      <c r="AJ118" t="s">
        <v>119</v>
      </c>
      <c r="AL118">
        <v>1</v>
      </c>
      <c r="AM118" t="s">
        <v>79</v>
      </c>
      <c r="AN118" t="s">
        <v>113</v>
      </c>
      <c r="AO118" t="s">
        <v>80</v>
      </c>
      <c r="AQ118" t="s">
        <v>81</v>
      </c>
      <c r="AR118" t="s">
        <v>367</v>
      </c>
      <c r="AS118">
        <v>0</v>
      </c>
      <c r="AT118">
        <v>684314.91</v>
      </c>
      <c r="AU118">
        <v>596714.91</v>
      </c>
      <c r="AV118">
        <v>87600</v>
      </c>
      <c r="AW118">
        <v>65085.09</v>
      </c>
      <c r="AX118">
        <v>65085.09</v>
      </c>
      <c r="AY118">
        <v>730000</v>
      </c>
      <c r="AZ118">
        <v>600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-20000</v>
      </c>
    </row>
    <row r="119" spans="1:58" x14ac:dyDescent="0.25">
      <c r="A119" t="s">
        <v>58</v>
      </c>
      <c r="B119" t="s">
        <v>105</v>
      </c>
      <c r="C119" t="s">
        <v>58</v>
      </c>
      <c r="D119" t="s">
        <v>60</v>
      </c>
      <c r="E119" t="s">
        <v>61</v>
      </c>
      <c r="F119" t="s">
        <v>58</v>
      </c>
      <c r="G119" t="s">
        <v>510</v>
      </c>
      <c r="H119" t="s">
        <v>63</v>
      </c>
      <c r="I119" t="s">
        <v>58</v>
      </c>
      <c r="J119" t="s">
        <v>299</v>
      </c>
      <c r="K119" t="s">
        <v>65</v>
      </c>
      <c r="L119" t="s">
        <v>108</v>
      </c>
      <c r="N119" t="s">
        <v>511</v>
      </c>
      <c r="Q119" t="s">
        <v>68</v>
      </c>
      <c r="R119" t="s">
        <v>126</v>
      </c>
      <c r="S119">
        <v>17</v>
      </c>
      <c r="T119" t="s">
        <v>70</v>
      </c>
      <c r="U119" t="s">
        <v>71</v>
      </c>
      <c r="V119" t="s">
        <v>72</v>
      </c>
      <c r="W119" t="s">
        <v>73</v>
      </c>
      <c r="X119" t="s">
        <v>74</v>
      </c>
      <c r="Y119" t="s">
        <v>58</v>
      </c>
      <c r="Z119" t="s">
        <v>58</v>
      </c>
      <c r="AA119" t="s">
        <v>299</v>
      </c>
      <c r="AB119" t="s">
        <v>75</v>
      </c>
      <c r="AC119" t="s">
        <v>76</v>
      </c>
      <c r="AD119" t="s">
        <v>512</v>
      </c>
      <c r="AG119" t="s">
        <v>75</v>
      </c>
      <c r="AJ119" t="s">
        <v>230</v>
      </c>
      <c r="AL119">
        <v>1</v>
      </c>
      <c r="AM119" t="s">
        <v>129</v>
      </c>
      <c r="AN119" t="s">
        <v>58</v>
      </c>
      <c r="AO119" t="s">
        <v>160</v>
      </c>
      <c r="AQ119" t="s">
        <v>81</v>
      </c>
      <c r="AR119" t="s">
        <v>293</v>
      </c>
      <c r="AS119">
        <v>0</v>
      </c>
      <c r="AT119">
        <v>155271.16</v>
      </c>
      <c r="AU119">
        <v>145476.75</v>
      </c>
      <c r="AV119">
        <v>9794.41</v>
      </c>
      <c r="AW119">
        <v>13347.2</v>
      </c>
      <c r="AX119">
        <v>23141.61</v>
      </c>
      <c r="AY119">
        <v>174900</v>
      </c>
      <c r="AZ119">
        <v>6281.64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</row>
    <row r="120" spans="1:58" x14ac:dyDescent="0.25">
      <c r="A120" t="s">
        <v>58</v>
      </c>
      <c r="B120" t="s">
        <v>105</v>
      </c>
      <c r="C120" t="s">
        <v>58</v>
      </c>
      <c r="D120" t="s">
        <v>60</v>
      </c>
      <c r="E120" t="s">
        <v>61</v>
      </c>
      <c r="F120" t="s">
        <v>58</v>
      </c>
      <c r="G120" t="s">
        <v>513</v>
      </c>
      <c r="H120" t="s">
        <v>63</v>
      </c>
      <c r="I120" t="s">
        <v>58</v>
      </c>
      <c r="J120" t="s">
        <v>182</v>
      </c>
      <c r="K120" t="s">
        <v>65</v>
      </c>
      <c r="L120" t="s">
        <v>108</v>
      </c>
      <c r="N120" t="s">
        <v>514</v>
      </c>
      <c r="Q120" t="s">
        <v>68</v>
      </c>
      <c r="R120" t="s">
        <v>140</v>
      </c>
      <c r="S120">
        <v>16</v>
      </c>
      <c r="T120" t="s">
        <v>70</v>
      </c>
      <c r="U120" t="s">
        <v>71</v>
      </c>
      <c r="V120" t="s">
        <v>72</v>
      </c>
      <c r="W120" t="s">
        <v>73</v>
      </c>
      <c r="X120" t="s">
        <v>74</v>
      </c>
      <c r="Y120" t="s">
        <v>58</v>
      </c>
      <c r="Z120" t="s">
        <v>58</v>
      </c>
      <c r="AA120" t="s">
        <v>182</v>
      </c>
      <c r="AB120" t="s">
        <v>75</v>
      </c>
      <c r="AC120" t="s">
        <v>76</v>
      </c>
      <c r="AD120" t="s">
        <v>515</v>
      </c>
      <c r="AG120" t="s">
        <v>75</v>
      </c>
      <c r="AJ120" t="s">
        <v>483</v>
      </c>
      <c r="AL120">
        <v>-1</v>
      </c>
      <c r="AM120" t="s">
        <v>79</v>
      </c>
      <c r="AN120" t="s">
        <v>58</v>
      </c>
      <c r="AO120" t="s">
        <v>160</v>
      </c>
      <c r="AQ120" t="s">
        <v>81</v>
      </c>
      <c r="AR120" t="s">
        <v>310</v>
      </c>
      <c r="AS120">
        <v>0</v>
      </c>
      <c r="AT120">
        <v>-14443.04</v>
      </c>
      <c r="AU120">
        <v>-13250.24</v>
      </c>
      <c r="AV120">
        <v>1192.8</v>
      </c>
      <c r="AW120">
        <v>-6856.96</v>
      </c>
      <c r="AX120">
        <v>-8049.76</v>
      </c>
      <c r="AY120">
        <v>-21300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</row>
    <row r="121" spans="1:58" x14ac:dyDescent="0.25">
      <c r="A121" t="s">
        <v>95</v>
      </c>
      <c r="B121" t="s">
        <v>105</v>
      </c>
      <c r="C121" t="s">
        <v>516</v>
      </c>
      <c r="D121" t="s">
        <v>60</v>
      </c>
      <c r="E121" t="s">
        <v>61</v>
      </c>
      <c r="F121" t="s">
        <v>331</v>
      </c>
      <c r="G121" t="s">
        <v>517</v>
      </c>
      <c r="H121" t="s">
        <v>63</v>
      </c>
      <c r="I121" t="s">
        <v>518</v>
      </c>
      <c r="J121" t="s">
        <v>519</v>
      </c>
      <c r="K121" t="s">
        <v>65</v>
      </c>
      <c r="L121" t="s">
        <v>108</v>
      </c>
      <c r="N121" t="s">
        <v>520</v>
      </c>
      <c r="Q121" t="s">
        <v>68</v>
      </c>
      <c r="R121" t="s">
        <v>126</v>
      </c>
      <c r="S121">
        <v>17</v>
      </c>
      <c r="T121" t="s">
        <v>70</v>
      </c>
      <c r="U121" t="s">
        <v>71</v>
      </c>
      <c r="V121" t="s">
        <v>334</v>
      </c>
      <c r="W121" t="s">
        <v>335</v>
      </c>
      <c r="X121" t="s">
        <v>336</v>
      </c>
      <c r="Y121" t="s">
        <v>519</v>
      </c>
      <c r="Z121" t="s">
        <v>518</v>
      </c>
      <c r="AA121" t="s">
        <v>521</v>
      </c>
      <c r="AB121" t="s">
        <v>75</v>
      </c>
      <c r="AC121" t="s">
        <v>76</v>
      </c>
      <c r="AD121" t="s">
        <v>522</v>
      </c>
      <c r="AG121" t="s">
        <v>75</v>
      </c>
      <c r="AJ121" t="s">
        <v>523</v>
      </c>
      <c r="AL121">
        <v>1</v>
      </c>
      <c r="AM121" t="s">
        <v>129</v>
      </c>
      <c r="AN121" t="s">
        <v>95</v>
      </c>
      <c r="AO121" t="s">
        <v>135</v>
      </c>
      <c r="AQ121" t="s">
        <v>81</v>
      </c>
      <c r="AR121" t="s">
        <v>446</v>
      </c>
      <c r="AS121">
        <v>0</v>
      </c>
      <c r="AT121">
        <v>423617.86</v>
      </c>
      <c r="AU121">
        <v>420000</v>
      </c>
      <c r="AV121">
        <v>3617.86</v>
      </c>
      <c r="AW121">
        <v>-33315.56</v>
      </c>
      <c r="AX121">
        <v>-33315.56</v>
      </c>
      <c r="AY121">
        <v>361786.15</v>
      </c>
      <c r="AZ121">
        <v>1483.85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-30000</v>
      </c>
    </row>
    <row r="122" spans="1:58" x14ac:dyDescent="0.25">
      <c r="A122" t="s">
        <v>95</v>
      </c>
      <c r="B122" t="s">
        <v>105</v>
      </c>
      <c r="C122" t="s">
        <v>97</v>
      </c>
      <c r="D122" t="s">
        <v>60</v>
      </c>
      <c r="E122" t="s">
        <v>61</v>
      </c>
      <c r="F122" t="s">
        <v>95</v>
      </c>
      <c r="G122" t="s">
        <v>524</v>
      </c>
      <c r="H122" t="s">
        <v>63</v>
      </c>
      <c r="I122" t="s">
        <v>145</v>
      </c>
      <c r="J122" t="s">
        <v>146</v>
      </c>
      <c r="K122" t="s">
        <v>65</v>
      </c>
      <c r="L122" t="s">
        <v>108</v>
      </c>
      <c r="N122" t="s">
        <v>525</v>
      </c>
      <c r="Q122" t="s">
        <v>68</v>
      </c>
      <c r="R122" t="s">
        <v>140</v>
      </c>
      <c r="S122">
        <v>16</v>
      </c>
      <c r="T122" t="s">
        <v>70</v>
      </c>
      <c r="U122" t="s">
        <v>71</v>
      </c>
      <c r="V122" t="s">
        <v>103</v>
      </c>
      <c r="W122" t="s">
        <v>73</v>
      </c>
      <c r="X122" t="s">
        <v>74</v>
      </c>
      <c r="Y122" t="s">
        <v>145</v>
      </c>
      <c r="Z122" t="s">
        <v>97</v>
      </c>
      <c r="AA122" t="s">
        <v>146</v>
      </c>
      <c r="AB122" t="s">
        <v>75</v>
      </c>
      <c r="AC122" t="s">
        <v>76</v>
      </c>
      <c r="AD122" t="s">
        <v>337</v>
      </c>
      <c r="AG122" t="s">
        <v>75</v>
      </c>
      <c r="AJ122" t="s">
        <v>68</v>
      </c>
      <c r="AL122">
        <v>1</v>
      </c>
      <c r="AM122" t="s">
        <v>79</v>
      </c>
      <c r="AN122" t="s">
        <v>95</v>
      </c>
      <c r="AO122" t="s">
        <v>80</v>
      </c>
      <c r="AQ122" t="s">
        <v>81</v>
      </c>
      <c r="AR122" t="s">
        <v>526</v>
      </c>
      <c r="AS122">
        <v>0</v>
      </c>
      <c r="AT122">
        <v>293403.76</v>
      </c>
      <c r="AU122">
        <v>276603.71000000002</v>
      </c>
      <c r="AV122">
        <v>16800.05</v>
      </c>
      <c r="AW122">
        <v>41189.24</v>
      </c>
      <c r="AX122">
        <v>41189.24</v>
      </c>
      <c r="AY122">
        <v>300000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-34593</v>
      </c>
    </row>
    <row r="123" spans="1:58" x14ac:dyDescent="0.25">
      <c r="A123" t="s">
        <v>58</v>
      </c>
      <c r="B123" t="s">
        <v>84</v>
      </c>
      <c r="C123" t="s">
        <v>58</v>
      </c>
      <c r="D123" t="s">
        <v>60</v>
      </c>
      <c r="E123" t="s">
        <v>61</v>
      </c>
      <c r="F123" t="s">
        <v>58</v>
      </c>
      <c r="G123" t="s">
        <v>527</v>
      </c>
      <c r="H123" t="s">
        <v>63</v>
      </c>
      <c r="I123" t="s">
        <v>58</v>
      </c>
      <c r="J123" t="s">
        <v>182</v>
      </c>
      <c r="K123" t="s">
        <v>65</v>
      </c>
      <c r="L123" t="s">
        <v>89</v>
      </c>
      <c r="N123" t="s">
        <v>528</v>
      </c>
      <c r="Q123" t="s">
        <v>68</v>
      </c>
      <c r="R123" t="s">
        <v>164</v>
      </c>
      <c r="S123">
        <v>10</v>
      </c>
      <c r="T123" t="s">
        <v>70</v>
      </c>
      <c r="U123" t="s">
        <v>71</v>
      </c>
      <c r="V123" t="s">
        <v>72</v>
      </c>
      <c r="W123" t="s">
        <v>73</v>
      </c>
      <c r="X123" t="s">
        <v>74</v>
      </c>
      <c r="Y123" t="s">
        <v>58</v>
      </c>
      <c r="Z123" t="s">
        <v>58</v>
      </c>
      <c r="AA123" t="s">
        <v>182</v>
      </c>
      <c r="AB123" t="s">
        <v>75</v>
      </c>
      <c r="AC123" t="s">
        <v>76</v>
      </c>
      <c r="AD123" t="s">
        <v>203</v>
      </c>
      <c r="AG123" t="s">
        <v>75</v>
      </c>
      <c r="AJ123" t="s">
        <v>204</v>
      </c>
      <c r="AL123">
        <v>2</v>
      </c>
      <c r="AM123" t="s">
        <v>79</v>
      </c>
      <c r="AN123" t="s">
        <v>58</v>
      </c>
      <c r="AO123" t="s">
        <v>80</v>
      </c>
      <c r="AQ123" t="s">
        <v>81</v>
      </c>
      <c r="AR123" t="s">
        <v>260</v>
      </c>
      <c r="AS123">
        <v>0</v>
      </c>
      <c r="AT123">
        <v>17939.5</v>
      </c>
      <c r="AU123">
        <v>16494.7</v>
      </c>
      <c r="AV123">
        <v>1444.8</v>
      </c>
      <c r="AW123">
        <v>7860.5</v>
      </c>
      <c r="AX123">
        <v>9305.2999999999993</v>
      </c>
      <c r="AY123">
        <v>25800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</row>
    <row r="124" spans="1:58" x14ac:dyDescent="0.25">
      <c r="A124" t="s">
        <v>58</v>
      </c>
      <c r="B124" t="s">
        <v>96</v>
      </c>
      <c r="C124" t="s">
        <v>58</v>
      </c>
      <c r="D124" t="s">
        <v>60</v>
      </c>
      <c r="E124" t="s">
        <v>61</v>
      </c>
      <c r="F124" t="s">
        <v>58</v>
      </c>
      <c r="G124" t="s">
        <v>529</v>
      </c>
      <c r="H124" t="s">
        <v>63</v>
      </c>
      <c r="I124" t="s">
        <v>58</v>
      </c>
      <c r="J124" t="s">
        <v>138</v>
      </c>
      <c r="K124" t="s">
        <v>65</v>
      </c>
      <c r="L124" t="s">
        <v>101</v>
      </c>
      <c r="N124" t="s">
        <v>530</v>
      </c>
      <c r="Q124" t="s">
        <v>68</v>
      </c>
      <c r="R124" t="s">
        <v>140</v>
      </c>
      <c r="S124">
        <v>16</v>
      </c>
      <c r="T124" t="s">
        <v>70</v>
      </c>
      <c r="U124" t="s">
        <v>71</v>
      </c>
      <c r="V124" t="s">
        <v>72</v>
      </c>
      <c r="W124" t="s">
        <v>73</v>
      </c>
      <c r="X124" t="s">
        <v>74</v>
      </c>
      <c r="Y124" t="s">
        <v>58</v>
      </c>
      <c r="Z124" t="s">
        <v>58</v>
      </c>
      <c r="AA124" t="s">
        <v>138</v>
      </c>
      <c r="AB124" t="s">
        <v>75</v>
      </c>
      <c r="AC124" t="s">
        <v>76</v>
      </c>
      <c r="AD124" t="s">
        <v>531</v>
      </c>
      <c r="AG124" t="s">
        <v>75</v>
      </c>
      <c r="AJ124" t="s">
        <v>219</v>
      </c>
      <c r="AL124">
        <v>1</v>
      </c>
      <c r="AM124" t="s">
        <v>79</v>
      </c>
      <c r="AN124" t="s">
        <v>58</v>
      </c>
      <c r="AO124" t="s">
        <v>80</v>
      </c>
      <c r="AQ124" t="s">
        <v>81</v>
      </c>
      <c r="AR124" t="s">
        <v>143</v>
      </c>
      <c r="AS124">
        <v>0</v>
      </c>
      <c r="AT124">
        <v>4277.5</v>
      </c>
      <c r="AU124">
        <v>3997.5</v>
      </c>
      <c r="AV124">
        <v>280</v>
      </c>
      <c r="AW124">
        <v>722.5</v>
      </c>
      <c r="AX124">
        <v>1002.5</v>
      </c>
      <c r="AY124">
        <v>5000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</row>
    <row r="125" spans="1:58" x14ac:dyDescent="0.25">
      <c r="A125" t="s">
        <v>58</v>
      </c>
      <c r="B125" t="s">
        <v>84</v>
      </c>
      <c r="C125" t="s">
        <v>58</v>
      </c>
      <c r="D125" t="s">
        <v>60</v>
      </c>
      <c r="E125" t="s">
        <v>61</v>
      </c>
      <c r="F125" t="s">
        <v>58</v>
      </c>
      <c r="G125" t="s">
        <v>495</v>
      </c>
      <c r="H125" t="s">
        <v>63</v>
      </c>
      <c r="I125" t="s">
        <v>58</v>
      </c>
      <c r="J125" t="s">
        <v>138</v>
      </c>
      <c r="K125" t="s">
        <v>65</v>
      </c>
      <c r="L125" t="s">
        <v>89</v>
      </c>
      <c r="N125" t="s">
        <v>532</v>
      </c>
      <c r="Q125" t="s">
        <v>68</v>
      </c>
      <c r="R125" t="s">
        <v>140</v>
      </c>
      <c r="S125">
        <v>16</v>
      </c>
      <c r="T125" t="s">
        <v>70</v>
      </c>
      <c r="U125" t="s">
        <v>71</v>
      </c>
      <c r="V125" t="s">
        <v>72</v>
      </c>
      <c r="W125" t="s">
        <v>73</v>
      </c>
      <c r="X125" t="s">
        <v>74</v>
      </c>
      <c r="Y125" t="s">
        <v>58</v>
      </c>
      <c r="Z125" t="s">
        <v>58</v>
      </c>
      <c r="AA125" t="s">
        <v>138</v>
      </c>
      <c r="AB125" t="s">
        <v>75</v>
      </c>
      <c r="AC125" t="s">
        <v>76</v>
      </c>
      <c r="AD125" t="s">
        <v>279</v>
      </c>
      <c r="AG125" t="s">
        <v>75</v>
      </c>
      <c r="AJ125" t="s">
        <v>142</v>
      </c>
      <c r="AL125">
        <v>1</v>
      </c>
      <c r="AM125" t="s">
        <v>79</v>
      </c>
      <c r="AN125" t="s">
        <v>58</v>
      </c>
      <c r="AO125" t="s">
        <v>160</v>
      </c>
      <c r="AQ125" t="s">
        <v>81</v>
      </c>
      <c r="AR125" t="s">
        <v>310</v>
      </c>
      <c r="AS125">
        <v>0</v>
      </c>
      <c r="AT125">
        <v>33040.160000000003</v>
      </c>
      <c r="AU125">
        <v>30688.16</v>
      </c>
      <c r="AV125">
        <v>2352</v>
      </c>
      <c r="AW125">
        <v>8959.84</v>
      </c>
      <c r="AX125">
        <v>11311.84</v>
      </c>
      <c r="AY125">
        <v>42000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</row>
    <row r="126" spans="1:58" x14ac:dyDescent="0.25">
      <c r="A126" t="s">
        <v>58</v>
      </c>
      <c r="B126" t="s">
        <v>84</v>
      </c>
      <c r="C126" t="s">
        <v>58</v>
      </c>
      <c r="D126" t="s">
        <v>60</v>
      </c>
      <c r="E126" t="s">
        <v>61</v>
      </c>
      <c r="F126" t="s">
        <v>58</v>
      </c>
      <c r="G126" t="s">
        <v>220</v>
      </c>
      <c r="H126" t="s">
        <v>63</v>
      </c>
      <c r="I126" t="s">
        <v>58</v>
      </c>
      <c r="J126" t="s">
        <v>138</v>
      </c>
      <c r="K126" t="s">
        <v>65</v>
      </c>
      <c r="L126" t="s">
        <v>89</v>
      </c>
      <c r="N126" t="s">
        <v>533</v>
      </c>
      <c r="Q126" t="s">
        <v>68</v>
      </c>
      <c r="R126" t="s">
        <v>140</v>
      </c>
      <c r="S126">
        <v>16</v>
      </c>
      <c r="T126" t="s">
        <v>70</v>
      </c>
      <c r="U126" t="s">
        <v>71</v>
      </c>
      <c r="V126" t="s">
        <v>72</v>
      </c>
      <c r="W126" t="s">
        <v>73</v>
      </c>
      <c r="X126" t="s">
        <v>74</v>
      </c>
      <c r="Y126" t="s">
        <v>58</v>
      </c>
      <c r="Z126" t="s">
        <v>58</v>
      </c>
      <c r="AA126" t="s">
        <v>138</v>
      </c>
      <c r="AB126" t="s">
        <v>75</v>
      </c>
      <c r="AC126" t="s">
        <v>76</v>
      </c>
      <c r="AD126" t="s">
        <v>222</v>
      </c>
      <c r="AG126" t="s">
        <v>75</v>
      </c>
      <c r="AJ126" t="s">
        <v>223</v>
      </c>
      <c r="AL126">
        <v>1</v>
      </c>
      <c r="AM126" t="s">
        <v>79</v>
      </c>
      <c r="AN126" t="s">
        <v>58</v>
      </c>
      <c r="AO126" t="s">
        <v>80</v>
      </c>
      <c r="AQ126" t="s">
        <v>81</v>
      </c>
      <c r="AR126" t="s">
        <v>352</v>
      </c>
      <c r="AS126">
        <v>0</v>
      </c>
      <c r="AT126">
        <v>12577.4</v>
      </c>
      <c r="AU126">
        <v>11709.4</v>
      </c>
      <c r="AV126">
        <v>868</v>
      </c>
      <c r="AW126">
        <v>2922.6</v>
      </c>
      <c r="AX126">
        <v>3790.6</v>
      </c>
      <c r="AY126">
        <v>15500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</row>
    <row r="127" spans="1:58" x14ac:dyDescent="0.25">
      <c r="A127" t="s">
        <v>58</v>
      </c>
      <c r="B127" t="s">
        <v>59</v>
      </c>
      <c r="C127" t="s">
        <v>58</v>
      </c>
      <c r="D127" t="s">
        <v>60</v>
      </c>
      <c r="E127" t="s">
        <v>61</v>
      </c>
      <c r="F127" t="s">
        <v>58</v>
      </c>
      <c r="G127" t="s">
        <v>534</v>
      </c>
      <c r="H127" t="s">
        <v>63</v>
      </c>
      <c r="I127" t="s">
        <v>58</v>
      </c>
      <c r="J127" t="s">
        <v>283</v>
      </c>
      <c r="K127" t="s">
        <v>65</v>
      </c>
      <c r="L127" t="s">
        <v>66</v>
      </c>
      <c r="N127" t="s">
        <v>535</v>
      </c>
      <c r="Q127" t="s">
        <v>68</v>
      </c>
      <c r="R127" t="s">
        <v>69</v>
      </c>
      <c r="S127">
        <v>18</v>
      </c>
      <c r="T127" t="s">
        <v>70</v>
      </c>
      <c r="U127" t="s">
        <v>71</v>
      </c>
      <c r="V127" t="s">
        <v>72</v>
      </c>
      <c r="W127" t="s">
        <v>73</v>
      </c>
      <c r="X127" t="s">
        <v>74</v>
      </c>
      <c r="Y127" t="s">
        <v>58</v>
      </c>
      <c r="Z127" t="s">
        <v>58</v>
      </c>
      <c r="AA127" t="s">
        <v>283</v>
      </c>
      <c r="AB127" t="s">
        <v>75</v>
      </c>
      <c r="AC127" t="s">
        <v>76</v>
      </c>
      <c r="AD127" t="s">
        <v>349</v>
      </c>
      <c r="AG127" t="s">
        <v>75</v>
      </c>
      <c r="AJ127" t="s">
        <v>230</v>
      </c>
      <c r="AL127">
        <v>1</v>
      </c>
      <c r="AM127" t="s">
        <v>79</v>
      </c>
      <c r="AN127" t="s">
        <v>58</v>
      </c>
      <c r="AO127" t="s">
        <v>160</v>
      </c>
      <c r="AQ127" t="s">
        <v>81</v>
      </c>
      <c r="AR127" t="s">
        <v>250</v>
      </c>
      <c r="AS127">
        <v>0</v>
      </c>
      <c r="AT127">
        <v>12509.21</v>
      </c>
      <c r="AU127">
        <v>11669.21</v>
      </c>
      <c r="AV127">
        <v>840</v>
      </c>
      <c r="AW127">
        <v>2190.79</v>
      </c>
      <c r="AX127">
        <v>3030.79</v>
      </c>
      <c r="AY127">
        <v>15000</v>
      </c>
      <c r="AZ127">
        <v>300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</row>
    <row r="128" spans="1:58" x14ac:dyDescent="0.25">
      <c r="A128" t="s">
        <v>58</v>
      </c>
      <c r="B128" t="s">
        <v>96</v>
      </c>
      <c r="C128" t="s">
        <v>58</v>
      </c>
      <c r="D128" t="s">
        <v>60</v>
      </c>
      <c r="E128" t="s">
        <v>61</v>
      </c>
      <c r="F128" t="s">
        <v>58</v>
      </c>
      <c r="G128" t="s">
        <v>536</v>
      </c>
      <c r="H128" t="s">
        <v>63</v>
      </c>
      <c r="I128" t="s">
        <v>58</v>
      </c>
      <c r="J128" t="s">
        <v>107</v>
      </c>
      <c r="K128" t="s">
        <v>65</v>
      </c>
      <c r="L128" t="s">
        <v>101</v>
      </c>
      <c r="N128" t="s">
        <v>537</v>
      </c>
      <c r="Q128" t="s">
        <v>68</v>
      </c>
      <c r="R128" t="s">
        <v>164</v>
      </c>
      <c r="S128">
        <v>10</v>
      </c>
      <c r="T128" t="s">
        <v>70</v>
      </c>
      <c r="U128" t="s">
        <v>71</v>
      </c>
      <c r="V128" t="s">
        <v>72</v>
      </c>
      <c r="W128" t="s">
        <v>73</v>
      </c>
      <c r="X128" t="s">
        <v>74</v>
      </c>
      <c r="Y128" t="s">
        <v>58</v>
      </c>
      <c r="Z128" t="s">
        <v>58</v>
      </c>
      <c r="AA128" t="s">
        <v>107</v>
      </c>
      <c r="AB128" t="s">
        <v>75</v>
      </c>
      <c r="AC128" t="s">
        <v>76</v>
      </c>
      <c r="AD128" t="s">
        <v>538</v>
      </c>
      <c r="AG128" t="s">
        <v>75</v>
      </c>
      <c r="AJ128" t="s">
        <v>153</v>
      </c>
      <c r="AL128">
        <v>1</v>
      </c>
      <c r="AM128" t="s">
        <v>79</v>
      </c>
      <c r="AN128" t="s">
        <v>58</v>
      </c>
      <c r="AO128" t="s">
        <v>160</v>
      </c>
      <c r="AQ128" t="s">
        <v>81</v>
      </c>
      <c r="AR128" t="s">
        <v>260</v>
      </c>
      <c r="AS128">
        <v>0</v>
      </c>
      <c r="AT128">
        <v>11617.07</v>
      </c>
      <c r="AU128">
        <v>10844.27</v>
      </c>
      <c r="AV128">
        <v>772.8</v>
      </c>
      <c r="AW128">
        <v>2182.9299999999998</v>
      </c>
      <c r="AX128">
        <v>2955.73</v>
      </c>
      <c r="AY128">
        <v>13800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</row>
    <row r="129" spans="1:58" x14ac:dyDescent="0.25">
      <c r="A129" t="s">
        <v>58</v>
      </c>
      <c r="B129" t="s">
        <v>59</v>
      </c>
      <c r="C129" t="s">
        <v>58</v>
      </c>
      <c r="D129" t="s">
        <v>60</v>
      </c>
      <c r="E129" t="s">
        <v>61</v>
      </c>
      <c r="F129" t="s">
        <v>58</v>
      </c>
      <c r="G129" t="s">
        <v>495</v>
      </c>
      <c r="H129" t="s">
        <v>63</v>
      </c>
      <c r="I129" t="s">
        <v>58</v>
      </c>
      <c r="J129" t="s">
        <v>257</v>
      </c>
      <c r="K129" t="s">
        <v>65</v>
      </c>
      <c r="L129" t="s">
        <v>66</v>
      </c>
      <c r="N129" t="s">
        <v>539</v>
      </c>
      <c r="Q129" t="s">
        <v>68</v>
      </c>
      <c r="R129" t="s">
        <v>91</v>
      </c>
      <c r="S129">
        <v>9</v>
      </c>
      <c r="T129" t="s">
        <v>70</v>
      </c>
      <c r="U129" t="s">
        <v>71</v>
      </c>
      <c r="V129" t="s">
        <v>72</v>
      </c>
      <c r="W129" t="s">
        <v>73</v>
      </c>
      <c r="X129" t="s">
        <v>74</v>
      </c>
      <c r="Y129" t="s">
        <v>58</v>
      </c>
      <c r="Z129" t="s">
        <v>58</v>
      </c>
      <c r="AA129" t="s">
        <v>257</v>
      </c>
      <c r="AB129" t="s">
        <v>75</v>
      </c>
      <c r="AC129" t="s">
        <v>76</v>
      </c>
      <c r="AD129" t="s">
        <v>259</v>
      </c>
      <c r="AG129" t="s">
        <v>75</v>
      </c>
      <c r="AJ129" t="s">
        <v>230</v>
      </c>
      <c r="AL129">
        <v>-1</v>
      </c>
      <c r="AM129" t="s">
        <v>79</v>
      </c>
      <c r="AN129" t="s">
        <v>58</v>
      </c>
      <c r="AO129" t="s">
        <v>135</v>
      </c>
      <c r="AQ129" t="s">
        <v>81</v>
      </c>
      <c r="AR129" t="s">
        <v>297</v>
      </c>
      <c r="AS129">
        <v>0</v>
      </c>
      <c r="AT129">
        <v>-32447.11</v>
      </c>
      <c r="AU129">
        <v>-30123.11</v>
      </c>
      <c r="AV129">
        <v>2324</v>
      </c>
      <c r="AW129">
        <v>-8852.89</v>
      </c>
      <c r="AX129">
        <v>-11176.89</v>
      </c>
      <c r="AY129">
        <v>-41500</v>
      </c>
      <c r="AZ129">
        <v>200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</row>
    <row r="130" spans="1:58" x14ac:dyDescent="0.25">
      <c r="A130" t="s">
        <v>58</v>
      </c>
      <c r="B130" t="s">
        <v>84</v>
      </c>
      <c r="C130" t="s">
        <v>58</v>
      </c>
      <c r="D130" t="s">
        <v>60</v>
      </c>
      <c r="E130" t="s">
        <v>61</v>
      </c>
      <c r="F130" t="s">
        <v>58</v>
      </c>
      <c r="G130" t="s">
        <v>540</v>
      </c>
      <c r="H130" t="s">
        <v>63</v>
      </c>
      <c r="I130" t="s">
        <v>58</v>
      </c>
      <c r="J130" t="s">
        <v>138</v>
      </c>
      <c r="K130" t="s">
        <v>65</v>
      </c>
      <c r="L130" t="s">
        <v>89</v>
      </c>
      <c r="N130" t="s">
        <v>417</v>
      </c>
      <c r="Q130" t="s">
        <v>68</v>
      </c>
      <c r="R130" t="s">
        <v>418</v>
      </c>
      <c r="S130">
        <v>19</v>
      </c>
      <c r="T130" t="s">
        <v>70</v>
      </c>
      <c r="U130" t="s">
        <v>71</v>
      </c>
      <c r="V130" t="s">
        <v>72</v>
      </c>
      <c r="W130" t="s">
        <v>73</v>
      </c>
      <c r="X130" t="s">
        <v>74</v>
      </c>
      <c r="Y130" t="s">
        <v>58</v>
      </c>
      <c r="Z130" t="s">
        <v>58</v>
      </c>
      <c r="AA130" t="s">
        <v>138</v>
      </c>
      <c r="AB130" t="s">
        <v>75</v>
      </c>
      <c r="AC130" t="s">
        <v>76</v>
      </c>
      <c r="AD130" t="s">
        <v>541</v>
      </c>
      <c r="AG130" t="s">
        <v>75</v>
      </c>
      <c r="AJ130" t="s">
        <v>230</v>
      </c>
      <c r="AL130">
        <v>1</v>
      </c>
      <c r="AM130" t="s">
        <v>129</v>
      </c>
      <c r="AN130" t="s">
        <v>58</v>
      </c>
      <c r="AO130" t="s">
        <v>135</v>
      </c>
      <c r="AQ130" t="s">
        <v>81</v>
      </c>
      <c r="AR130" t="s">
        <v>420</v>
      </c>
      <c r="AS130">
        <v>0</v>
      </c>
      <c r="AT130">
        <v>32265.599999999999</v>
      </c>
      <c r="AU130">
        <v>30025.5</v>
      </c>
      <c r="AV130">
        <v>2240.1</v>
      </c>
      <c r="AW130">
        <v>6714.4</v>
      </c>
      <c r="AX130">
        <v>8754.5</v>
      </c>
      <c r="AY130">
        <v>40000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1020</v>
      </c>
    </row>
    <row r="131" spans="1:58" x14ac:dyDescent="0.25">
      <c r="A131" t="s">
        <v>58</v>
      </c>
      <c r="B131" t="s">
        <v>84</v>
      </c>
      <c r="C131" t="s">
        <v>58</v>
      </c>
      <c r="D131" t="s">
        <v>60</v>
      </c>
      <c r="E131" t="s">
        <v>61</v>
      </c>
      <c r="F131" t="s">
        <v>58</v>
      </c>
      <c r="G131" t="s">
        <v>542</v>
      </c>
      <c r="H131" t="s">
        <v>63</v>
      </c>
      <c r="I131" t="s">
        <v>58</v>
      </c>
      <c r="J131" t="s">
        <v>138</v>
      </c>
      <c r="K131" t="s">
        <v>65</v>
      </c>
      <c r="L131" t="s">
        <v>89</v>
      </c>
      <c r="N131" t="s">
        <v>543</v>
      </c>
      <c r="Q131" t="s">
        <v>68</v>
      </c>
      <c r="R131" t="s">
        <v>140</v>
      </c>
      <c r="S131">
        <v>16</v>
      </c>
      <c r="T131" t="s">
        <v>70</v>
      </c>
      <c r="U131" t="s">
        <v>71</v>
      </c>
      <c r="V131" t="s">
        <v>72</v>
      </c>
      <c r="W131" t="s">
        <v>73</v>
      </c>
      <c r="X131" t="s">
        <v>74</v>
      </c>
      <c r="Y131" t="s">
        <v>58</v>
      </c>
      <c r="Z131" t="s">
        <v>58</v>
      </c>
      <c r="AA131" t="s">
        <v>138</v>
      </c>
      <c r="AB131" t="s">
        <v>75</v>
      </c>
      <c r="AC131" t="s">
        <v>76</v>
      </c>
      <c r="AD131" t="s">
        <v>309</v>
      </c>
      <c r="AG131" t="s">
        <v>75</v>
      </c>
      <c r="AJ131" t="s">
        <v>219</v>
      </c>
      <c r="AL131">
        <v>1</v>
      </c>
      <c r="AM131" t="s">
        <v>79</v>
      </c>
      <c r="AN131" t="s">
        <v>58</v>
      </c>
      <c r="AO131" t="s">
        <v>80</v>
      </c>
      <c r="AQ131" t="s">
        <v>81</v>
      </c>
      <c r="AR131" t="s">
        <v>143</v>
      </c>
      <c r="AS131">
        <v>0</v>
      </c>
      <c r="AT131">
        <v>57210.99</v>
      </c>
      <c r="AU131">
        <v>53318.99</v>
      </c>
      <c r="AV131">
        <v>3892</v>
      </c>
      <c r="AW131">
        <v>12289.01</v>
      </c>
      <c r="AX131">
        <v>16181.01</v>
      </c>
      <c r="AY131">
        <v>69500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</row>
    <row r="132" spans="1:58" x14ac:dyDescent="0.25">
      <c r="A132" t="s">
        <v>58</v>
      </c>
      <c r="B132" t="s">
        <v>96</v>
      </c>
      <c r="C132" t="s">
        <v>58</v>
      </c>
      <c r="D132" t="s">
        <v>60</v>
      </c>
      <c r="E132" t="s">
        <v>61</v>
      </c>
      <c r="F132" t="s">
        <v>58</v>
      </c>
      <c r="G132" t="s">
        <v>544</v>
      </c>
      <c r="H132" t="s">
        <v>63</v>
      </c>
      <c r="I132" t="s">
        <v>58</v>
      </c>
      <c r="J132" t="s">
        <v>545</v>
      </c>
      <c r="K132" t="s">
        <v>65</v>
      </c>
      <c r="L132" t="s">
        <v>101</v>
      </c>
      <c r="N132" t="s">
        <v>546</v>
      </c>
      <c r="Q132" t="s">
        <v>68</v>
      </c>
      <c r="R132" t="s">
        <v>91</v>
      </c>
      <c r="S132">
        <v>9</v>
      </c>
      <c r="T132" t="s">
        <v>70</v>
      </c>
      <c r="U132" t="s">
        <v>71</v>
      </c>
      <c r="V132" t="s">
        <v>72</v>
      </c>
      <c r="W132" t="s">
        <v>73</v>
      </c>
      <c r="X132" t="s">
        <v>74</v>
      </c>
      <c r="Y132" t="s">
        <v>58</v>
      </c>
      <c r="Z132" t="s">
        <v>58</v>
      </c>
      <c r="AA132" t="s">
        <v>545</v>
      </c>
      <c r="AB132" t="s">
        <v>75</v>
      </c>
      <c r="AC132" t="s">
        <v>76</v>
      </c>
      <c r="AD132" t="s">
        <v>547</v>
      </c>
      <c r="AG132" t="s">
        <v>75</v>
      </c>
      <c r="AJ132" t="s">
        <v>548</v>
      </c>
      <c r="AL132">
        <v>1</v>
      </c>
      <c r="AM132" t="s">
        <v>79</v>
      </c>
      <c r="AN132" t="s">
        <v>58</v>
      </c>
      <c r="AO132" t="s">
        <v>80</v>
      </c>
      <c r="AQ132" t="s">
        <v>81</v>
      </c>
      <c r="AR132" t="s">
        <v>112</v>
      </c>
      <c r="AS132">
        <v>0</v>
      </c>
      <c r="AT132">
        <v>20847.009999999998</v>
      </c>
      <c r="AU132">
        <v>19419.009999999998</v>
      </c>
      <c r="AV132">
        <v>1428</v>
      </c>
      <c r="AW132">
        <v>4652.99</v>
      </c>
      <c r="AX132">
        <v>6080.99</v>
      </c>
      <c r="AY132">
        <v>25500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</row>
    <row r="133" spans="1:58" x14ac:dyDescent="0.25">
      <c r="A133" t="s">
        <v>113</v>
      </c>
      <c r="B133" t="s">
        <v>96</v>
      </c>
      <c r="C133" t="s">
        <v>131</v>
      </c>
      <c r="D133" t="s">
        <v>60</v>
      </c>
      <c r="E133" t="s">
        <v>61</v>
      </c>
      <c r="F133" t="s">
        <v>113</v>
      </c>
      <c r="G133" t="s">
        <v>549</v>
      </c>
      <c r="H133" t="s">
        <v>63</v>
      </c>
      <c r="I133" t="s">
        <v>131</v>
      </c>
      <c r="J133" t="s">
        <v>131</v>
      </c>
      <c r="K133" t="s">
        <v>65</v>
      </c>
      <c r="L133" t="s">
        <v>101</v>
      </c>
      <c r="N133" t="s">
        <v>550</v>
      </c>
      <c r="Q133" t="s">
        <v>119</v>
      </c>
      <c r="R133" t="s">
        <v>365</v>
      </c>
      <c r="S133">
        <v>11</v>
      </c>
      <c r="T133" t="s">
        <v>70</v>
      </c>
      <c r="U133" t="s">
        <v>71</v>
      </c>
      <c r="V133" t="s">
        <v>103</v>
      </c>
      <c r="W133" t="s">
        <v>73</v>
      </c>
      <c r="X133" t="s">
        <v>74</v>
      </c>
      <c r="Y133" t="s">
        <v>131</v>
      </c>
      <c r="Z133" t="s">
        <v>131</v>
      </c>
      <c r="AA133" t="s">
        <v>131</v>
      </c>
      <c r="AB133" t="s">
        <v>75</v>
      </c>
      <c r="AC133" t="s">
        <v>76</v>
      </c>
      <c r="AD133" t="s">
        <v>134</v>
      </c>
      <c r="AG133" t="s">
        <v>75</v>
      </c>
      <c r="AJ133" t="s">
        <v>119</v>
      </c>
      <c r="AL133">
        <v>1</v>
      </c>
      <c r="AM133" t="s">
        <v>79</v>
      </c>
      <c r="AN133" t="s">
        <v>113</v>
      </c>
      <c r="AO133" t="s">
        <v>135</v>
      </c>
      <c r="AQ133" t="s">
        <v>81</v>
      </c>
      <c r="AR133" t="s">
        <v>367</v>
      </c>
      <c r="AS133">
        <v>0</v>
      </c>
      <c r="AT133">
        <v>565012.07999999996</v>
      </c>
      <c r="AU133">
        <v>490612.08</v>
      </c>
      <c r="AV133">
        <v>74400</v>
      </c>
      <c r="AW133">
        <v>54987.92</v>
      </c>
      <c r="AX133">
        <v>54987.92</v>
      </c>
      <c r="AY133">
        <v>620000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</row>
    <row r="134" spans="1:58" x14ac:dyDescent="0.25">
      <c r="A134" t="s">
        <v>95</v>
      </c>
      <c r="B134" t="s">
        <v>84</v>
      </c>
      <c r="C134" t="s">
        <v>97</v>
      </c>
      <c r="D134" t="s">
        <v>60</v>
      </c>
      <c r="E134" t="s">
        <v>61</v>
      </c>
      <c r="F134" t="s">
        <v>95</v>
      </c>
      <c r="G134" t="s">
        <v>551</v>
      </c>
      <c r="H134" t="s">
        <v>63</v>
      </c>
      <c r="I134" t="s">
        <v>145</v>
      </c>
      <c r="J134" t="s">
        <v>211</v>
      </c>
      <c r="K134" t="s">
        <v>65</v>
      </c>
      <c r="L134" t="s">
        <v>89</v>
      </c>
      <c r="N134" t="s">
        <v>552</v>
      </c>
      <c r="Q134" t="s">
        <v>68</v>
      </c>
      <c r="R134" t="s">
        <v>140</v>
      </c>
      <c r="S134">
        <v>16</v>
      </c>
      <c r="T134" t="s">
        <v>70</v>
      </c>
      <c r="U134" t="s">
        <v>71</v>
      </c>
      <c r="V134" t="s">
        <v>103</v>
      </c>
      <c r="W134" t="s">
        <v>73</v>
      </c>
      <c r="X134" t="s">
        <v>74</v>
      </c>
      <c r="Y134" t="s">
        <v>145</v>
      </c>
      <c r="Z134" t="s">
        <v>97</v>
      </c>
      <c r="AA134" t="s">
        <v>211</v>
      </c>
      <c r="AB134" t="s">
        <v>75</v>
      </c>
      <c r="AC134" t="s">
        <v>76</v>
      </c>
      <c r="AD134" t="s">
        <v>304</v>
      </c>
      <c r="AG134" t="s">
        <v>75</v>
      </c>
      <c r="AJ134" t="s">
        <v>68</v>
      </c>
      <c r="AL134">
        <v>1</v>
      </c>
      <c r="AM134" t="s">
        <v>79</v>
      </c>
      <c r="AN134" t="s">
        <v>95</v>
      </c>
      <c r="AO134" t="s">
        <v>135</v>
      </c>
      <c r="AQ134" t="s">
        <v>81</v>
      </c>
      <c r="AR134" t="s">
        <v>352</v>
      </c>
      <c r="AS134">
        <v>0</v>
      </c>
      <c r="AT134">
        <v>202164.38</v>
      </c>
      <c r="AU134">
        <v>189340.34</v>
      </c>
      <c r="AV134">
        <v>12824.04</v>
      </c>
      <c r="AW134">
        <v>26835.62</v>
      </c>
      <c r="AX134">
        <v>26835.62</v>
      </c>
      <c r="AY134">
        <v>229000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</row>
    <row r="135" spans="1:58" x14ac:dyDescent="0.25">
      <c r="A135" t="s">
        <v>58</v>
      </c>
      <c r="B135" t="s">
        <v>59</v>
      </c>
      <c r="C135" t="s">
        <v>58</v>
      </c>
      <c r="D135" t="s">
        <v>60</v>
      </c>
      <c r="E135" t="s">
        <v>61</v>
      </c>
      <c r="F135" t="s">
        <v>58</v>
      </c>
      <c r="G135" t="s">
        <v>553</v>
      </c>
      <c r="H135" t="s">
        <v>63</v>
      </c>
      <c r="I135" t="s">
        <v>58</v>
      </c>
      <c r="J135" t="s">
        <v>299</v>
      </c>
      <c r="K135" t="s">
        <v>65</v>
      </c>
      <c r="L135" t="s">
        <v>66</v>
      </c>
      <c r="N135" t="s">
        <v>554</v>
      </c>
      <c r="Q135" t="s">
        <v>68</v>
      </c>
      <c r="R135" t="s">
        <v>406</v>
      </c>
      <c r="S135">
        <v>30</v>
      </c>
      <c r="T135" t="s">
        <v>70</v>
      </c>
      <c r="U135" t="s">
        <v>71</v>
      </c>
      <c r="V135" t="s">
        <v>72</v>
      </c>
      <c r="W135" t="s">
        <v>73</v>
      </c>
      <c r="X135" t="s">
        <v>74</v>
      </c>
      <c r="Y135" t="s">
        <v>58</v>
      </c>
      <c r="Z135" t="s">
        <v>58</v>
      </c>
      <c r="AA135" t="s">
        <v>299</v>
      </c>
      <c r="AB135" t="s">
        <v>75</v>
      </c>
      <c r="AC135" t="s">
        <v>76</v>
      </c>
      <c r="AD135" t="s">
        <v>555</v>
      </c>
      <c r="AG135" t="s">
        <v>75</v>
      </c>
      <c r="AJ135" t="s">
        <v>230</v>
      </c>
      <c r="AL135">
        <v>1</v>
      </c>
      <c r="AM135" t="s">
        <v>129</v>
      </c>
      <c r="AN135" t="s">
        <v>58</v>
      </c>
      <c r="AO135" t="s">
        <v>160</v>
      </c>
      <c r="AQ135" t="s">
        <v>81</v>
      </c>
      <c r="AR135" t="s">
        <v>409</v>
      </c>
      <c r="AS135">
        <v>0</v>
      </c>
      <c r="AT135">
        <v>23473.3</v>
      </c>
      <c r="AU135">
        <v>22073.24</v>
      </c>
      <c r="AV135">
        <v>1400.06</v>
      </c>
      <c r="AW135">
        <v>838.76</v>
      </c>
      <c r="AX135">
        <v>2238.8200000000002</v>
      </c>
      <c r="AY135">
        <v>25000</v>
      </c>
      <c r="AZ135">
        <v>687.94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</row>
    <row r="136" spans="1:58" x14ac:dyDescent="0.25">
      <c r="A136" t="s">
        <v>58</v>
      </c>
      <c r="B136" t="s">
        <v>59</v>
      </c>
      <c r="C136" t="s">
        <v>58</v>
      </c>
      <c r="D136" t="s">
        <v>60</v>
      </c>
      <c r="E136" t="s">
        <v>61</v>
      </c>
      <c r="F136" t="s">
        <v>58</v>
      </c>
      <c r="G136" t="s">
        <v>556</v>
      </c>
      <c r="H136" t="s">
        <v>63</v>
      </c>
      <c r="I136" t="s">
        <v>58</v>
      </c>
      <c r="J136" t="s">
        <v>257</v>
      </c>
      <c r="K136" t="s">
        <v>65</v>
      </c>
      <c r="L136" t="s">
        <v>66</v>
      </c>
      <c r="N136" t="s">
        <v>557</v>
      </c>
      <c r="Q136" t="s">
        <v>68</v>
      </c>
      <c r="R136" t="s">
        <v>91</v>
      </c>
      <c r="S136">
        <v>9</v>
      </c>
      <c r="T136" t="s">
        <v>70</v>
      </c>
      <c r="U136" t="s">
        <v>71</v>
      </c>
      <c r="V136" t="s">
        <v>72</v>
      </c>
      <c r="W136" t="s">
        <v>73</v>
      </c>
      <c r="X136" t="s">
        <v>74</v>
      </c>
      <c r="Y136" t="s">
        <v>58</v>
      </c>
      <c r="Z136" t="s">
        <v>58</v>
      </c>
      <c r="AA136" t="s">
        <v>257</v>
      </c>
      <c r="AB136" t="s">
        <v>75</v>
      </c>
      <c r="AC136" t="s">
        <v>76</v>
      </c>
      <c r="AD136" t="s">
        <v>558</v>
      </c>
      <c r="AG136" t="s">
        <v>75</v>
      </c>
      <c r="AJ136" t="s">
        <v>230</v>
      </c>
      <c r="AL136">
        <v>1</v>
      </c>
      <c r="AM136" t="s">
        <v>79</v>
      </c>
      <c r="AN136" t="s">
        <v>58</v>
      </c>
      <c r="AO136" t="s">
        <v>80</v>
      </c>
      <c r="AQ136" t="s">
        <v>81</v>
      </c>
      <c r="AR136" t="s">
        <v>323</v>
      </c>
      <c r="AS136">
        <v>0</v>
      </c>
      <c r="AT136">
        <v>38636.68</v>
      </c>
      <c r="AU136">
        <v>36088.68</v>
      </c>
      <c r="AV136">
        <v>2548</v>
      </c>
      <c r="AW136">
        <v>6863.32</v>
      </c>
      <c r="AX136">
        <v>9411.32</v>
      </c>
      <c r="AY136">
        <v>45500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</row>
    <row r="137" spans="1:58" x14ac:dyDescent="0.25">
      <c r="A137" t="s">
        <v>58</v>
      </c>
      <c r="B137" t="s">
        <v>96</v>
      </c>
      <c r="C137" t="s">
        <v>58</v>
      </c>
      <c r="D137" t="s">
        <v>60</v>
      </c>
      <c r="E137" t="s">
        <v>61</v>
      </c>
      <c r="F137" t="s">
        <v>58</v>
      </c>
      <c r="G137" t="s">
        <v>559</v>
      </c>
      <c r="H137" t="s">
        <v>63</v>
      </c>
      <c r="I137" t="s">
        <v>58</v>
      </c>
      <c r="J137" t="s">
        <v>138</v>
      </c>
      <c r="K137" t="s">
        <v>65</v>
      </c>
      <c r="L137" t="s">
        <v>101</v>
      </c>
      <c r="N137" t="s">
        <v>560</v>
      </c>
      <c r="Q137" t="s">
        <v>68</v>
      </c>
      <c r="R137" t="s">
        <v>140</v>
      </c>
      <c r="S137">
        <v>16</v>
      </c>
      <c r="T137" t="s">
        <v>70</v>
      </c>
      <c r="U137" t="s">
        <v>71</v>
      </c>
      <c r="V137" t="s">
        <v>72</v>
      </c>
      <c r="W137" t="s">
        <v>73</v>
      </c>
      <c r="X137" t="s">
        <v>74</v>
      </c>
      <c r="Y137" t="s">
        <v>58</v>
      </c>
      <c r="Z137" t="s">
        <v>58</v>
      </c>
      <c r="AA137" t="s">
        <v>138</v>
      </c>
      <c r="AB137" t="s">
        <v>75</v>
      </c>
      <c r="AC137" t="s">
        <v>76</v>
      </c>
      <c r="AD137" t="s">
        <v>561</v>
      </c>
      <c r="AG137" t="s">
        <v>75</v>
      </c>
      <c r="AJ137" t="s">
        <v>219</v>
      </c>
      <c r="AL137">
        <v>1</v>
      </c>
      <c r="AM137" t="s">
        <v>79</v>
      </c>
      <c r="AN137" t="s">
        <v>58</v>
      </c>
      <c r="AO137" t="s">
        <v>80</v>
      </c>
      <c r="AQ137" t="s">
        <v>81</v>
      </c>
      <c r="AR137" t="s">
        <v>352</v>
      </c>
      <c r="AS137">
        <v>0</v>
      </c>
      <c r="AT137">
        <v>44710.99</v>
      </c>
      <c r="AU137">
        <v>41518.99</v>
      </c>
      <c r="AV137">
        <v>3192</v>
      </c>
      <c r="AW137">
        <v>12289.01</v>
      </c>
      <c r="AX137">
        <v>15481.01</v>
      </c>
      <c r="AY137">
        <v>57000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</row>
    <row r="138" spans="1:58" x14ac:dyDescent="0.25">
      <c r="A138" t="s">
        <v>58</v>
      </c>
      <c r="B138" t="s">
        <v>105</v>
      </c>
      <c r="C138" t="s">
        <v>58</v>
      </c>
      <c r="D138" t="s">
        <v>60</v>
      </c>
      <c r="E138" t="s">
        <v>61</v>
      </c>
      <c r="F138" t="s">
        <v>58</v>
      </c>
      <c r="G138" t="s">
        <v>493</v>
      </c>
      <c r="H138" t="s">
        <v>63</v>
      </c>
      <c r="I138" t="s">
        <v>58</v>
      </c>
      <c r="J138" t="s">
        <v>162</v>
      </c>
      <c r="K138" t="s">
        <v>65</v>
      </c>
      <c r="L138" t="s">
        <v>108</v>
      </c>
      <c r="N138" t="s">
        <v>562</v>
      </c>
      <c r="Q138" t="s">
        <v>68</v>
      </c>
      <c r="R138" t="s">
        <v>164</v>
      </c>
      <c r="S138">
        <v>10</v>
      </c>
      <c r="T138" t="s">
        <v>70</v>
      </c>
      <c r="U138" t="s">
        <v>71</v>
      </c>
      <c r="V138" t="s">
        <v>72</v>
      </c>
      <c r="W138" t="s">
        <v>73</v>
      </c>
      <c r="X138" t="s">
        <v>74</v>
      </c>
      <c r="Y138" t="s">
        <v>58</v>
      </c>
      <c r="Z138" t="s">
        <v>58</v>
      </c>
      <c r="AA138" t="s">
        <v>162</v>
      </c>
      <c r="AB138" t="s">
        <v>75</v>
      </c>
      <c r="AC138" t="s">
        <v>76</v>
      </c>
      <c r="AD138" t="s">
        <v>165</v>
      </c>
      <c r="AG138" t="s">
        <v>75</v>
      </c>
      <c r="AJ138" t="s">
        <v>166</v>
      </c>
      <c r="AL138">
        <v>1</v>
      </c>
      <c r="AM138" t="s">
        <v>79</v>
      </c>
      <c r="AN138" t="s">
        <v>58</v>
      </c>
      <c r="AO138" t="s">
        <v>80</v>
      </c>
      <c r="AQ138" t="s">
        <v>81</v>
      </c>
      <c r="AR138" t="s">
        <v>167</v>
      </c>
      <c r="AS138">
        <v>0</v>
      </c>
      <c r="AT138">
        <v>7475.1</v>
      </c>
      <c r="AU138">
        <v>6845.1</v>
      </c>
      <c r="AV138">
        <v>630</v>
      </c>
      <c r="AW138">
        <v>1524.9</v>
      </c>
      <c r="AX138">
        <v>2154.9</v>
      </c>
      <c r="AY138">
        <v>9000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</row>
    <row r="139" spans="1:58" x14ac:dyDescent="0.25">
      <c r="A139" t="s">
        <v>95</v>
      </c>
      <c r="B139" t="s">
        <v>96</v>
      </c>
      <c r="C139" t="s">
        <v>97</v>
      </c>
      <c r="D139" t="s">
        <v>60</v>
      </c>
      <c r="E139" t="s">
        <v>61</v>
      </c>
      <c r="F139" t="s">
        <v>95</v>
      </c>
      <c r="G139" t="s">
        <v>563</v>
      </c>
      <c r="H139" t="s">
        <v>63</v>
      </c>
      <c r="I139" t="s">
        <v>145</v>
      </c>
      <c r="J139" t="s">
        <v>211</v>
      </c>
      <c r="K139" t="s">
        <v>65</v>
      </c>
      <c r="L139" t="s">
        <v>101</v>
      </c>
      <c r="N139" t="s">
        <v>564</v>
      </c>
      <c r="Q139" t="s">
        <v>68</v>
      </c>
      <c r="R139" t="s">
        <v>140</v>
      </c>
      <c r="S139">
        <v>16</v>
      </c>
      <c r="T139" t="s">
        <v>70</v>
      </c>
      <c r="U139" t="s">
        <v>71</v>
      </c>
      <c r="V139" t="s">
        <v>103</v>
      </c>
      <c r="W139" t="s">
        <v>73</v>
      </c>
      <c r="X139" t="s">
        <v>74</v>
      </c>
      <c r="Y139" t="s">
        <v>145</v>
      </c>
      <c r="Z139" t="s">
        <v>97</v>
      </c>
      <c r="AA139" t="s">
        <v>211</v>
      </c>
      <c r="AB139" t="s">
        <v>75</v>
      </c>
      <c r="AC139" t="s">
        <v>76</v>
      </c>
      <c r="AD139" t="s">
        <v>304</v>
      </c>
      <c r="AG139" t="s">
        <v>75</v>
      </c>
      <c r="AJ139" t="s">
        <v>68</v>
      </c>
      <c r="AL139">
        <v>1</v>
      </c>
      <c r="AM139" t="s">
        <v>79</v>
      </c>
      <c r="AN139" t="s">
        <v>95</v>
      </c>
      <c r="AO139" t="s">
        <v>135</v>
      </c>
      <c r="AQ139" t="s">
        <v>81</v>
      </c>
      <c r="AR139" t="s">
        <v>352</v>
      </c>
      <c r="AS139">
        <v>0</v>
      </c>
      <c r="AT139">
        <v>202442.39</v>
      </c>
      <c r="AU139">
        <v>189674.35</v>
      </c>
      <c r="AV139">
        <v>12768.04</v>
      </c>
      <c r="AW139">
        <v>25557.61</v>
      </c>
      <c r="AX139">
        <v>25557.61</v>
      </c>
      <c r="AY139">
        <v>228000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</row>
    <row r="140" spans="1:58" x14ac:dyDescent="0.25">
      <c r="A140" t="s">
        <v>58</v>
      </c>
      <c r="B140" t="s">
        <v>96</v>
      </c>
      <c r="C140" t="s">
        <v>58</v>
      </c>
      <c r="D140" t="s">
        <v>60</v>
      </c>
      <c r="E140" t="s">
        <v>61</v>
      </c>
      <c r="F140" t="s">
        <v>58</v>
      </c>
      <c r="G140" t="s">
        <v>565</v>
      </c>
      <c r="H140" t="s">
        <v>63</v>
      </c>
      <c r="I140" t="s">
        <v>58</v>
      </c>
      <c r="J140" t="s">
        <v>299</v>
      </c>
      <c r="K140" t="s">
        <v>65</v>
      </c>
      <c r="L140" t="s">
        <v>101</v>
      </c>
      <c r="N140" t="s">
        <v>566</v>
      </c>
      <c r="Q140" t="s">
        <v>68</v>
      </c>
      <c r="R140" t="s">
        <v>91</v>
      </c>
      <c r="S140">
        <v>9</v>
      </c>
      <c r="T140" t="s">
        <v>70</v>
      </c>
      <c r="U140" t="s">
        <v>71</v>
      </c>
      <c r="V140" t="s">
        <v>72</v>
      </c>
      <c r="W140" t="s">
        <v>73</v>
      </c>
      <c r="X140" t="s">
        <v>74</v>
      </c>
      <c r="Y140" t="s">
        <v>58</v>
      </c>
      <c r="Z140" t="s">
        <v>58</v>
      </c>
      <c r="AA140" t="s">
        <v>299</v>
      </c>
      <c r="AB140" t="s">
        <v>75</v>
      </c>
      <c r="AC140" t="s">
        <v>76</v>
      </c>
      <c r="AD140" t="s">
        <v>464</v>
      </c>
      <c r="AG140" t="s">
        <v>75</v>
      </c>
      <c r="AJ140" t="s">
        <v>230</v>
      </c>
      <c r="AL140">
        <v>1</v>
      </c>
      <c r="AM140" t="s">
        <v>79</v>
      </c>
      <c r="AN140" t="s">
        <v>58</v>
      </c>
      <c r="AO140" t="s">
        <v>80</v>
      </c>
      <c r="AQ140" t="s">
        <v>81</v>
      </c>
      <c r="AR140" t="s">
        <v>287</v>
      </c>
      <c r="AS140">
        <v>0</v>
      </c>
      <c r="AT140">
        <v>31003.06</v>
      </c>
      <c r="AU140">
        <v>28987.06</v>
      </c>
      <c r="AV140">
        <v>2016</v>
      </c>
      <c r="AW140">
        <v>4996.9399999999996</v>
      </c>
      <c r="AX140">
        <v>7012.94</v>
      </c>
      <c r="AY140">
        <v>36000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</row>
    <row r="141" spans="1:58" x14ac:dyDescent="0.25">
      <c r="A141" t="s">
        <v>113</v>
      </c>
      <c r="B141" t="s">
        <v>105</v>
      </c>
      <c r="C141" t="s">
        <v>567</v>
      </c>
      <c r="D141" t="s">
        <v>60</v>
      </c>
      <c r="E141" t="s">
        <v>61</v>
      </c>
      <c r="F141" t="s">
        <v>113</v>
      </c>
      <c r="G141" t="s">
        <v>568</v>
      </c>
      <c r="H141" t="s">
        <v>63</v>
      </c>
      <c r="I141" t="s">
        <v>567</v>
      </c>
      <c r="J141" t="s">
        <v>569</v>
      </c>
      <c r="K141" t="s">
        <v>65</v>
      </c>
      <c r="L141" t="s">
        <v>108</v>
      </c>
      <c r="N141" t="s">
        <v>570</v>
      </c>
      <c r="Q141" t="s">
        <v>119</v>
      </c>
      <c r="R141" t="s">
        <v>365</v>
      </c>
      <c r="S141">
        <v>11</v>
      </c>
      <c r="T141" t="s">
        <v>70</v>
      </c>
      <c r="U141" t="s">
        <v>71</v>
      </c>
      <c r="V141" t="s">
        <v>103</v>
      </c>
      <c r="W141" t="s">
        <v>73</v>
      </c>
      <c r="X141" t="s">
        <v>74</v>
      </c>
      <c r="Y141" t="s">
        <v>567</v>
      </c>
      <c r="Z141" t="s">
        <v>567</v>
      </c>
      <c r="AA141" t="s">
        <v>569</v>
      </c>
      <c r="AB141" t="s">
        <v>75</v>
      </c>
      <c r="AC141" t="s">
        <v>76</v>
      </c>
      <c r="AD141" t="s">
        <v>569</v>
      </c>
      <c r="AG141" t="s">
        <v>75</v>
      </c>
      <c r="AJ141" t="s">
        <v>119</v>
      </c>
      <c r="AL141">
        <v>1</v>
      </c>
      <c r="AM141" t="s">
        <v>79</v>
      </c>
      <c r="AN141" t="s">
        <v>113</v>
      </c>
      <c r="AO141" t="s">
        <v>160</v>
      </c>
      <c r="AQ141" t="s">
        <v>81</v>
      </c>
      <c r="AR141" t="s">
        <v>367</v>
      </c>
      <c r="AS141">
        <v>0</v>
      </c>
      <c r="AT141">
        <v>358011.65</v>
      </c>
      <c r="AU141">
        <v>311811.65000000002</v>
      </c>
      <c r="AV141">
        <v>46200</v>
      </c>
      <c r="AW141">
        <v>36488.35</v>
      </c>
      <c r="AX141">
        <v>36488.35</v>
      </c>
      <c r="AY141">
        <v>385000</v>
      </c>
      <c r="AZ141">
        <v>500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-10000</v>
      </c>
    </row>
    <row r="142" spans="1:58" x14ac:dyDescent="0.25">
      <c r="A142" t="s">
        <v>58</v>
      </c>
      <c r="B142" t="s">
        <v>105</v>
      </c>
      <c r="C142" t="s">
        <v>58</v>
      </c>
      <c r="D142" t="s">
        <v>60</v>
      </c>
      <c r="E142" t="s">
        <v>61</v>
      </c>
      <c r="F142" t="s">
        <v>58</v>
      </c>
      <c r="G142" t="s">
        <v>571</v>
      </c>
      <c r="H142" t="s">
        <v>63</v>
      </c>
      <c r="I142" t="s">
        <v>58</v>
      </c>
      <c r="J142" t="s">
        <v>545</v>
      </c>
      <c r="K142" t="s">
        <v>65</v>
      </c>
      <c r="L142" t="s">
        <v>108</v>
      </c>
      <c r="N142" t="s">
        <v>572</v>
      </c>
      <c r="Q142" t="s">
        <v>68</v>
      </c>
      <c r="R142" t="s">
        <v>91</v>
      </c>
      <c r="S142">
        <v>9</v>
      </c>
      <c r="T142" t="s">
        <v>70</v>
      </c>
      <c r="U142" t="s">
        <v>71</v>
      </c>
      <c r="V142" t="s">
        <v>72</v>
      </c>
      <c r="W142" t="s">
        <v>73</v>
      </c>
      <c r="X142" t="s">
        <v>74</v>
      </c>
      <c r="Y142" t="s">
        <v>58</v>
      </c>
      <c r="Z142" t="s">
        <v>58</v>
      </c>
      <c r="AA142" t="s">
        <v>545</v>
      </c>
      <c r="AB142" t="s">
        <v>75</v>
      </c>
      <c r="AC142" t="s">
        <v>76</v>
      </c>
      <c r="AD142" t="s">
        <v>573</v>
      </c>
      <c r="AG142" t="s">
        <v>75</v>
      </c>
      <c r="AJ142" t="s">
        <v>548</v>
      </c>
      <c r="AL142">
        <v>1</v>
      </c>
      <c r="AM142" t="s">
        <v>79</v>
      </c>
      <c r="AN142" t="s">
        <v>58</v>
      </c>
      <c r="AO142" t="s">
        <v>80</v>
      </c>
      <c r="AQ142" t="s">
        <v>81</v>
      </c>
      <c r="AR142" t="s">
        <v>94</v>
      </c>
      <c r="AS142">
        <v>0</v>
      </c>
      <c r="AT142">
        <v>21575.05</v>
      </c>
      <c r="AU142">
        <v>20101.41</v>
      </c>
      <c r="AV142">
        <v>1473.64</v>
      </c>
      <c r="AW142">
        <v>4739.95</v>
      </c>
      <c r="AX142">
        <v>6213.59</v>
      </c>
      <c r="AY142">
        <v>26315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</row>
    <row r="143" spans="1:58" x14ac:dyDescent="0.25">
      <c r="A143" t="s">
        <v>58</v>
      </c>
      <c r="B143" t="s">
        <v>105</v>
      </c>
      <c r="C143" t="s">
        <v>58</v>
      </c>
      <c r="D143" t="s">
        <v>60</v>
      </c>
      <c r="E143" t="s">
        <v>61</v>
      </c>
      <c r="F143" t="s">
        <v>58</v>
      </c>
      <c r="G143" t="s">
        <v>574</v>
      </c>
      <c r="H143" t="s">
        <v>63</v>
      </c>
      <c r="I143" t="s">
        <v>58</v>
      </c>
      <c r="J143" t="s">
        <v>138</v>
      </c>
      <c r="K143" t="s">
        <v>65</v>
      </c>
      <c r="L143" t="s">
        <v>108</v>
      </c>
      <c r="N143" t="s">
        <v>575</v>
      </c>
      <c r="Q143" t="s">
        <v>68</v>
      </c>
      <c r="R143" t="s">
        <v>140</v>
      </c>
      <c r="S143">
        <v>16</v>
      </c>
      <c r="T143" t="s">
        <v>70</v>
      </c>
      <c r="U143" t="s">
        <v>71</v>
      </c>
      <c r="V143" t="s">
        <v>72</v>
      </c>
      <c r="W143" t="s">
        <v>73</v>
      </c>
      <c r="X143" t="s">
        <v>74</v>
      </c>
      <c r="Y143" t="s">
        <v>58</v>
      </c>
      <c r="Z143" t="s">
        <v>58</v>
      </c>
      <c r="AA143" t="s">
        <v>138</v>
      </c>
      <c r="AB143" t="s">
        <v>75</v>
      </c>
      <c r="AC143" t="s">
        <v>76</v>
      </c>
      <c r="AD143" t="s">
        <v>237</v>
      </c>
      <c r="AG143" t="s">
        <v>75</v>
      </c>
      <c r="AJ143" t="s">
        <v>142</v>
      </c>
      <c r="AL143">
        <v>1</v>
      </c>
      <c r="AM143" t="s">
        <v>79</v>
      </c>
      <c r="AN143" t="s">
        <v>58</v>
      </c>
      <c r="AO143" t="s">
        <v>160</v>
      </c>
      <c r="AQ143" t="s">
        <v>81</v>
      </c>
      <c r="AR143" t="s">
        <v>143</v>
      </c>
      <c r="AS143">
        <v>0</v>
      </c>
      <c r="AT143">
        <v>4197.84</v>
      </c>
      <c r="AU143">
        <v>3889.84</v>
      </c>
      <c r="AV143">
        <v>308</v>
      </c>
      <c r="AW143">
        <v>1302.1600000000001</v>
      </c>
      <c r="AX143">
        <v>1610.16</v>
      </c>
      <c r="AY143">
        <v>5500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</row>
    <row r="144" spans="1:58" x14ac:dyDescent="0.25">
      <c r="A144" t="s">
        <v>58</v>
      </c>
      <c r="B144" t="s">
        <v>84</v>
      </c>
      <c r="C144" t="s">
        <v>58</v>
      </c>
      <c r="D144" t="s">
        <v>60</v>
      </c>
      <c r="E144" t="s">
        <v>61</v>
      </c>
      <c r="F144" t="s">
        <v>58</v>
      </c>
      <c r="G144" t="s">
        <v>576</v>
      </c>
      <c r="H144" t="s">
        <v>63</v>
      </c>
      <c r="I144" t="s">
        <v>58</v>
      </c>
      <c r="J144" t="s">
        <v>138</v>
      </c>
      <c r="K144" t="s">
        <v>65</v>
      </c>
      <c r="L144" t="s">
        <v>89</v>
      </c>
      <c r="N144" t="s">
        <v>577</v>
      </c>
      <c r="Q144" t="s">
        <v>68</v>
      </c>
      <c r="R144" t="s">
        <v>69</v>
      </c>
      <c r="S144">
        <v>18</v>
      </c>
      <c r="T144" t="s">
        <v>70</v>
      </c>
      <c r="U144" t="s">
        <v>71</v>
      </c>
      <c r="V144" t="s">
        <v>72</v>
      </c>
      <c r="W144" t="s">
        <v>73</v>
      </c>
      <c r="X144" t="s">
        <v>74</v>
      </c>
      <c r="Y144" t="s">
        <v>58</v>
      </c>
      <c r="Z144" t="s">
        <v>58</v>
      </c>
      <c r="AA144" t="s">
        <v>138</v>
      </c>
      <c r="AB144" t="s">
        <v>75</v>
      </c>
      <c r="AC144" t="s">
        <v>76</v>
      </c>
      <c r="AD144" t="s">
        <v>237</v>
      </c>
      <c r="AG144" t="s">
        <v>75</v>
      </c>
      <c r="AJ144" t="s">
        <v>142</v>
      </c>
      <c r="AL144">
        <v>1</v>
      </c>
      <c r="AM144" t="s">
        <v>79</v>
      </c>
      <c r="AN144" t="s">
        <v>58</v>
      </c>
      <c r="AO144" t="s">
        <v>80</v>
      </c>
      <c r="AQ144" t="s">
        <v>81</v>
      </c>
      <c r="AR144" t="s">
        <v>242</v>
      </c>
      <c r="AS144">
        <v>0</v>
      </c>
      <c r="AT144">
        <v>4192.18</v>
      </c>
      <c r="AU144">
        <v>3889.78</v>
      </c>
      <c r="AV144">
        <v>302.39999999999998</v>
      </c>
      <c r="AW144">
        <v>1207.82</v>
      </c>
      <c r="AX144">
        <v>1510.22</v>
      </c>
      <c r="AY144">
        <v>5400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</row>
    <row r="145" spans="1:58" x14ac:dyDescent="0.25">
      <c r="A145" t="s">
        <v>58</v>
      </c>
      <c r="B145" t="s">
        <v>105</v>
      </c>
      <c r="C145" t="s">
        <v>58</v>
      </c>
      <c r="D145" t="s">
        <v>60</v>
      </c>
      <c r="E145" t="s">
        <v>61</v>
      </c>
      <c r="F145" t="s">
        <v>58</v>
      </c>
      <c r="G145" t="s">
        <v>578</v>
      </c>
      <c r="H145" t="s">
        <v>63</v>
      </c>
      <c r="I145" t="s">
        <v>58</v>
      </c>
      <c r="J145" t="s">
        <v>138</v>
      </c>
      <c r="K145" t="s">
        <v>65</v>
      </c>
      <c r="L145" t="s">
        <v>108</v>
      </c>
      <c r="N145" t="s">
        <v>579</v>
      </c>
      <c r="Q145" t="s">
        <v>68</v>
      </c>
      <c r="R145" t="s">
        <v>91</v>
      </c>
      <c r="S145">
        <v>9</v>
      </c>
      <c r="T145" t="s">
        <v>70</v>
      </c>
      <c r="U145" t="s">
        <v>71</v>
      </c>
      <c r="V145" t="s">
        <v>72</v>
      </c>
      <c r="W145" t="s">
        <v>73</v>
      </c>
      <c r="X145" t="s">
        <v>74</v>
      </c>
      <c r="Y145" t="s">
        <v>58</v>
      </c>
      <c r="Z145" t="s">
        <v>58</v>
      </c>
      <c r="AA145" t="s">
        <v>138</v>
      </c>
      <c r="AB145" t="s">
        <v>75</v>
      </c>
      <c r="AC145" t="s">
        <v>76</v>
      </c>
      <c r="AD145" t="s">
        <v>580</v>
      </c>
      <c r="AG145" t="s">
        <v>75</v>
      </c>
      <c r="AJ145" t="s">
        <v>142</v>
      </c>
      <c r="AL145">
        <v>1</v>
      </c>
      <c r="AM145" t="s">
        <v>79</v>
      </c>
      <c r="AN145" t="s">
        <v>58</v>
      </c>
      <c r="AO145" t="s">
        <v>80</v>
      </c>
      <c r="AQ145" t="s">
        <v>81</v>
      </c>
      <c r="AR145" t="s">
        <v>323</v>
      </c>
      <c r="AS145">
        <v>0</v>
      </c>
      <c r="AT145">
        <v>8958.11</v>
      </c>
      <c r="AU145">
        <v>8291.7099999999991</v>
      </c>
      <c r="AV145">
        <v>666.4</v>
      </c>
      <c r="AW145">
        <v>2941.89</v>
      </c>
      <c r="AX145">
        <v>3608.29</v>
      </c>
      <c r="AY145">
        <v>11900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</row>
    <row r="146" spans="1:58" x14ac:dyDescent="0.25">
      <c r="A146" t="s">
        <v>95</v>
      </c>
      <c r="B146" t="s">
        <v>105</v>
      </c>
      <c r="C146" t="s">
        <v>97</v>
      </c>
      <c r="D146" t="s">
        <v>60</v>
      </c>
      <c r="E146" t="s">
        <v>61</v>
      </c>
      <c r="F146" t="s">
        <v>95</v>
      </c>
      <c r="G146" t="s">
        <v>581</v>
      </c>
      <c r="H146" t="s">
        <v>63</v>
      </c>
      <c r="I146" t="s">
        <v>99</v>
      </c>
      <c r="J146" t="s">
        <v>381</v>
      </c>
      <c r="K146" t="s">
        <v>65</v>
      </c>
      <c r="L146" t="s">
        <v>108</v>
      </c>
      <c r="N146" t="s">
        <v>582</v>
      </c>
      <c r="Q146" t="s">
        <v>119</v>
      </c>
      <c r="R146" t="s">
        <v>365</v>
      </c>
      <c r="S146">
        <v>11</v>
      </c>
      <c r="T146" t="s">
        <v>70</v>
      </c>
      <c r="U146" t="s">
        <v>71</v>
      </c>
      <c r="V146" t="s">
        <v>103</v>
      </c>
      <c r="W146" t="s">
        <v>73</v>
      </c>
      <c r="X146" t="s">
        <v>74</v>
      </c>
      <c r="Y146" t="s">
        <v>99</v>
      </c>
      <c r="Z146" t="s">
        <v>97</v>
      </c>
      <c r="AA146" t="s">
        <v>381</v>
      </c>
      <c r="AB146" t="s">
        <v>75</v>
      </c>
      <c r="AC146" t="s">
        <v>76</v>
      </c>
      <c r="AD146" t="s">
        <v>383</v>
      </c>
      <c r="AG146" t="s">
        <v>75</v>
      </c>
      <c r="AJ146" t="s">
        <v>68</v>
      </c>
      <c r="AL146">
        <v>1</v>
      </c>
      <c r="AM146" t="s">
        <v>79</v>
      </c>
      <c r="AN146" t="s">
        <v>95</v>
      </c>
      <c r="AO146" t="s">
        <v>160</v>
      </c>
      <c r="AQ146" t="s">
        <v>81</v>
      </c>
      <c r="AR146" t="s">
        <v>367</v>
      </c>
      <c r="AS146">
        <v>0</v>
      </c>
      <c r="AT146">
        <v>116095.57</v>
      </c>
      <c r="AU146">
        <v>106855.58</v>
      </c>
      <c r="AV146">
        <v>9239.99</v>
      </c>
      <c r="AW146">
        <v>48504.43</v>
      </c>
      <c r="AX146">
        <v>37114.230000000003</v>
      </c>
      <c r="AY146">
        <v>165000</v>
      </c>
      <c r="AZ146">
        <v>400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</row>
    <row r="147" spans="1:58" x14ac:dyDescent="0.25">
      <c r="A147" t="s">
        <v>58</v>
      </c>
      <c r="B147" t="s">
        <v>96</v>
      </c>
      <c r="C147" t="s">
        <v>58</v>
      </c>
      <c r="D147" t="s">
        <v>60</v>
      </c>
      <c r="E147" t="s">
        <v>61</v>
      </c>
      <c r="F147" t="s">
        <v>58</v>
      </c>
      <c r="G147" t="s">
        <v>583</v>
      </c>
      <c r="H147" t="s">
        <v>63</v>
      </c>
      <c r="I147" t="s">
        <v>58</v>
      </c>
      <c r="J147" t="s">
        <v>182</v>
      </c>
      <c r="K147" t="s">
        <v>65</v>
      </c>
      <c r="L147" t="s">
        <v>101</v>
      </c>
      <c r="N147" t="s">
        <v>584</v>
      </c>
      <c r="Q147" t="s">
        <v>68</v>
      </c>
      <c r="R147" t="s">
        <v>69</v>
      </c>
      <c r="S147">
        <v>18</v>
      </c>
      <c r="T147" t="s">
        <v>70</v>
      </c>
      <c r="U147" t="s">
        <v>71</v>
      </c>
      <c r="V147" t="s">
        <v>72</v>
      </c>
      <c r="W147" t="s">
        <v>73</v>
      </c>
      <c r="X147" t="s">
        <v>74</v>
      </c>
      <c r="Y147" t="s">
        <v>58</v>
      </c>
      <c r="Z147" t="s">
        <v>58</v>
      </c>
      <c r="AA147" t="s">
        <v>182</v>
      </c>
      <c r="AB147" t="s">
        <v>75</v>
      </c>
      <c r="AC147" t="s">
        <v>76</v>
      </c>
      <c r="AD147" t="s">
        <v>184</v>
      </c>
      <c r="AG147" t="s">
        <v>75</v>
      </c>
      <c r="AJ147" t="s">
        <v>185</v>
      </c>
      <c r="AL147">
        <v>1</v>
      </c>
      <c r="AM147" t="s">
        <v>79</v>
      </c>
      <c r="AN147" t="s">
        <v>58</v>
      </c>
      <c r="AO147" t="s">
        <v>135</v>
      </c>
      <c r="AQ147" t="s">
        <v>81</v>
      </c>
      <c r="AR147" t="s">
        <v>250</v>
      </c>
      <c r="AS147">
        <v>0</v>
      </c>
      <c r="AT147">
        <v>17838.669999999998</v>
      </c>
      <c r="AU147">
        <v>16461.07</v>
      </c>
      <c r="AV147">
        <v>1377.6</v>
      </c>
      <c r="AW147">
        <v>6761.33</v>
      </c>
      <c r="AX147">
        <v>8138.93</v>
      </c>
      <c r="AY147">
        <v>24600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</row>
    <row r="148" spans="1:58" x14ac:dyDescent="0.25">
      <c r="A148" t="s">
        <v>113</v>
      </c>
      <c r="B148" t="s">
        <v>105</v>
      </c>
      <c r="C148" t="s">
        <v>567</v>
      </c>
      <c r="D148" t="s">
        <v>60</v>
      </c>
      <c r="E148" t="s">
        <v>61</v>
      </c>
      <c r="F148" t="s">
        <v>113</v>
      </c>
      <c r="G148" t="s">
        <v>585</v>
      </c>
      <c r="H148" t="s">
        <v>63</v>
      </c>
      <c r="I148" t="s">
        <v>567</v>
      </c>
      <c r="J148" t="s">
        <v>569</v>
      </c>
      <c r="K148" t="s">
        <v>65</v>
      </c>
      <c r="L148" t="s">
        <v>108</v>
      </c>
      <c r="N148" t="s">
        <v>118</v>
      </c>
      <c r="Q148" t="s">
        <v>119</v>
      </c>
      <c r="R148" t="s">
        <v>120</v>
      </c>
      <c r="S148">
        <v>7</v>
      </c>
      <c r="T148" t="s">
        <v>70</v>
      </c>
      <c r="U148" t="s">
        <v>71</v>
      </c>
      <c r="V148" t="s">
        <v>103</v>
      </c>
      <c r="W148" t="s">
        <v>73</v>
      </c>
      <c r="X148" t="s">
        <v>74</v>
      </c>
      <c r="Y148" t="s">
        <v>567</v>
      </c>
      <c r="Z148" t="s">
        <v>567</v>
      </c>
      <c r="AA148" t="s">
        <v>569</v>
      </c>
      <c r="AB148" t="s">
        <v>75</v>
      </c>
      <c r="AC148" t="s">
        <v>76</v>
      </c>
      <c r="AD148" t="s">
        <v>569</v>
      </c>
      <c r="AG148" t="s">
        <v>75</v>
      </c>
      <c r="AJ148" t="s">
        <v>119</v>
      </c>
      <c r="AL148">
        <v>1</v>
      </c>
      <c r="AM148" t="s">
        <v>79</v>
      </c>
      <c r="AN148" t="s">
        <v>113</v>
      </c>
      <c r="AO148" t="s">
        <v>135</v>
      </c>
      <c r="AQ148" t="s">
        <v>81</v>
      </c>
      <c r="AR148" t="s">
        <v>122</v>
      </c>
      <c r="AS148">
        <v>0</v>
      </c>
      <c r="AT148">
        <v>384325.28</v>
      </c>
      <c r="AU148">
        <v>337465.28</v>
      </c>
      <c r="AV148">
        <v>46860</v>
      </c>
      <c r="AW148">
        <v>33831.72</v>
      </c>
      <c r="AX148">
        <v>33831.72</v>
      </c>
      <c r="AY148">
        <v>390500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-27657</v>
      </c>
    </row>
    <row r="149" spans="1:58" x14ac:dyDescent="0.25">
      <c r="A149" t="s">
        <v>95</v>
      </c>
      <c r="B149" t="s">
        <v>84</v>
      </c>
      <c r="C149" t="s">
        <v>330</v>
      </c>
      <c r="D149" t="s">
        <v>60</v>
      </c>
      <c r="E149" t="s">
        <v>61</v>
      </c>
      <c r="F149" t="s">
        <v>331</v>
      </c>
      <c r="G149" t="s">
        <v>586</v>
      </c>
      <c r="H149" t="s">
        <v>63</v>
      </c>
      <c r="I149" t="s">
        <v>587</v>
      </c>
      <c r="J149" t="s">
        <v>587</v>
      </c>
      <c r="K149" t="s">
        <v>65</v>
      </c>
      <c r="L149" t="s">
        <v>89</v>
      </c>
      <c r="N149" t="s">
        <v>588</v>
      </c>
      <c r="Q149" t="s">
        <v>68</v>
      </c>
      <c r="R149" t="s">
        <v>126</v>
      </c>
      <c r="S149">
        <v>17</v>
      </c>
      <c r="T149" t="s">
        <v>70</v>
      </c>
      <c r="U149" t="s">
        <v>71</v>
      </c>
      <c r="V149" t="s">
        <v>334</v>
      </c>
      <c r="W149" t="s">
        <v>335</v>
      </c>
      <c r="X149" t="s">
        <v>336</v>
      </c>
      <c r="Y149" t="s">
        <v>587</v>
      </c>
      <c r="Z149" t="s">
        <v>518</v>
      </c>
      <c r="AA149" t="s">
        <v>587</v>
      </c>
      <c r="AB149" t="s">
        <v>75</v>
      </c>
      <c r="AC149" t="s">
        <v>76</v>
      </c>
      <c r="AD149" t="s">
        <v>589</v>
      </c>
      <c r="AG149" t="s">
        <v>75</v>
      </c>
      <c r="AJ149" t="s">
        <v>68</v>
      </c>
      <c r="AL149">
        <v>1</v>
      </c>
      <c r="AM149" t="s">
        <v>129</v>
      </c>
      <c r="AN149" t="s">
        <v>95</v>
      </c>
      <c r="AO149" t="s">
        <v>80</v>
      </c>
      <c r="AQ149" t="s">
        <v>81</v>
      </c>
      <c r="AR149" t="s">
        <v>590</v>
      </c>
      <c r="AS149">
        <v>0</v>
      </c>
      <c r="AT149">
        <v>810966.95</v>
      </c>
      <c r="AU149">
        <v>800000</v>
      </c>
      <c r="AV149">
        <v>10966.95</v>
      </c>
      <c r="AW149">
        <v>139033.04999999999</v>
      </c>
      <c r="AX149">
        <v>139033.04999999999</v>
      </c>
      <c r="AY149">
        <v>950000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</row>
    <row r="150" spans="1:58" x14ac:dyDescent="0.25">
      <c r="A150" t="s">
        <v>95</v>
      </c>
      <c r="B150" t="s">
        <v>105</v>
      </c>
      <c r="C150" t="s">
        <v>516</v>
      </c>
      <c r="D150" t="s">
        <v>60</v>
      </c>
      <c r="E150" t="s">
        <v>61</v>
      </c>
      <c r="F150" t="s">
        <v>331</v>
      </c>
      <c r="G150" t="s">
        <v>591</v>
      </c>
      <c r="H150" t="s">
        <v>63</v>
      </c>
      <c r="I150" t="s">
        <v>123</v>
      </c>
      <c r="J150" t="s">
        <v>123</v>
      </c>
      <c r="K150" t="s">
        <v>65</v>
      </c>
      <c r="L150" t="s">
        <v>108</v>
      </c>
      <c r="N150" t="s">
        <v>520</v>
      </c>
      <c r="Q150" t="s">
        <v>68</v>
      </c>
      <c r="R150" t="s">
        <v>126</v>
      </c>
      <c r="S150">
        <v>17</v>
      </c>
      <c r="T150" t="s">
        <v>70</v>
      </c>
      <c r="U150" t="s">
        <v>71</v>
      </c>
      <c r="V150" t="s">
        <v>334</v>
      </c>
      <c r="W150" t="s">
        <v>335</v>
      </c>
      <c r="X150" t="s">
        <v>336</v>
      </c>
      <c r="Y150" t="s">
        <v>123</v>
      </c>
      <c r="Z150" t="s">
        <v>123</v>
      </c>
      <c r="AA150" t="s">
        <v>123</v>
      </c>
      <c r="AB150" t="s">
        <v>75</v>
      </c>
      <c r="AC150" t="s">
        <v>76</v>
      </c>
      <c r="AD150" t="s">
        <v>592</v>
      </c>
      <c r="AG150" t="s">
        <v>75</v>
      </c>
      <c r="AJ150" t="s">
        <v>523</v>
      </c>
      <c r="AL150">
        <v>1</v>
      </c>
      <c r="AM150" t="s">
        <v>129</v>
      </c>
      <c r="AN150" t="s">
        <v>95</v>
      </c>
      <c r="AO150" t="s">
        <v>135</v>
      </c>
      <c r="AQ150" t="s">
        <v>81</v>
      </c>
      <c r="AR150" t="s">
        <v>446</v>
      </c>
      <c r="AS150">
        <v>0</v>
      </c>
      <c r="AT150">
        <v>81010</v>
      </c>
      <c r="AU150">
        <v>80000</v>
      </c>
      <c r="AV150">
        <v>1010</v>
      </c>
      <c r="AW150">
        <v>39990</v>
      </c>
      <c r="AX150">
        <v>39245.620000000003</v>
      </c>
      <c r="AY150">
        <v>101000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-20000</v>
      </c>
    </row>
    <row r="151" spans="1:58" x14ac:dyDescent="0.25">
      <c r="A151" t="s">
        <v>58</v>
      </c>
      <c r="B151" t="s">
        <v>84</v>
      </c>
      <c r="C151" t="s">
        <v>58</v>
      </c>
      <c r="D151" t="s">
        <v>60</v>
      </c>
      <c r="E151" t="s">
        <v>61</v>
      </c>
      <c r="F151" t="s">
        <v>58</v>
      </c>
      <c r="G151" t="s">
        <v>593</v>
      </c>
      <c r="H151" t="s">
        <v>63</v>
      </c>
      <c r="I151" t="s">
        <v>58</v>
      </c>
      <c r="J151" t="s">
        <v>138</v>
      </c>
      <c r="K151" t="s">
        <v>65</v>
      </c>
      <c r="L151" t="s">
        <v>89</v>
      </c>
      <c r="N151" t="s">
        <v>594</v>
      </c>
      <c r="Q151" t="s">
        <v>68</v>
      </c>
      <c r="R151" t="s">
        <v>91</v>
      </c>
      <c r="S151">
        <v>9</v>
      </c>
      <c r="T151" t="s">
        <v>70</v>
      </c>
      <c r="U151" t="s">
        <v>71</v>
      </c>
      <c r="V151" t="s">
        <v>72</v>
      </c>
      <c r="W151" t="s">
        <v>73</v>
      </c>
      <c r="X151" t="s">
        <v>74</v>
      </c>
      <c r="Y151" t="s">
        <v>58</v>
      </c>
      <c r="Z151" t="s">
        <v>58</v>
      </c>
      <c r="AA151" t="s">
        <v>138</v>
      </c>
      <c r="AB151" t="s">
        <v>75</v>
      </c>
      <c r="AC151" t="s">
        <v>76</v>
      </c>
      <c r="AD151" t="s">
        <v>595</v>
      </c>
      <c r="AG151" t="s">
        <v>75</v>
      </c>
      <c r="AJ151" t="s">
        <v>230</v>
      </c>
      <c r="AL151">
        <v>1</v>
      </c>
      <c r="AM151" t="s">
        <v>79</v>
      </c>
      <c r="AN151" t="s">
        <v>58</v>
      </c>
      <c r="AO151" t="s">
        <v>80</v>
      </c>
      <c r="AQ151" t="s">
        <v>81</v>
      </c>
      <c r="AR151" t="s">
        <v>154</v>
      </c>
      <c r="AS151">
        <v>0</v>
      </c>
      <c r="AT151">
        <v>33970.18</v>
      </c>
      <c r="AU151">
        <v>31326.98</v>
      </c>
      <c r="AV151">
        <v>2643.2</v>
      </c>
      <c r="AW151">
        <v>13229.82</v>
      </c>
      <c r="AX151">
        <v>15873.02</v>
      </c>
      <c r="AY151">
        <v>47200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</row>
    <row r="152" spans="1:58" x14ac:dyDescent="0.25">
      <c r="A152" t="s">
        <v>95</v>
      </c>
      <c r="B152" t="s">
        <v>105</v>
      </c>
      <c r="C152" t="s">
        <v>123</v>
      </c>
      <c r="D152" t="s">
        <v>60</v>
      </c>
      <c r="E152" t="s">
        <v>61</v>
      </c>
      <c r="F152" t="s">
        <v>95</v>
      </c>
      <c r="G152" t="s">
        <v>596</v>
      </c>
      <c r="H152" t="s">
        <v>63</v>
      </c>
      <c r="I152" t="s">
        <v>123</v>
      </c>
      <c r="J152" t="s">
        <v>123</v>
      </c>
      <c r="K152" t="s">
        <v>65</v>
      </c>
      <c r="L152" t="s">
        <v>108</v>
      </c>
      <c r="N152" t="s">
        <v>597</v>
      </c>
      <c r="Q152" t="s">
        <v>68</v>
      </c>
      <c r="R152" t="s">
        <v>126</v>
      </c>
      <c r="S152">
        <v>17</v>
      </c>
      <c r="T152" t="s">
        <v>70</v>
      </c>
      <c r="U152" t="s">
        <v>71</v>
      </c>
      <c r="V152" t="s">
        <v>72</v>
      </c>
      <c r="W152" t="s">
        <v>73</v>
      </c>
      <c r="X152" t="s">
        <v>74</v>
      </c>
      <c r="Y152" t="s">
        <v>123</v>
      </c>
      <c r="Z152" t="s">
        <v>123</v>
      </c>
      <c r="AA152" t="s">
        <v>123</v>
      </c>
      <c r="AB152" t="s">
        <v>75</v>
      </c>
      <c r="AC152" t="s">
        <v>76</v>
      </c>
      <c r="AD152" t="s">
        <v>127</v>
      </c>
      <c r="AG152" t="s">
        <v>75</v>
      </c>
      <c r="AJ152" t="s">
        <v>128</v>
      </c>
      <c r="AL152">
        <v>2</v>
      </c>
      <c r="AM152" t="s">
        <v>129</v>
      </c>
      <c r="AN152" t="s">
        <v>95</v>
      </c>
      <c r="AO152" t="s">
        <v>160</v>
      </c>
      <c r="AQ152" t="s">
        <v>81</v>
      </c>
      <c r="AR152" t="s">
        <v>598</v>
      </c>
      <c r="AS152">
        <v>0</v>
      </c>
      <c r="AT152">
        <v>1500111.66</v>
      </c>
      <c r="AU152">
        <v>1399311.56</v>
      </c>
      <c r="AV152">
        <v>100800.1</v>
      </c>
      <c r="AW152">
        <v>292555.24</v>
      </c>
      <c r="AX152">
        <v>393355.34</v>
      </c>
      <c r="AY152">
        <v>1800000</v>
      </c>
      <c r="AZ152">
        <v>7333.1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</row>
    <row r="153" spans="1:58" x14ac:dyDescent="0.25">
      <c r="A153" t="s">
        <v>113</v>
      </c>
      <c r="B153" t="s">
        <v>96</v>
      </c>
      <c r="C153" t="s">
        <v>131</v>
      </c>
      <c r="D153" t="s">
        <v>60</v>
      </c>
      <c r="E153" t="s">
        <v>61</v>
      </c>
      <c r="F153" t="s">
        <v>113</v>
      </c>
      <c r="G153" t="s">
        <v>599</v>
      </c>
      <c r="H153" t="s">
        <v>63</v>
      </c>
      <c r="I153" t="s">
        <v>131</v>
      </c>
      <c r="J153" t="s">
        <v>507</v>
      </c>
      <c r="K153" t="s">
        <v>65</v>
      </c>
      <c r="L153" t="s">
        <v>101</v>
      </c>
      <c r="N153" t="s">
        <v>600</v>
      </c>
      <c r="Q153" t="s">
        <v>119</v>
      </c>
      <c r="R153" t="s">
        <v>365</v>
      </c>
      <c r="S153">
        <v>11</v>
      </c>
      <c r="T153" t="s">
        <v>70</v>
      </c>
      <c r="U153" t="s">
        <v>71</v>
      </c>
      <c r="V153" t="s">
        <v>103</v>
      </c>
      <c r="W153" t="s">
        <v>73</v>
      </c>
      <c r="X153" t="s">
        <v>74</v>
      </c>
      <c r="Y153" t="s">
        <v>131</v>
      </c>
      <c r="Z153" t="s">
        <v>131</v>
      </c>
      <c r="AA153" t="s">
        <v>507</v>
      </c>
      <c r="AB153" t="s">
        <v>75</v>
      </c>
      <c r="AC153" t="s">
        <v>76</v>
      </c>
      <c r="AD153" t="s">
        <v>509</v>
      </c>
      <c r="AG153" t="s">
        <v>75</v>
      </c>
      <c r="AJ153" t="s">
        <v>119</v>
      </c>
      <c r="AL153">
        <v>1</v>
      </c>
      <c r="AM153" t="s">
        <v>79</v>
      </c>
      <c r="AN153" t="s">
        <v>113</v>
      </c>
      <c r="AO153" t="s">
        <v>135</v>
      </c>
      <c r="AQ153" t="s">
        <v>81</v>
      </c>
      <c r="AR153" t="s">
        <v>367</v>
      </c>
      <c r="AS153">
        <v>0</v>
      </c>
      <c r="AT153">
        <v>684314.91</v>
      </c>
      <c r="AU153">
        <v>596714.91</v>
      </c>
      <c r="AV153">
        <v>87600</v>
      </c>
      <c r="AW153">
        <v>57285.09</v>
      </c>
      <c r="AX153">
        <v>70285.09</v>
      </c>
      <c r="AY153">
        <v>730000</v>
      </c>
      <c r="AZ153">
        <v>400</v>
      </c>
      <c r="BA153">
        <v>0</v>
      </c>
      <c r="BB153">
        <v>0</v>
      </c>
      <c r="BC153">
        <v>0</v>
      </c>
      <c r="BD153">
        <v>0</v>
      </c>
      <c r="BE153">
        <v>13000</v>
      </c>
      <c r="BF153">
        <v>-25000</v>
      </c>
    </row>
    <row r="154" spans="1:58" x14ac:dyDescent="0.25">
      <c r="A154" t="s">
        <v>58</v>
      </c>
      <c r="B154" t="s">
        <v>96</v>
      </c>
      <c r="C154" t="s">
        <v>58</v>
      </c>
      <c r="D154" t="s">
        <v>60</v>
      </c>
      <c r="E154" t="s">
        <v>61</v>
      </c>
      <c r="F154" t="s">
        <v>58</v>
      </c>
      <c r="G154" t="s">
        <v>124</v>
      </c>
      <c r="H154" t="s">
        <v>63</v>
      </c>
      <c r="I154" t="s">
        <v>58</v>
      </c>
      <c r="J154" t="s">
        <v>162</v>
      </c>
      <c r="K154" t="s">
        <v>65</v>
      </c>
      <c r="L154" t="s">
        <v>101</v>
      </c>
      <c r="N154" t="s">
        <v>601</v>
      </c>
      <c r="Q154" t="s">
        <v>68</v>
      </c>
      <c r="R154" t="s">
        <v>91</v>
      </c>
      <c r="S154">
        <v>9</v>
      </c>
      <c r="T154" t="s">
        <v>70</v>
      </c>
      <c r="U154" t="s">
        <v>71</v>
      </c>
      <c r="V154" t="s">
        <v>72</v>
      </c>
      <c r="W154" t="s">
        <v>73</v>
      </c>
      <c r="X154" t="s">
        <v>74</v>
      </c>
      <c r="Y154" t="s">
        <v>58</v>
      </c>
      <c r="Z154" t="s">
        <v>58</v>
      </c>
      <c r="AA154" t="s">
        <v>162</v>
      </c>
      <c r="AB154" t="s">
        <v>75</v>
      </c>
      <c r="AC154" t="s">
        <v>76</v>
      </c>
      <c r="AD154" t="s">
        <v>602</v>
      </c>
      <c r="AG154" t="s">
        <v>75</v>
      </c>
      <c r="AJ154" t="s">
        <v>603</v>
      </c>
      <c r="AL154">
        <v>1</v>
      </c>
      <c r="AM154" t="s">
        <v>79</v>
      </c>
      <c r="AN154" t="s">
        <v>58</v>
      </c>
      <c r="AO154" t="s">
        <v>80</v>
      </c>
      <c r="AQ154" t="s">
        <v>81</v>
      </c>
      <c r="AR154" t="s">
        <v>323</v>
      </c>
      <c r="AS154">
        <v>0</v>
      </c>
      <c r="AT154">
        <v>7661.34</v>
      </c>
      <c r="AU154">
        <v>7150.62</v>
      </c>
      <c r="AV154">
        <v>510.72</v>
      </c>
      <c r="AW154">
        <v>1458.66</v>
      </c>
      <c r="AX154">
        <v>1969.38</v>
      </c>
      <c r="AY154">
        <v>9120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</row>
    <row r="155" spans="1:58" x14ac:dyDescent="0.25">
      <c r="A155" t="s">
        <v>58</v>
      </c>
      <c r="B155" t="s">
        <v>59</v>
      </c>
      <c r="C155" t="s">
        <v>58</v>
      </c>
      <c r="D155" t="s">
        <v>60</v>
      </c>
      <c r="E155" t="s">
        <v>61</v>
      </c>
      <c r="F155" t="s">
        <v>58</v>
      </c>
      <c r="G155" t="s">
        <v>604</v>
      </c>
      <c r="H155" t="s">
        <v>63</v>
      </c>
      <c r="I155" t="s">
        <v>58</v>
      </c>
      <c r="J155" t="s">
        <v>123</v>
      </c>
      <c r="K155" t="s">
        <v>65</v>
      </c>
      <c r="L155" t="s">
        <v>66</v>
      </c>
      <c r="N155" t="s">
        <v>605</v>
      </c>
      <c r="Q155" t="s">
        <v>68</v>
      </c>
      <c r="R155" t="s">
        <v>140</v>
      </c>
      <c r="S155">
        <v>16</v>
      </c>
      <c r="T155" t="s">
        <v>70</v>
      </c>
      <c r="U155" t="s">
        <v>71</v>
      </c>
      <c r="V155" t="s">
        <v>72</v>
      </c>
      <c r="W155" t="s">
        <v>73</v>
      </c>
      <c r="X155" t="s">
        <v>74</v>
      </c>
      <c r="Y155" t="s">
        <v>58</v>
      </c>
      <c r="Z155" t="s">
        <v>58</v>
      </c>
      <c r="AA155" t="s">
        <v>123</v>
      </c>
      <c r="AB155" t="s">
        <v>75</v>
      </c>
      <c r="AC155" t="s">
        <v>76</v>
      </c>
      <c r="AD155" t="s">
        <v>606</v>
      </c>
      <c r="AG155" t="s">
        <v>75</v>
      </c>
      <c r="AJ155" t="s">
        <v>249</v>
      </c>
      <c r="AL155">
        <v>1</v>
      </c>
      <c r="AM155" t="s">
        <v>79</v>
      </c>
      <c r="AN155" t="s">
        <v>58</v>
      </c>
      <c r="AO155" t="s">
        <v>160</v>
      </c>
      <c r="AQ155" t="s">
        <v>81</v>
      </c>
      <c r="AR155" t="s">
        <v>143</v>
      </c>
      <c r="AS155">
        <v>0</v>
      </c>
      <c r="AT155">
        <v>2990.92</v>
      </c>
      <c r="AU155">
        <v>2223.37</v>
      </c>
      <c r="AV155">
        <v>767.55</v>
      </c>
      <c r="AW155">
        <v>9.08</v>
      </c>
      <c r="AX155">
        <v>549.08000000000004</v>
      </c>
      <c r="AY155">
        <v>3000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</row>
    <row r="156" spans="1:58" x14ac:dyDescent="0.25">
      <c r="A156" t="s">
        <v>95</v>
      </c>
      <c r="B156" t="s">
        <v>84</v>
      </c>
      <c r="C156" t="s">
        <v>97</v>
      </c>
      <c r="D156" t="s">
        <v>60</v>
      </c>
      <c r="E156" t="s">
        <v>61</v>
      </c>
      <c r="F156" t="s">
        <v>95</v>
      </c>
      <c r="G156" t="s">
        <v>607</v>
      </c>
      <c r="H156" t="s">
        <v>63</v>
      </c>
      <c r="I156" t="s">
        <v>289</v>
      </c>
      <c r="J156" t="s">
        <v>290</v>
      </c>
      <c r="K156" t="s">
        <v>65</v>
      </c>
      <c r="L156" t="s">
        <v>89</v>
      </c>
      <c r="N156" t="s">
        <v>608</v>
      </c>
      <c r="Q156" t="s">
        <v>68</v>
      </c>
      <c r="R156" t="s">
        <v>126</v>
      </c>
      <c r="S156">
        <v>17</v>
      </c>
      <c r="T156" t="s">
        <v>70</v>
      </c>
      <c r="U156" t="s">
        <v>71</v>
      </c>
      <c r="V156" t="s">
        <v>103</v>
      </c>
      <c r="W156" t="s">
        <v>73</v>
      </c>
      <c r="X156" t="s">
        <v>74</v>
      </c>
      <c r="Y156" t="s">
        <v>289</v>
      </c>
      <c r="Z156" t="s">
        <v>97</v>
      </c>
      <c r="AA156" t="s">
        <v>290</v>
      </c>
      <c r="AB156" t="s">
        <v>75</v>
      </c>
      <c r="AC156" t="s">
        <v>76</v>
      </c>
      <c r="AD156" t="s">
        <v>609</v>
      </c>
      <c r="AG156" t="s">
        <v>75</v>
      </c>
      <c r="AJ156" t="s">
        <v>68</v>
      </c>
      <c r="AL156">
        <v>1</v>
      </c>
      <c r="AM156" t="s">
        <v>129</v>
      </c>
      <c r="AN156" t="s">
        <v>95</v>
      </c>
      <c r="AO156" t="s">
        <v>80</v>
      </c>
      <c r="AQ156" t="s">
        <v>81</v>
      </c>
      <c r="AR156" t="s">
        <v>130</v>
      </c>
      <c r="AS156">
        <v>0</v>
      </c>
      <c r="AT156">
        <v>845137.86</v>
      </c>
      <c r="AU156">
        <v>803137.82</v>
      </c>
      <c r="AV156">
        <v>42000.04</v>
      </c>
      <c r="AW156">
        <v>88861.65</v>
      </c>
      <c r="AX156">
        <v>88861.65</v>
      </c>
      <c r="AY156">
        <v>750000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-183999.51</v>
      </c>
    </row>
    <row r="157" spans="1:58" x14ac:dyDescent="0.25">
      <c r="A157" t="s">
        <v>58</v>
      </c>
      <c r="B157" t="s">
        <v>105</v>
      </c>
      <c r="C157" t="s">
        <v>58</v>
      </c>
      <c r="D157" t="s">
        <v>60</v>
      </c>
      <c r="E157" t="s">
        <v>61</v>
      </c>
      <c r="F157" t="s">
        <v>58</v>
      </c>
      <c r="G157" t="s">
        <v>610</v>
      </c>
      <c r="H157" t="s">
        <v>63</v>
      </c>
      <c r="I157" t="s">
        <v>58</v>
      </c>
      <c r="J157" t="s">
        <v>138</v>
      </c>
      <c r="K157" t="s">
        <v>65</v>
      </c>
      <c r="L157" t="s">
        <v>108</v>
      </c>
      <c r="N157" t="s">
        <v>611</v>
      </c>
      <c r="Q157" t="s">
        <v>68</v>
      </c>
      <c r="R157" t="s">
        <v>140</v>
      </c>
      <c r="S157">
        <v>16</v>
      </c>
      <c r="T157" t="s">
        <v>70</v>
      </c>
      <c r="U157" t="s">
        <v>71</v>
      </c>
      <c r="V157" t="s">
        <v>72</v>
      </c>
      <c r="W157" t="s">
        <v>73</v>
      </c>
      <c r="X157" t="s">
        <v>74</v>
      </c>
      <c r="Y157" t="s">
        <v>58</v>
      </c>
      <c r="Z157" t="s">
        <v>58</v>
      </c>
      <c r="AA157" t="s">
        <v>138</v>
      </c>
      <c r="AB157" t="s">
        <v>75</v>
      </c>
      <c r="AC157" t="s">
        <v>76</v>
      </c>
      <c r="AD157" t="s">
        <v>279</v>
      </c>
      <c r="AG157" t="s">
        <v>75</v>
      </c>
      <c r="AJ157" t="s">
        <v>142</v>
      </c>
      <c r="AL157">
        <v>1</v>
      </c>
      <c r="AM157" t="s">
        <v>79</v>
      </c>
      <c r="AN157" t="s">
        <v>58</v>
      </c>
      <c r="AO157" t="s">
        <v>160</v>
      </c>
      <c r="AQ157" t="s">
        <v>81</v>
      </c>
      <c r="AR157" t="s">
        <v>143</v>
      </c>
      <c r="AS157">
        <v>0</v>
      </c>
      <c r="AT157">
        <v>33152.160000000003</v>
      </c>
      <c r="AU157">
        <v>30688.16</v>
      </c>
      <c r="AV157">
        <v>2464</v>
      </c>
      <c r="AW157">
        <v>10847.84</v>
      </c>
      <c r="AX157">
        <v>13311.84</v>
      </c>
      <c r="AY157">
        <v>44000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</row>
    <row r="158" spans="1:58" x14ac:dyDescent="0.25">
      <c r="A158" t="s">
        <v>58</v>
      </c>
      <c r="B158" t="s">
        <v>96</v>
      </c>
      <c r="C158" t="s">
        <v>58</v>
      </c>
      <c r="D158" t="s">
        <v>60</v>
      </c>
      <c r="E158" t="s">
        <v>61</v>
      </c>
      <c r="F158" t="s">
        <v>58</v>
      </c>
      <c r="G158" t="s">
        <v>612</v>
      </c>
      <c r="H158" t="s">
        <v>63</v>
      </c>
      <c r="I158" t="s">
        <v>58</v>
      </c>
      <c r="J158" t="s">
        <v>182</v>
      </c>
      <c r="K158" t="s">
        <v>65</v>
      </c>
      <c r="L158" t="s">
        <v>101</v>
      </c>
      <c r="N158" t="s">
        <v>613</v>
      </c>
      <c r="Q158" t="s">
        <v>68</v>
      </c>
      <c r="R158" t="s">
        <v>164</v>
      </c>
      <c r="S158">
        <v>10</v>
      </c>
      <c r="T158" t="s">
        <v>70</v>
      </c>
      <c r="U158" t="s">
        <v>71</v>
      </c>
      <c r="V158" t="s">
        <v>72</v>
      </c>
      <c r="W158" t="s">
        <v>73</v>
      </c>
      <c r="X158" t="s">
        <v>74</v>
      </c>
      <c r="Y158" t="s">
        <v>58</v>
      </c>
      <c r="Z158" t="s">
        <v>58</v>
      </c>
      <c r="AA158" t="s">
        <v>182</v>
      </c>
      <c r="AB158" t="s">
        <v>75</v>
      </c>
      <c r="AC158" t="s">
        <v>76</v>
      </c>
      <c r="AD158" t="s">
        <v>614</v>
      </c>
      <c r="AG158" t="s">
        <v>75</v>
      </c>
      <c r="AJ158" t="s">
        <v>185</v>
      </c>
      <c r="AL158">
        <v>1</v>
      </c>
      <c r="AM158" t="s">
        <v>79</v>
      </c>
      <c r="AN158" t="s">
        <v>58</v>
      </c>
      <c r="AO158" t="s">
        <v>80</v>
      </c>
      <c r="AQ158" t="s">
        <v>81</v>
      </c>
      <c r="AR158" t="s">
        <v>167</v>
      </c>
      <c r="AS158">
        <v>0</v>
      </c>
      <c r="AT158">
        <v>17154.07</v>
      </c>
      <c r="AU158">
        <v>15810.07</v>
      </c>
      <c r="AV158">
        <v>1344</v>
      </c>
      <c r="AW158">
        <v>6845.93</v>
      </c>
      <c r="AX158">
        <v>8189.93</v>
      </c>
      <c r="AY158">
        <v>24000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</row>
    <row r="159" spans="1:58" x14ac:dyDescent="0.25">
      <c r="A159" t="s">
        <v>58</v>
      </c>
      <c r="B159" t="s">
        <v>59</v>
      </c>
      <c r="C159" t="s">
        <v>58</v>
      </c>
      <c r="D159" t="s">
        <v>60</v>
      </c>
      <c r="E159" t="s">
        <v>61</v>
      </c>
      <c r="F159" t="s">
        <v>58</v>
      </c>
      <c r="G159" t="s">
        <v>615</v>
      </c>
      <c r="H159" t="s">
        <v>63</v>
      </c>
      <c r="I159" t="s">
        <v>58</v>
      </c>
      <c r="J159" t="s">
        <v>182</v>
      </c>
      <c r="K159" t="s">
        <v>65</v>
      </c>
      <c r="L159" t="s">
        <v>66</v>
      </c>
      <c r="N159" t="s">
        <v>269</v>
      </c>
      <c r="Q159" t="s">
        <v>68</v>
      </c>
      <c r="R159" t="s">
        <v>253</v>
      </c>
      <c r="S159">
        <v>34</v>
      </c>
      <c r="T159" t="s">
        <v>70</v>
      </c>
      <c r="U159" t="s">
        <v>71</v>
      </c>
      <c r="V159" t="s">
        <v>72</v>
      </c>
      <c r="W159" t="s">
        <v>73</v>
      </c>
      <c r="X159" t="s">
        <v>74</v>
      </c>
      <c r="Y159" t="s">
        <v>58</v>
      </c>
      <c r="Z159" t="s">
        <v>58</v>
      </c>
      <c r="AA159" t="s">
        <v>182</v>
      </c>
      <c r="AB159" t="s">
        <v>75</v>
      </c>
      <c r="AC159" t="s">
        <v>76</v>
      </c>
      <c r="AD159" t="s">
        <v>184</v>
      </c>
      <c r="AG159" t="s">
        <v>75</v>
      </c>
      <c r="AJ159" t="s">
        <v>185</v>
      </c>
      <c r="AL159">
        <v>1</v>
      </c>
      <c r="AM159" t="s">
        <v>79</v>
      </c>
      <c r="AN159" t="s">
        <v>58</v>
      </c>
      <c r="AO159" t="s">
        <v>135</v>
      </c>
      <c r="AQ159" t="s">
        <v>81</v>
      </c>
      <c r="AR159" t="s">
        <v>271</v>
      </c>
      <c r="AS159">
        <v>0</v>
      </c>
      <c r="AT159">
        <v>18173.63</v>
      </c>
      <c r="AU159">
        <v>16647.07</v>
      </c>
      <c r="AV159">
        <v>1526.56</v>
      </c>
      <c r="AW159">
        <v>9086.3700000000008</v>
      </c>
      <c r="AX159">
        <v>10612.93</v>
      </c>
      <c r="AY159">
        <v>27260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</row>
    <row r="160" spans="1:58" x14ac:dyDescent="0.25">
      <c r="A160" t="s">
        <v>449</v>
      </c>
      <c r="B160" t="s">
        <v>96</v>
      </c>
      <c r="C160" t="s">
        <v>616</v>
      </c>
      <c r="D160" t="s">
        <v>60</v>
      </c>
      <c r="E160" t="s">
        <v>61</v>
      </c>
      <c r="F160" t="s">
        <v>449</v>
      </c>
      <c r="G160" t="s">
        <v>617</v>
      </c>
      <c r="H160" t="s">
        <v>63</v>
      </c>
      <c r="I160" t="s">
        <v>616</v>
      </c>
      <c r="J160" t="s">
        <v>616</v>
      </c>
      <c r="K160" t="s">
        <v>65</v>
      </c>
      <c r="L160" t="s">
        <v>101</v>
      </c>
      <c r="N160" t="s">
        <v>618</v>
      </c>
      <c r="Q160" t="s">
        <v>68</v>
      </c>
      <c r="R160" t="s">
        <v>91</v>
      </c>
      <c r="S160">
        <v>9</v>
      </c>
      <c r="T160" t="s">
        <v>70</v>
      </c>
      <c r="U160" t="s">
        <v>71</v>
      </c>
      <c r="V160" t="s">
        <v>619</v>
      </c>
      <c r="W160" t="s">
        <v>620</v>
      </c>
      <c r="X160" t="s">
        <v>621</v>
      </c>
      <c r="Y160" t="s">
        <v>616</v>
      </c>
      <c r="Z160" t="s">
        <v>616</v>
      </c>
      <c r="AA160" t="s">
        <v>616</v>
      </c>
      <c r="AB160" t="s">
        <v>75</v>
      </c>
      <c r="AC160" t="s">
        <v>76</v>
      </c>
      <c r="AD160" t="s">
        <v>616</v>
      </c>
      <c r="AG160" t="s">
        <v>75</v>
      </c>
      <c r="AJ160" t="s">
        <v>455</v>
      </c>
      <c r="AL160">
        <v>1</v>
      </c>
      <c r="AM160" t="s">
        <v>79</v>
      </c>
      <c r="AN160" t="s">
        <v>449</v>
      </c>
      <c r="AO160" t="s">
        <v>160</v>
      </c>
      <c r="AP160" t="s">
        <v>449</v>
      </c>
      <c r="AQ160" t="s">
        <v>81</v>
      </c>
      <c r="AR160" t="s">
        <v>622</v>
      </c>
      <c r="AS160">
        <v>23</v>
      </c>
      <c r="AT160">
        <v>2037</v>
      </c>
      <c r="AU160">
        <v>1469.42</v>
      </c>
      <c r="AV160">
        <v>567.58000000000004</v>
      </c>
      <c r="AW160">
        <v>263</v>
      </c>
      <c r="AX160">
        <v>263</v>
      </c>
      <c r="AY160">
        <v>2300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</row>
    <row r="161" spans="1:58" x14ac:dyDescent="0.25">
      <c r="A161" t="s">
        <v>449</v>
      </c>
      <c r="B161" t="s">
        <v>96</v>
      </c>
      <c r="C161" t="s">
        <v>616</v>
      </c>
      <c r="D161" t="s">
        <v>60</v>
      </c>
      <c r="E161" t="s">
        <v>61</v>
      </c>
      <c r="F161" t="s">
        <v>449</v>
      </c>
      <c r="G161" t="s">
        <v>623</v>
      </c>
      <c r="H161" t="s">
        <v>63</v>
      </c>
      <c r="I161" t="s">
        <v>616</v>
      </c>
      <c r="J161" t="s">
        <v>616</v>
      </c>
      <c r="K161" t="s">
        <v>65</v>
      </c>
      <c r="L161" t="s">
        <v>101</v>
      </c>
      <c r="N161" t="s">
        <v>624</v>
      </c>
      <c r="Q161" t="s">
        <v>68</v>
      </c>
      <c r="R161" t="s">
        <v>164</v>
      </c>
      <c r="S161">
        <v>10</v>
      </c>
      <c r="T161" t="s">
        <v>70</v>
      </c>
      <c r="U161" t="s">
        <v>71</v>
      </c>
      <c r="V161" t="s">
        <v>619</v>
      </c>
      <c r="W161" t="s">
        <v>620</v>
      </c>
      <c r="X161" t="s">
        <v>621</v>
      </c>
      <c r="Y161" t="s">
        <v>616</v>
      </c>
      <c r="Z161" t="s">
        <v>616</v>
      </c>
      <c r="AA161" t="s">
        <v>616</v>
      </c>
      <c r="AB161" t="s">
        <v>75</v>
      </c>
      <c r="AC161" t="s">
        <v>76</v>
      </c>
      <c r="AD161" t="s">
        <v>616</v>
      </c>
      <c r="AG161" t="s">
        <v>75</v>
      </c>
      <c r="AJ161" t="s">
        <v>455</v>
      </c>
      <c r="AL161">
        <v>1</v>
      </c>
      <c r="AM161" t="s">
        <v>79</v>
      </c>
      <c r="AN161" t="s">
        <v>449</v>
      </c>
      <c r="AO161" t="s">
        <v>160</v>
      </c>
      <c r="AP161" t="s">
        <v>449</v>
      </c>
      <c r="AQ161" t="s">
        <v>81</v>
      </c>
      <c r="AR161" t="s">
        <v>625</v>
      </c>
      <c r="AS161">
        <v>130</v>
      </c>
      <c r="AT161">
        <v>11334.79</v>
      </c>
      <c r="AU161">
        <v>7713.8</v>
      </c>
      <c r="AV161">
        <v>3620.99</v>
      </c>
      <c r="AW161">
        <v>1665.21</v>
      </c>
      <c r="AX161">
        <v>1665.21</v>
      </c>
      <c r="AY161">
        <v>13000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</row>
    <row r="162" spans="1:58" x14ac:dyDescent="0.25">
      <c r="A162" t="s">
        <v>449</v>
      </c>
      <c r="B162" t="s">
        <v>84</v>
      </c>
      <c r="C162" t="s">
        <v>616</v>
      </c>
      <c r="D162" t="s">
        <v>60</v>
      </c>
      <c r="E162" t="s">
        <v>61</v>
      </c>
      <c r="F162" t="s">
        <v>449</v>
      </c>
      <c r="G162" t="s">
        <v>626</v>
      </c>
      <c r="H162" t="s">
        <v>63</v>
      </c>
      <c r="I162" t="s">
        <v>616</v>
      </c>
      <c r="J162" t="s">
        <v>616</v>
      </c>
      <c r="K162" t="s">
        <v>65</v>
      </c>
      <c r="L162" t="s">
        <v>89</v>
      </c>
      <c r="N162" t="s">
        <v>627</v>
      </c>
      <c r="Q162" t="s">
        <v>68</v>
      </c>
      <c r="R162" t="s">
        <v>91</v>
      </c>
      <c r="S162">
        <v>9</v>
      </c>
      <c r="T162" t="s">
        <v>70</v>
      </c>
      <c r="U162" t="s">
        <v>71</v>
      </c>
      <c r="V162" t="s">
        <v>619</v>
      </c>
      <c r="W162" t="s">
        <v>620</v>
      </c>
      <c r="X162" t="s">
        <v>621</v>
      </c>
      <c r="Y162" t="s">
        <v>616</v>
      </c>
      <c r="Z162" t="s">
        <v>616</v>
      </c>
      <c r="AA162" t="s">
        <v>616</v>
      </c>
      <c r="AB162" t="s">
        <v>75</v>
      </c>
      <c r="AC162" t="s">
        <v>76</v>
      </c>
      <c r="AD162" t="s">
        <v>616</v>
      </c>
      <c r="AG162" t="s">
        <v>75</v>
      </c>
      <c r="AJ162" t="s">
        <v>455</v>
      </c>
      <c r="AL162">
        <v>1</v>
      </c>
      <c r="AM162" t="s">
        <v>79</v>
      </c>
      <c r="AN162" t="s">
        <v>449</v>
      </c>
      <c r="AO162" t="s">
        <v>80</v>
      </c>
      <c r="AP162" t="s">
        <v>449</v>
      </c>
      <c r="AQ162" t="s">
        <v>81</v>
      </c>
      <c r="AR162" t="s">
        <v>622</v>
      </c>
      <c r="AS162">
        <v>100</v>
      </c>
      <c r="AT162">
        <v>9869.73</v>
      </c>
      <c r="AU162">
        <v>7401.98</v>
      </c>
      <c r="AV162">
        <v>2467.75</v>
      </c>
      <c r="AW162">
        <v>130.27000000000001</v>
      </c>
      <c r="AX162">
        <v>130.27000000000001</v>
      </c>
      <c r="AY162">
        <v>10000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</row>
    <row r="163" spans="1:58" x14ac:dyDescent="0.25">
      <c r="A163" t="s">
        <v>449</v>
      </c>
      <c r="B163" t="s">
        <v>84</v>
      </c>
      <c r="C163" t="s">
        <v>616</v>
      </c>
      <c r="D163" t="s">
        <v>60</v>
      </c>
      <c r="E163" t="s">
        <v>61</v>
      </c>
      <c r="F163" t="s">
        <v>449</v>
      </c>
      <c r="G163" t="s">
        <v>628</v>
      </c>
      <c r="H163" t="s">
        <v>63</v>
      </c>
      <c r="I163" t="s">
        <v>616</v>
      </c>
      <c r="J163" t="s">
        <v>616</v>
      </c>
      <c r="K163" t="s">
        <v>65</v>
      </c>
      <c r="L163" t="s">
        <v>89</v>
      </c>
      <c r="N163" t="s">
        <v>629</v>
      </c>
      <c r="Q163" t="s">
        <v>68</v>
      </c>
      <c r="R163" t="s">
        <v>126</v>
      </c>
      <c r="S163">
        <v>17</v>
      </c>
      <c r="T163" t="s">
        <v>70</v>
      </c>
      <c r="U163" t="s">
        <v>71</v>
      </c>
      <c r="V163" t="s">
        <v>619</v>
      </c>
      <c r="W163" t="s">
        <v>620</v>
      </c>
      <c r="X163" t="s">
        <v>621</v>
      </c>
      <c r="Y163" t="s">
        <v>616</v>
      </c>
      <c r="Z163" t="s">
        <v>616</v>
      </c>
      <c r="AA163" t="s">
        <v>616</v>
      </c>
      <c r="AB163" t="s">
        <v>75</v>
      </c>
      <c r="AC163" t="s">
        <v>76</v>
      </c>
      <c r="AD163" t="s">
        <v>616</v>
      </c>
      <c r="AG163" t="s">
        <v>75</v>
      </c>
      <c r="AJ163" t="s">
        <v>455</v>
      </c>
      <c r="AL163">
        <v>1</v>
      </c>
      <c r="AM163" t="s">
        <v>129</v>
      </c>
      <c r="AN163" t="s">
        <v>449</v>
      </c>
      <c r="AO163" t="s">
        <v>80</v>
      </c>
      <c r="AP163" t="s">
        <v>449</v>
      </c>
      <c r="AQ163" t="s">
        <v>81</v>
      </c>
      <c r="AR163" t="s">
        <v>630</v>
      </c>
      <c r="AS163">
        <v>172</v>
      </c>
      <c r="AT163">
        <v>14474.27</v>
      </c>
      <c r="AU163">
        <v>9683.43</v>
      </c>
      <c r="AV163">
        <v>4790.84</v>
      </c>
      <c r="AW163">
        <v>2725.73</v>
      </c>
      <c r="AX163">
        <v>2725.73</v>
      </c>
      <c r="AY163">
        <v>17200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</row>
    <row r="164" spans="1:58" x14ac:dyDescent="0.25">
      <c r="A164" t="s">
        <v>449</v>
      </c>
      <c r="B164" t="s">
        <v>105</v>
      </c>
      <c r="C164" t="s">
        <v>616</v>
      </c>
      <c r="D164" t="s">
        <v>60</v>
      </c>
      <c r="E164" t="s">
        <v>61</v>
      </c>
      <c r="F164" t="s">
        <v>449</v>
      </c>
      <c r="G164" t="s">
        <v>631</v>
      </c>
      <c r="H164" t="s">
        <v>63</v>
      </c>
      <c r="I164" t="s">
        <v>616</v>
      </c>
      <c r="J164" t="s">
        <v>616</v>
      </c>
      <c r="K164" t="s">
        <v>65</v>
      </c>
      <c r="L164" t="s">
        <v>108</v>
      </c>
      <c r="N164" t="s">
        <v>632</v>
      </c>
      <c r="Q164" t="s">
        <v>68</v>
      </c>
      <c r="R164" t="s">
        <v>91</v>
      </c>
      <c r="S164">
        <v>9</v>
      </c>
      <c r="T164" t="s">
        <v>70</v>
      </c>
      <c r="U164" t="s">
        <v>71</v>
      </c>
      <c r="V164" t="s">
        <v>619</v>
      </c>
      <c r="W164" t="s">
        <v>620</v>
      </c>
      <c r="X164" t="s">
        <v>621</v>
      </c>
      <c r="Y164" t="s">
        <v>616</v>
      </c>
      <c r="Z164" t="s">
        <v>616</v>
      </c>
      <c r="AA164" t="s">
        <v>616</v>
      </c>
      <c r="AB164" t="s">
        <v>75</v>
      </c>
      <c r="AC164" t="s">
        <v>76</v>
      </c>
      <c r="AD164" t="s">
        <v>616</v>
      </c>
      <c r="AG164" t="s">
        <v>75</v>
      </c>
      <c r="AJ164" t="s">
        <v>208</v>
      </c>
      <c r="AL164">
        <v>1</v>
      </c>
      <c r="AM164" t="s">
        <v>79</v>
      </c>
      <c r="AN164" t="s">
        <v>449</v>
      </c>
      <c r="AO164" t="s">
        <v>80</v>
      </c>
      <c r="AP164" t="s">
        <v>449</v>
      </c>
      <c r="AQ164" t="s">
        <v>81</v>
      </c>
      <c r="AR164" t="s">
        <v>633</v>
      </c>
      <c r="AS164">
        <v>35.119999999999997</v>
      </c>
      <c r="AT164">
        <v>3126.68</v>
      </c>
      <c r="AU164">
        <v>2260</v>
      </c>
      <c r="AV164">
        <v>866.68</v>
      </c>
      <c r="AW164">
        <v>385.32</v>
      </c>
      <c r="AX164">
        <v>385.32</v>
      </c>
      <c r="AY164">
        <v>3512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</row>
    <row r="165" spans="1:58" x14ac:dyDescent="0.25">
      <c r="A165" t="s">
        <v>449</v>
      </c>
      <c r="B165" t="s">
        <v>84</v>
      </c>
      <c r="C165" t="s">
        <v>616</v>
      </c>
      <c r="D165" t="s">
        <v>60</v>
      </c>
      <c r="E165" t="s">
        <v>61</v>
      </c>
      <c r="F165" t="s">
        <v>449</v>
      </c>
      <c r="G165" t="s">
        <v>634</v>
      </c>
      <c r="H165" t="s">
        <v>63</v>
      </c>
      <c r="I165" t="s">
        <v>616</v>
      </c>
      <c r="J165" t="s">
        <v>616</v>
      </c>
      <c r="K165" t="s">
        <v>65</v>
      </c>
      <c r="L165" t="s">
        <v>89</v>
      </c>
      <c r="N165" t="s">
        <v>635</v>
      </c>
      <c r="Q165" t="s">
        <v>68</v>
      </c>
      <c r="R165" t="s">
        <v>69</v>
      </c>
      <c r="S165">
        <v>18</v>
      </c>
      <c r="T165" t="s">
        <v>70</v>
      </c>
      <c r="U165" t="s">
        <v>71</v>
      </c>
      <c r="V165" t="s">
        <v>619</v>
      </c>
      <c r="W165" t="s">
        <v>620</v>
      </c>
      <c r="X165" t="s">
        <v>621</v>
      </c>
      <c r="Y165" t="s">
        <v>616</v>
      </c>
      <c r="Z165" t="s">
        <v>616</v>
      </c>
      <c r="AA165" t="s">
        <v>616</v>
      </c>
      <c r="AB165" t="s">
        <v>75</v>
      </c>
      <c r="AC165" t="s">
        <v>76</v>
      </c>
      <c r="AD165" t="s">
        <v>616</v>
      </c>
      <c r="AG165" t="s">
        <v>75</v>
      </c>
      <c r="AJ165" t="s">
        <v>455</v>
      </c>
      <c r="AL165">
        <v>1</v>
      </c>
      <c r="AM165" t="s">
        <v>79</v>
      </c>
      <c r="AN165" t="s">
        <v>449</v>
      </c>
      <c r="AO165" t="s">
        <v>80</v>
      </c>
      <c r="AP165" t="s">
        <v>449</v>
      </c>
      <c r="AQ165" t="s">
        <v>81</v>
      </c>
      <c r="AR165" t="s">
        <v>636</v>
      </c>
      <c r="AS165">
        <v>16.87</v>
      </c>
      <c r="AT165">
        <v>1324.09</v>
      </c>
      <c r="AU165">
        <v>907.79</v>
      </c>
      <c r="AV165">
        <v>416.3</v>
      </c>
      <c r="AW165">
        <v>362.91</v>
      </c>
      <c r="AX165">
        <v>362.91</v>
      </c>
      <c r="AY165">
        <v>1687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</row>
    <row r="166" spans="1:58" x14ac:dyDescent="0.25">
      <c r="A166" t="s">
        <v>58</v>
      </c>
      <c r="B166" t="s">
        <v>59</v>
      </c>
      <c r="C166" t="s">
        <v>58</v>
      </c>
      <c r="D166" t="s">
        <v>60</v>
      </c>
      <c r="E166" t="s">
        <v>61</v>
      </c>
      <c r="F166" t="s">
        <v>58</v>
      </c>
      <c r="G166" t="s">
        <v>637</v>
      </c>
      <c r="H166" t="s">
        <v>63</v>
      </c>
      <c r="I166" t="s">
        <v>58</v>
      </c>
      <c r="J166" t="s">
        <v>138</v>
      </c>
      <c r="K166" t="s">
        <v>65</v>
      </c>
      <c r="L166" t="s">
        <v>66</v>
      </c>
      <c r="N166" t="s">
        <v>638</v>
      </c>
      <c r="Q166" t="s">
        <v>68</v>
      </c>
      <c r="R166" t="s">
        <v>164</v>
      </c>
      <c r="S166">
        <v>10</v>
      </c>
      <c r="T166" t="s">
        <v>70</v>
      </c>
      <c r="U166" t="s">
        <v>71</v>
      </c>
      <c r="V166" t="s">
        <v>72</v>
      </c>
      <c r="W166" t="s">
        <v>73</v>
      </c>
      <c r="X166" t="s">
        <v>74</v>
      </c>
      <c r="Y166" t="s">
        <v>58</v>
      </c>
      <c r="Z166" t="s">
        <v>58</v>
      </c>
      <c r="AA166" t="s">
        <v>138</v>
      </c>
      <c r="AB166" t="s">
        <v>75</v>
      </c>
      <c r="AC166" t="s">
        <v>76</v>
      </c>
      <c r="AD166" t="s">
        <v>237</v>
      </c>
      <c r="AG166" t="s">
        <v>75</v>
      </c>
      <c r="AJ166" t="s">
        <v>142</v>
      </c>
      <c r="AL166">
        <v>1</v>
      </c>
      <c r="AM166" t="s">
        <v>79</v>
      </c>
      <c r="AN166" t="s">
        <v>58</v>
      </c>
      <c r="AO166" t="s">
        <v>80</v>
      </c>
      <c r="AQ166" t="s">
        <v>81</v>
      </c>
      <c r="AR166" t="s">
        <v>167</v>
      </c>
      <c r="AS166">
        <v>0</v>
      </c>
      <c r="AT166">
        <v>4187.7</v>
      </c>
      <c r="AU166">
        <v>3889.78</v>
      </c>
      <c r="AV166">
        <v>297.92</v>
      </c>
      <c r="AW166">
        <v>1132.3</v>
      </c>
      <c r="AX166">
        <v>1430.22</v>
      </c>
      <c r="AY166">
        <v>5320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</row>
    <row r="167" spans="1:58" x14ac:dyDescent="0.25">
      <c r="A167" t="s">
        <v>58</v>
      </c>
      <c r="B167" t="s">
        <v>59</v>
      </c>
      <c r="C167" t="s">
        <v>58</v>
      </c>
      <c r="D167" t="s">
        <v>60</v>
      </c>
      <c r="E167" t="s">
        <v>61</v>
      </c>
      <c r="F167" t="s">
        <v>58</v>
      </c>
      <c r="G167" t="s">
        <v>639</v>
      </c>
      <c r="H167" t="s">
        <v>63</v>
      </c>
      <c r="I167" t="s">
        <v>58</v>
      </c>
      <c r="J167" t="s">
        <v>283</v>
      </c>
      <c r="K167" t="s">
        <v>65</v>
      </c>
      <c r="L167" t="s">
        <v>66</v>
      </c>
      <c r="N167" t="s">
        <v>640</v>
      </c>
      <c r="Q167" t="s">
        <v>68</v>
      </c>
      <c r="R167" t="s">
        <v>164</v>
      </c>
      <c r="S167">
        <v>10</v>
      </c>
      <c r="T167" t="s">
        <v>70</v>
      </c>
      <c r="U167" t="s">
        <v>71</v>
      </c>
      <c r="V167" t="s">
        <v>72</v>
      </c>
      <c r="W167" t="s">
        <v>73</v>
      </c>
      <c r="X167" t="s">
        <v>74</v>
      </c>
      <c r="Y167" t="s">
        <v>58</v>
      </c>
      <c r="Z167" t="s">
        <v>58</v>
      </c>
      <c r="AA167" t="s">
        <v>283</v>
      </c>
      <c r="AB167" t="s">
        <v>75</v>
      </c>
      <c r="AC167" t="s">
        <v>76</v>
      </c>
      <c r="AD167" t="s">
        <v>641</v>
      </c>
      <c r="AG167" t="s">
        <v>75</v>
      </c>
      <c r="AJ167" t="s">
        <v>230</v>
      </c>
      <c r="AL167">
        <v>1</v>
      </c>
      <c r="AM167" t="s">
        <v>79</v>
      </c>
      <c r="AN167" t="s">
        <v>58</v>
      </c>
      <c r="AO167" t="s">
        <v>80</v>
      </c>
      <c r="AQ167" t="s">
        <v>81</v>
      </c>
      <c r="AR167" t="s">
        <v>260</v>
      </c>
      <c r="AS167">
        <v>0</v>
      </c>
      <c r="AT167">
        <v>15425.43</v>
      </c>
      <c r="AU167">
        <v>14484.63</v>
      </c>
      <c r="AV167">
        <v>940.8</v>
      </c>
      <c r="AW167">
        <v>1374.57</v>
      </c>
      <c r="AX167">
        <v>2315.37</v>
      </c>
      <c r="AY167">
        <v>16800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</row>
    <row r="168" spans="1:58" x14ac:dyDescent="0.25">
      <c r="A168" t="s">
        <v>95</v>
      </c>
      <c r="B168" t="s">
        <v>105</v>
      </c>
      <c r="C168" t="s">
        <v>518</v>
      </c>
      <c r="D168" t="s">
        <v>60</v>
      </c>
      <c r="E168" t="s">
        <v>61</v>
      </c>
      <c r="F168" t="s">
        <v>95</v>
      </c>
      <c r="G168" t="s">
        <v>642</v>
      </c>
      <c r="H168" t="s">
        <v>63</v>
      </c>
      <c r="I168" t="s">
        <v>518</v>
      </c>
      <c r="J168" t="s">
        <v>518</v>
      </c>
      <c r="K168" t="s">
        <v>65</v>
      </c>
      <c r="L168" t="s">
        <v>108</v>
      </c>
      <c r="N168" t="s">
        <v>643</v>
      </c>
      <c r="Q168" t="s">
        <v>68</v>
      </c>
      <c r="R168" t="s">
        <v>126</v>
      </c>
      <c r="S168">
        <v>17</v>
      </c>
      <c r="T168" t="s">
        <v>70</v>
      </c>
      <c r="U168" t="s">
        <v>71</v>
      </c>
      <c r="V168" t="s">
        <v>103</v>
      </c>
      <c r="W168" t="s">
        <v>73</v>
      </c>
      <c r="X168" t="s">
        <v>74</v>
      </c>
      <c r="Y168" t="s">
        <v>518</v>
      </c>
      <c r="Z168" t="s">
        <v>518</v>
      </c>
      <c r="AA168" t="s">
        <v>518</v>
      </c>
      <c r="AB168" t="s">
        <v>75</v>
      </c>
      <c r="AC168" t="s">
        <v>76</v>
      </c>
      <c r="AD168" t="s">
        <v>644</v>
      </c>
      <c r="AG168" t="s">
        <v>75</v>
      </c>
      <c r="AJ168" t="s">
        <v>68</v>
      </c>
      <c r="AL168">
        <v>1</v>
      </c>
      <c r="AM168" t="s">
        <v>129</v>
      </c>
      <c r="AN168" t="s">
        <v>95</v>
      </c>
      <c r="AO168" t="s">
        <v>80</v>
      </c>
      <c r="AQ168" t="s">
        <v>81</v>
      </c>
      <c r="AR168" t="s">
        <v>645</v>
      </c>
      <c r="AS168">
        <v>0</v>
      </c>
      <c r="AT168">
        <v>2675602.7000000002</v>
      </c>
      <c r="AU168">
        <v>2549602.58</v>
      </c>
      <c r="AV168">
        <v>126000.12</v>
      </c>
      <c r="AW168">
        <v>265633.96999999997</v>
      </c>
      <c r="AX168">
        <v>265633.96999999997</v>
      </c>
      <c r="AY168">
        <v>2250000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-691236.67</v>
      </c>
    </row>
    <row r="169" spans="1:58" x14ac:dyDescent="0.25">
      <c r="A169" t="s">
        <v>58</v>
      </c>
      <c r="B169" t="s">
        <v>59</v>
      </c>
      <c r="C169" t="s">
        <v>58</v>
      </c>
      <c r="D169" t="s">
        <v>60</v>
      </c>
      <c r="E169" t="s">
        <v>61</v>
      </c>
      <c r="F169" t="s">
        <v>58</v>
      </c>
      <c r="G169" t="s">
        <v>646</v>
      </c>
      <c r="H169" t="s">
        <v>63</v>
      </c>
      <c r="I169" t="s">
        <v>58</v>
      </c>
      <c r="J169" t="s">
        <v>138</v>
      </c>
      <c r="K169" t="s">
        <v>65</v>
      </c>
      <c r="L169" t="s">
        <v>66</v>
      </c>
      <c r="N169" t="s">
        <v>647</v>
      </c>
      <c r="Q169" t="s">
        <v>68</v>
      </c>
      <c r="R169" t="s">
        <v>140</v>
      </c>
      <c r="S169">
        <v>16</v>
      </c>
      <c r="T169" t="s">
        <v>70</v>
      </c>
      <c r="U169" t="s">
        <v>71</v>
      </c>
      <c r="V169" t="s">
        <v>72</v>
      </c>
      <c r="W169" t="s">
        <v>73</v>
      </c>
      <c r="X169" t="s">
        <v>74</v>
      </c>
      <c r="Y169" t="s">
        <v>58</v>
      </c>
      <c r="Z169" t="s">
        <v>58</v>
      </c>
      <c r="AA169" t="s">
        <v>138</v>
      </c>
      <c r="AB169" t="s">
        <v>75</v>
      </c>
      <c r="AC169" t="s">
        <v>76</v>
      </c>
      <c r="AD169" t="s">
        <v>218</v>
      </c>
      <c r="AG169" t="s">
        <v>75</v>
      </c>
      <c r="AJ169" t="s">
        <v>219</v>
      </c>
      <c r="AL169">
        <v>1</v>
      </c>
      <c r="AM169" t="s">
        <v>79</v>
      </c>
      <c r="AN169" t="s">
        <v>58</v>
      </c>
      <c r="AO169" t="s">
        <v>160</v>
      </c>
      <c r="AQ169" t="s">
        <v>81</v>
      </c>
      <c r="AR169" t="s">
        <v>310</v>
      </c>
      <c r="AS169">
        <v>0</v>
      </c>
      <c r="AT169">
        <v>55108.480000000003</v>
      </c>
      <c r="AU169">
        <v>51412.480000000003</v>
      </c>
      <c r="AV169">
        <v>3696</v>
      </c>
      <c r="AW169">
        <v>10891.52</v>
      </c>
      <c r="AX169">
        <v>14587.52</v>
      </c>
      <c r="AY169">
        <v>66000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</row>
    <row r="170" spans="1:58" x14ac:dyDescent="0.25">
      <c r="A170" t="s">
        <v>58</v>
      </c>
      <c r="B170" t="s">
        <v>84</v>
      </c>
      <c r="C170" t="s">
        <v>58</v>
      </c>
      <c r="D170" t="s">
        <v>60</v>
      </c>
      <c r="E170" t="s">
        <v>61</v>
      </c>
      <c r="F170" t="s">
        <v>58</v>
      </c>
      <c r="G170" t="s">
        <v>648</v>
      </c>
      <c r="H170" t="s">
        <v>63</v>
      </c>
      <c r="I170" t="s">
        <v>58</v>
      </c>
      <c r="J170" t="s">
        <v>182</v>
      </c>
      <c r="K170" t="s">
        <v>65</v>
      </c>
      <c r="L170" t="s">
        <v>89</v>
      </c>
      <c r="N170" t="s">
        <v>649</v>
      </c>
      <c r="Q170" t="s">
        <v>68</v>
      </c>
      <c r="R170" t="s">
        <v>140</v>
      </c>
      <c r="S170">
        <v>16</v>
      </c>
      <c r="T170" t="s">
        <v>70</v>
      </c>
      <c r="U170" t="s">
        <v>71</v>
      </c>
      <c r="V170" t="s">
        <v>72</v>
      </c>
      <c r="W170" t="s">
        <v>73</v>
      </c>
      <c r="X170" t="s">
        <v>74</v>
      </c>
      <c r="Y170" t="s">
        <v>58</v>
      </c>
      <c r="Z170" t="s">
        <v>58</v>
      </c>
      <c r="AA170" t="s">
        <v>182</v>
      </c>
      <c r="AB170" t="s">
        <v>75</v>
      </c>
      <c r="AC170" t="s">
        <v>76</v>
      </c>
      <c r="AD170" t="s">
        <v>184</v>
      </c>
      <c r="AG170" t="s">
        <v>75</v>
      </c>
      <c r="AJ170" t="s">
        <v>185</v>
      </c>
      <c r="AL170">
        <v>1</v>
      </c>
      <c r="AM170" t="s">
        <v>79</v>
      </c>
      <c r="AN170" t="s">
        <v>58</v>
      </c>
      <c r="AO170" t="s">
        <v>135</v>
      </c>
      <c r="AQ170" t="s">
        <v>81</v>
      </c>
      <c r="AR170" t="s">
        <v>143</v>
      </c>
      <c r="AS170">
        <v>0</v>
      </c>
      <c r="AT170">
        <v>17973.07</v>
      </c>
      <c r="AU170">
        <v>16461.07</v>
      </c>
      <c r="AV170">
        <v>1512</v>
      </c>
      <c r="AW170">
        <v>9026.93</v>
      </c>
      <c r="AX170">
        <v>10538.93</v>
      </c>
      <c r="AY170">
        <v>27000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</row>
    <row r="171" spans="1:58" x14ac:dyDescent="0.25">
      <c r="A171" t="s">
        <v>58</v>
      </c>
      <c r="B171" t="s">
        <v>96</v>
      </c>
      <c r="C171" t="s">
        <v>58</v>
      </c>
      <c r="D171" t="s">
        <v>60</v>
      </c>
      <c r="E171" t="s">
        <v>61</v>
      </c>
      <c r="F171" t="s">
        <v>58</v>
      </c>
      <c r="G171" t="s">
        <v>650</v>
      </c>
      <c r="H171" t="s">
        <v>63</v>
      </c>
      <c r="I171" t="s">
        <v>58</v>
      </c>
      <c r="J171" t="s">
        <v>227</v>
      </c>
      <c r="K171" t="s">
        <v>65</v>
      </c>
      <c r="L171" t="s">
        <v>101</v>
      </c>
      <c r="N171" t="s">
        <v>651</v>
      </c>
      <c r="Q171" t="s">
        <v>68</v>
      </c>
      <c r="R171" t="s">
        <v>164</v>
      </c>
      <c r="S171">
        <v>10</v>
      </c>
      <c r="T171" t="s">
        <v>70</v>
      </c>
      <c r="U171" t="s">
        <v>71</v>
      </c>
      <c r="V171" t="s">
        <v>72</v>
      </c>
      <c r="W171" t="s">
        <v>73</v>
      </c>
      <c r="X171" t="s">
        <v>74</v>
      </c>
      <c r="Y171" t="s">
        <v>58</v>
      </c>
      <c r="Z171" t="s">
        <v>58</v>
      </c>
      <c r="AA171" t="s">
        <v>227</v>
      </c>
      <c r="AB171" t="s">
        <v>75</v>
      </c>
      <c r="AC171" t="s">
        <v>76</v>
      </c>
      <c r="AD171" t="s">
        <v>652</v>
      </c>
      <c r="AG171" t="s">
        <v>75</v>
      </c>
      <c r="AJ171" t="s">
        <v>653</v>
      </c>
      <c r="AL171">
        <v>1</v>
      </c>
      <c r="AM171" t="s">
        <v>79</v>
      </c>
      <c r="AN171" t="s">
        <v>58</v>
      </c>
      <c r="AO171" t="s">
        <v>160</v>
      </c>
      <c r="AQ171" t="s">
        <v>81</v>
      </c>
      <c r="AR171" t="s">
        <v>167</v>
      </c>
      <c r="AS171">
        <v>0</v>
      </c>
      <c r="AT171">
        <v>108315.91</v>
      </c>
      <c r="AU171">
        <v>101091.9</v>
      </c>
      <c r="AV171">
        <v>7224.01</v>
      </c>
      <c r="AW171">
        <v>20684.09</v>
      </c>
      <c r="AX171">
        <v>27108.1</v>
      </c>
      <c r="AY171">
        <v>129000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</row>
    <row r="172" spans="1:58" x14ac:dyDescent="0.25">
      <c r="A172" t="s">
        <v>95</v>
      </c>
      <c r="B172" t="s">
        <v>59</v>
      </c>
      <c r="C172" t="s">
        <v>97</v>
      </c>
      <c r="D172" t="s">
        <v>60</v>
      </c>
      <c r="E172" t="s">
        <v>61</v>
      </c>
      <c r="F172" t="s">
        <v>95</v>
      </c>
      <c r="G172" t="s">
        <v>654</v>
      </c>
      <c r="H172" t="s">
        <v>63</v>
      </c>
      <c r="I172" t="s">
        <v>289</v>
      </c>
      <c r="J172" t="s">
        <v>655</v>
      </c>
      <c r="K172" t="s">
        <v>65</v>
      </c>
      <c r="L172" t="s">
        <v>66</v>
      </c>
      <c r="N172" t="s">
        <v>656</v>
      </c>
      <c r="Q172" t="s">
        <v>68</v>
      </c>
      <c r="R172" t="s">
        <v>126</v>
      </c>
      <c r="S172">
        <v>17</v>
      </c>
      <c r="T172" t="s">
        <v>70</v>
      </c>
      <c r="U172" t="s">
        <v>71</v>
      </c>
      <c r="V172" t="s">
        <v>103</v>
      </c>
      <c r="W172" t="s">
        <v>73</v>
      </c>
      <c r="X172" t="s">
        <v>74</v>
      </c>
      <c r="Y172" t="s">
        <v>289</v>
      </c>
      <c r="Z172" t="s">
        <v>97</v>
      </c>
      <c r="AA172" t="s">
        <v>655</v>
      </c>
      <c r="AB172" t="s">
        <v>75</v>
      </c>
      <c r="AC172" t="s">
        <v>76</v>
      </c>
      <c r="AD172" t="s">
        <v>657</v>
      </c>
      <c r="AG172" t="s">
        <v>75</v>
      </c>
      <c r="AJ172" t="s">
        <v>68</v>
      </c>
      <c r="AL172">
        <v>2</v>
      </c>
      <c r="AM172" t="s">
        <v>129</v>
      </c>
      <c r="AN172" t="s">
        <v>95</v>
      </c>
      <c r="AO172" t="s">
        <v>80</v>
      </c>
      <c r="AQ172" t="s">
        <v>81</v>
      </c>
      <c r="AR172" t="s">
        <v>598</v>
      </c>
      <c r="AS172">
        <v>0</v>
      </c>
      <c r="AT172">
        <v>1274057.08</v>
      </c>
      <c r="AU172">
        <v>1202937</v>
      </c>
      <c r="AV172">
        <v>71120.08</v>
      </c>
      <c r="AW172">
        <v>118324.85</v>
      </c>
      <c r="AX172">
        <v>118324.85</v>
      </c>
      <c r="AY172">
        <v>1270000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-122381.93</v>
      </c>
    </row>
    <row r="173" spans="1:58" x14ac:dyDescent="0.25">
      <c r="A173" t="s">
        <v>58</v>
      </c>
      <c r="B173" t="s">
        <v>105</v>
      </c>
      <c r="C173" t="s">
        <v>58</v>
      </c>
      <c r="D173" t="s">
        <v>60</v>
      </c>
      <c r="E173" t="s">
        <v>61</v>
      </c>
      <c r="F173" t="s">
        <v>58</v>
      </c>
      <c r="G173" t="s">
        <v>658</v>
      </c>
      <c r="H173" t="s">
        <v>63</v>
      </c>
      <c r="I173" t="s">
        <v>58</v>
      </c>
      <c r="J173" t="s">
        <v>138</v>
      </c>
      <c r="K173" t="s">
        <v>65</v>
      </c>
      <c r="L173" t="s">
        <v>108</v>
      </c>
      <c r="N173" t="s">
        <v>659</v>
      </c>
      <c r="Q173" t="s">
        <v>68</v>
      </c>
      <c r="R173" t="s">
        <v>91</v>
      </c>
      <c r="S173">
        <v>9</v>
      </c>
      <c r="T173" t="s">
        <v>70</v>
      </c>
      <c r="U173" t="s">
        <v>71</v>
      </c>
      <c r="V173" t="s">
        <v>72</v>
      </c>
      <c r="W173" t="s">
        <v>73</v>
      </c>
      <c r="X173" t="s">
        <v>74</v>
      </c>
      <c r="Y173" t="s">
        <v>58</v>
      </c>
      <c r="Z173" t="s">
        <v>58</v>
      </c>
      <c r="AA173" t="s">
        <v>138</v>
      </c>
      <c r="AB173" t="s">
        <v>75</v>
      </c>
      <c r="AC173" t="s">
        <v>76</v>
      </c>
      <c r="AD173" t="s">
        <v>660</v>
      </c>
      <c r="AG173" t="s">
        <v>75</v>
      </c>
      <c r="AJ173" t="s">
        <v>142</v>
      </c>
      <c r="AL173">
        <v>1</v>
      </c>
      <c r="AM173" t="s">
        <v>79</v>
      </c>
      <c r="AN173" t="s">
        <v>58</v>
      </c>
      <c r="AO173" t="s">
        <v>80</v>
      </c>
      <c r="AQ173" t="s">
        <v>81</v>
      </c>
      <c r="AR173" t="s">
        <v>461</v>
      </c>
      <c r="AS173">
        <v>0</v>
      </c>
      <c r="AT173">
        <v>5199.95</v>
      </c>
      <c r="AU173">
        <v>4863.95</v>
      </c>
      <c r="AV173">
        <v>336</v>
      </c>
      <c r="AW173">
        <v>800.05</v>
      </c>
      <c r="AX173">
        <v>1136.05</v>
      </c>
      <c r="AY173">
        <v>6000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</row>
    <row r="174" spans="1:58" x14ac:dyDescent="0.25">
      <c r="A174" t="s">
        <v>58</v>
      </c>
      <c r="B174" t="s">
        <v>84</v>
      </c>
      <c r="C174" t="s">
        <v>58</v>
      </c>
      <c r="D174" t="s">
        <v>60</v>
      </c>
      <c r="E174" t="s">
        <v>61</v>
      </c>
      <c r="F174" t="s">
        <v>58</v>
      </c>
      <c r="G174" t="s">
        <v>661</v>
      </c>
      <c r="H174" t="s">
        <v>63</v>
      </c>
      <c r="I174" t="s">
        <v>58</v>
      </c>
      <c r="J174" t="s">
        <v>182</v>
      </c>
      <c r="K174" t="s">
        <v>65</v>
      </c>
      <c r="L174" t="s">
        <v>89</v>
      </c>
      <c r="N174" t="s">
        <v>662</v>
      </c>
      <c r="Q174" t="s">
        <v>119</v>
      </c>
      <c r="R174" t="s">
        <v>365</v>
      </c>
      <c r="S174">
        <v>11</v>
      </c>
      <c r="T174" t="s">
        <v>70</v>
      </c>
      <c r="U174" t="s">
        <v>71</v>
      </c>
      <c r="V174" t="s">
        <v>72</v>
      </c>
      <c r="W174" t="s">
        <v>73</v>
      </c>
      <c r="X174" t="s">
        <v>74</v>
      </c>
      <c r="Y174" t="s">
        <v>58</v>
      </c>
      <c r="Z174" t="s">
        <v>58</v>
      </c>
      <c r="AA174" t="s">
        <v>182</v>
      </c>
      <c r="AB174" t="s">
        <v>75</v>
      </c>
      <c r="AC174" t="s">
        <v>76</v>
      </c>
      <c r="AD174" t="s">
        <v>663</v>
      </c>
      <c r="AG174" t="s">
        <v>75</v>
      </c>
      <c r="AJ174" t="s">
        <v>185</v>
      </c>
      <c r="AL174">
        <v>1</v>
      </c>
      <c r="AM174" t="s">
        <v>79</v>
      </c>
      <c r="AN174" t="s">
        <v>58</v>
      </c>
      <c r="AO174" t="s">
        <v>135</v>
      </c>
      <c r="AQ174" t="s">
        <v>81</v>
      </c>
      <c r="AR174" t="s">
        <v>465</v>
      </c>
      <c r="AS174">
        <v>0</v>
      </c>
      <c r="AT174">
        <v>26285.7</v>
      </c>
      <c r="AU174">
        <v>24180.1</v>
      </c>
      <c r="AV174">
        <v>2105.6</v>
      </c>
      <c r="AW174">
        <v>11314.3</v>
      </c>
      <c r="AX174">
        <v>13228.48</v>
      </c>
      <c r="AY174">
        <v>37600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</row>
    <row r="175" spans="1:58" x14ac:dyDescent="0.25">
      <c r="A175" t="s">
        <v>58</v>
      </c>
      <c r="B175" t="s">
        <v>105</v>
      </c>
      <c r="C175" t="s">
        <v>58</v>
      </c>
      <c r="D175" t="s">
        <v>60</v>
      </c>
      <c r="E175" t="s">
        <v>61</v>
      </c>
      <c r="F175" t="s">
        <v>58</v>
      </c>
      <c r="G175" t="s">
        <v>664</v>
      </c>
      <c r="H175" t="s">
        <v>63</v>
      </c>
      <c r="I175" t="s">
        <v>58</v>
      </c>
      <c r="J175" t="s">
        <v>138</v>
      </c>
      <c r="K175" t="s">
        <v>65</v>
      </c>
      <c r="L175" t="s">
        <v>108</v>
      </c>
      <c r="N175" t="s">
        <v>665</v>
      </c>
      <c r="Q175" t="s">
        <v>68</v>
      </c>
      <c r="R175" t="s">
        <v>69</v>
      </c>
      <c r="S175">
        <v>18</v>
      </c>
      <c r="T175" t="s">
        <v>70</v>
      </c>
      <c r="U175" t="s">
        <v>71</v>
      </c>
      <c r="V175" t="s">
        <v>72</v>
      </c>
      <c r="W175" t="s">
        <v>73</v>
      </c>
      <c r="X175" t="s">
        <v>74</v>
      </c>
      <c r="Y175" t="s">
        <v>58</v>
      </c>
      <c r="Z175" t="s">
        <v>58</v>
      </c>
      <c r="AA175" t="s">
        <v>138</v>
      </c>
      <c r="AB175" t="s">
        <v>75</v>
      </c>
      <c r="AC175" t="s">
        <v>76</v>
      </c>
      <c r="AD175" t="s">
        <v>666</v>
      </c>
      <c r="AG175" t="s">
        <v>75</v>
      </c>
      <c r="AJ175" t="s">
        <v>399</v>
      </c>
      <c r="AL175">
        <v>1</v>
      </c>
      <c r="AM175" t="s">
        <v>79</v>
      </c>
      <c r="AN175" t="s">
        <v>58</v>
      </c>
      <c r="AO175" t="s">
        <v>160</v>
      </c>
      <c r="AQ175" t="s">
        <v>81</v>
      </c>
      <c r="AR175" t="s">
        <v>250</v>
      </c>
      <c r="AS175">
        <v>0</v>
      </c>
      <c r="AT175">
        <v>38461.980000000003</v>
      </c>
      <c r="AU175">
        <v>35941.980000000003</v>
      </c>
      <c r="AV175">
        <v>2520</v>
      </c>
      <c r="AW175">
        <v>6538.02</v>
      </c>
      <c r="AX175">
        <v>9058.02</v>
      </c>
      <c r="AY175">
        <v>45000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</row>
    <row r="176" spans="1:58" x14ac:dyDescent="0.25">
      <c r="A176" t="s">
        <v>58</v>
      </c>
      <c r="B176" t="s">
        <v>96</v>
      </c>
      <c r="C176" t="s">
        <v>58</v>
      </c>
      <c r="D176" t="s">
        <v>60</v>
      </c>
      <c r="E176" t="s">
        <v>61</v>
      </c>
      <c r="F176" t="s">
        <v>58</v>
      </c>
      <c r="G176" t="s">
        <v>542</v>
      </c>
      <c r="H176" t="s">
        <v>63</v>
      </c>
      <c r="I176" t="s">
        <v>58</v>
      </c>
      <c r="J176" t="s">
        <v>138</v>
      </c>
      <c r="K176" t="s">
        <v>65</v>
      </c>
      <c r="L176" t="s">
        <v>101</v>
      </c>
      <c r="N176" t="s">
        <v>379</v>
      </c>
      <c r="Q176" t="s">
        <v>68</v>
      </c>
      <c r="R176" t="s">
        <v>91</v>
      </c>
      <c r="S176">
        <v>9</v>
      </c>
      <c r="T176" t="s">
        <v>70</v>
      </c>
      <c r="U176" t="s">
        <v>71</v>
      </c>
      <c r="V176" t="s">
        <v>72</v>
      </c>
      <c r="W176" t="s">
        <v>73</v>
      </c>
      <c r="X176" t="s">
        <v>74</v>
      </c>
      <c r="Y176" t="s">
        <v>58</v>
      </c>
      <c r="Z176" t="s">
        <v>58</v>
      </c>
      <c r="AA176" t="s">
        <v>138</v>
      </c>
      <c r="AB176" t="s">
        <v>75</v>
      </c>
      <c r="AC176" t="s">
        <v>76</v>
      </c>
      <c r="AD176" t="s">
        <v>497</v>
      </c>
      <c r="AG176" t="s">
        <v>75</v>
      </c>
      <c r="AJ176" t="s">
        <v>142</v>
      </c>
      <c r="AL176">
        <v>1</v>
      </c>
      <c r="AM176" t="s">
        <v>79</v>
      </c>
      <c r="AN176" t="s">
        <v>58</v>
      </c>
      <c r="AO176" t="s">
        <v>80</v>
      </c>
      <c r="AQ176" t="s">
        <v>81</v>
      </c>
      <c r="AR176" t="s">
        <v>94</v>
      </c>
      <c r="AS176">
        <v>0</v>
      </c>
      <c r="AT176">
        <v>32928.160000000003</v>
      </c>
      <c r="AU176">
        <v>30688.16</v>
      </c>
      <c r="AV176">
        <v>2240</v>
      </c>
      <c r="AW176">
        <v>7071.84</v>
      </c>
      <c r="AX176">
        <v>9311.84</v>
      </c>
      <c r="AY176">
        <v>40000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</row>
    <row r="177" spans="1:58" x14ac:dyDescent="0.25">
      <c r="A177" t="s">
        <v>58</v>
      </c>
      <c r="B177" t="s">
        <v>105</v>
      </c>
      <c r="C177" t="s">
        <v>58</v>
      </c>
      <c r="D177" t="s">
        <v>60</v>
      </c>
      <c r="E177" t="s">
        <v>61</v>
      </c>
      <c r="F177" t="s">
        <v>58</v>
      </c>
      <c r="G177" t="s">
        <v>667</v>
      </c>
      <c r="H177" t="s">
        <v>63</v>
      </c>
      <c r="I177" t="s">
        <v>58</v>
      </c>
      <c r="J177" t="s">
        <v>182</v>
      </c>
      <c r="K177" t="s">
        <v>65</v>
      </c>
      <c r="L177" t="s">
        <v>108</v>
      </c>
      <c r="N177" t="s">
        <v>564</v>
      </c>
      <c r="Q177" t="s">
        <v>68</v>
      </c>
      <c r="R177" t="s">
        <v>140</v>
      </c>
      <c r="S177">
        <v>16</v>
      </c>
      <c r="T177" t="s">
        <v>70</v>
      </c>
      <c r="U177" t="s">
        <v>71</v>
      </c>
      <c r="V177" t="s">
        <v>72</v>
      </c>
      <c r="W177" t="s">
        <v>73</v>
      </c>
      <c r="X177" t="s">
        <v>74</v>
      </c>
      <c r="Y177" t="s">
        <v>58</v>
      </c>
      <c r="Z177" t="s">
        <v>58</v>
      </c>
      <c r="AA177" t="s">
        <v>182</v>
      </c>
      <c r="AB177" t="s">
        <v>75</v>
      </c>
      <c r="AC177" t="s">
        <v>76</v>
      </c>
      <c r="AD177" t="s">
        <v>184</v>
      </c>
      <c r="AG177" t="s">
        <v>75</v>
      </c>
      <c r="AJ177" t="s">
        <v>185</v>
      </c>
      <c r="AL177">
        <v>1</v>
      </c>
      <c r="AM177" t="s">
        <v>79</v>
      </c>
      <c r="AN177" t="s">
        <v>58</v>
      </c>
      <c r="AO177" t="s">
        <v>135</v>
      </c>
      <c r="AQ177" t="s">
        <v>81</v>
      </c>
      <c r="AR177" t="s">
        <v>352</v>
      </c>
      <c r="AS177">
        <v>0</v>
      </c>
      <c r="AT177">
        <v>18135.990000000002</v>
      </c>
      <c r="AU177">
        <v>16707.990000000002</v>
      </c>
      <c r="AV177">
        <v>1428</v>
      </c>
      <c r="AW177">
        <v>7364.01</v>
      </c>
      <c r="AX177">
        <v>8792.01</v>
      </c>
      <c r="AY177">
        <v>25500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</row>
    <row r="178" spans="1:58" x14ac:dyDescent="0.25">
      <c r="A178" t="s">
        <v>58</v>
      </c>
      <c r="B178" t="s">
        <v>59</v>
      </c>
      <c r="C178" t="s">
        <v>58</v>
      </c>
      <c r="D178" t="s">
        <v>60</v>
      </c>
      <c r="E178" t="s">
        <v>61</v>
      </c>
      <c r="F178" t="s">
        <v>58</v>
      </c>
      <c r="G178" t="s">
        <v>668</v>
      </c>
      <c r="H178" t="s">
        <v>63</v>
      </c>
      <c r="I178" t="s">
        <v>58</v>
      </c>
      <c r="J178" t="s">
        <v>156</v>
      </c>
      <c r="K178" t="s">
        <v>65</v>
      </c>
      <c r="L178" t="s">
        <v>66</v>
      </c>
      <c r="N178" t="s">
        <v>669</v>
      </c>
      <c r="Q178" t="s">
        <v>68</v>
      </c>
      <c r="R178" t="s">
        <v>91</v>
      </c>
      <c r="S178">
        <v>9</v>
      </c>
      <c r="T178" t="s">
        <v>70</v>
      </c>
      <c r="U178" t="s">
        <v>71</v>
      </c>
      <c r="V178" t="s">
        <v>72</v>
      </c>
      <c r="W178" t="s">
        <v>73</v>
      </c>
      <c r="X178" t="s">
        <v>74</v>
      </c>
      <c r="Y178" t="s">
        <v>58</v>
      </c>
      <c r="Z178" t="s">
        <v>58</v>
      </c>
      <c r="AA178" t="s">
        <v>156</v>
      </c>
      <c r="AB178" t="s">
        <v>75</v>
      </c>
      <c r="AC178" t="s">
        <v>76</v>
      </c>
      <c r="AD178" t="s">
        <v>158</v>
      </c>
      <c r="AG178" t="s">
        <v>75</v>
      </c>
      <c r="AJ178" t="s">
        <v>159</v>
      </c>
      <c r="AL178">
        <v>1</v>
      </c>
      <c r="AM178" t="s">
        <v>79</v>
      </c>
      <c r="AN178" t="s">
        <v>58</v>
      </c>
      <c r="AO178" t="s">
        <v>135</v>
      </c>
      <c r="AQ178" t="s">
        <v>81</v>
      </c>
      <c r="AR178" t="s">
        <v>287</v>
      </c>
      <c r="AS178">
        <v>0</v>
      </c>
      <c r="AT178">
        <v>40186.6</v>
      </c>
      <c r="AU178">
        <v>37386.6</v>
      </c>
      <c r="AV178">
        <v>2800</v>
      </c>
      <c r="AW178">
        <v>9813.4</v>
      </c>
      <c r="AX178">
        <v>6780.73</v>
      </c>
      <c r="AY178">
        <v>50000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</row>
    <row r="179" spans="1:58" x14ac:dyDescent="0.25">
      <c r="A179" t="s">
        <v>168</v>
      </c>
      <c r="B179" t="s">
        <v>105</v>
      </c>
      <c r="C179" t="s">
        <v>169</v>
      </c>
      <c r="D179" t="s">
        <v>60</v>
      </c>
      <c r="E179" t="s">
        <v>61</v>
      </c>
      <c r="F179" t="s">
        <v>168</v>
      </c>
      <c r="G179" t="s">
        <v>670</v>
      </c>
      <c r="H179" t="s">
        <v>63</v>
      </c>
      <c r="I179" t="s">
        <v>168</v>
      </c>
      <c r="J179" t="s">
        <v>168</v>
      </c>
      <c r="K179" t="s">
        <v>65</v>
      </c>
      <c r="L179" t="s">
        <v>108</v>
      </c>
      <c r="N179" t="s">
        <v>671</v>
      </c>
      <c r="Q179" t="s">
        <v>68</v>
      </c>
      <c r="R179" t="s">
        <v>164</v>
      </c>
      <c r="S179">
        <v>10</v>
      </c>
      <c r="T179" t="s">
        <v>70</v>
      </c>
      <c r="U179" t="s">
        <v>71</v>
      </c>
      <c r="V179" t="s">
        <v>103</v>
      </c>
      <c r="W179" t="s">
        <v>73</v>
      </c>
      <c r="X179" t="s">
        <v>74</v>
      </c>
      <c r="Y179" t="s">
        <v>168</v>
      </c>
      <c r="Z179" t="s">
        <v>169</v>
      </c>
      <c r="AA179" t="s">
        <v>168</v>
      </c>
      <c r="AB179" t="s">
        <v>75</v>
      </c>
      <c r="AC179" t="s">
        <v>76</v>
      </c>
      <c r="AD179" t="s">
        <v>672</v>
      </c>
      <c r="AG179" t="s">
        <v>75</v>
      </c>
      <c r="AJ179" t="s">
        <v>174</v>
      </c>
      <c r="AL179">
        <v>1</v>
      </c>
      <c r="AM179" t="s">
        <v>79</v>
      </c>
      <c r="AN179" t="s">
        <v>168</v>
      </c>
      <c r="AO179" t="s">
        <v>80</v>
      </c>
      <c r="AQ179" t="s">
        <v>81</v>
      </c>
      <c r="AR179" t="s">
        <v>177</v>
      </c>
      <c r="AS179">
        <v>0</v>
      </c>
      <c r="AT179">
        <v>103520.89</v>
      </c>
      <c r="AU179">
        <v>82925.77</v>
      </c>
      <c r="AV179">
        <v>20595.12</v>
      </c>
      <c r="AW179">
        <v>56379.11</v>
      </c>
      <c r="AX179">
        <v>56379.11</v>
      </c>
      <c r="AY179">
        <v>159900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</row>
    <row r="180" spans="1:58" x14ac:dyDescent="0.25">
      <c r="A180" t="s">
        <v>95</v>
      </c>
      <c r="B180" t="s">
        <v>59</v>
      </c>
      <c r="C180" t="s">
        <v>97</v>
      </c>
      <c r="D180" t="s">
        <v>60</v>
      </c>
      <c r="E180" t="s">
        <v>61</v>
      </c>
      <c r="F180" t="s">
        <v>95</v>
      </c>
      <c r="G180" t="s">
        <v>673</v>
      </c>
      <c r="H180" t="s">
        <v>63</v>
      </c>
      <c r="I180" t="s">
        <v>99</v>
      </c>
      <c r="J180" t="s">
        <v>195</v>
      </c>
      <c r="K180" t="s">
        <v>65</v>
      </c>
      <c r="L180" t="s">
        <v>66</v>
      </c>
      <c r="N180" t="s">
        <v>674</v>
      </c>
      <c r="Q180" t="s">
        <v>68</v>
      </c>
      <c r="R180" t="s">
        <v>91</v>
      </c>
      <c r="S180">
        <v>9</v>
      </c>
      <c r="T180" t="s">
        <v>70</v>
      </c>
      <c r="U180" t="s">
        <v>71</v>
      </c>
      <c r="V180" t="s">
        <v>103</v>
      </c>
      <c r="W180" t="s">
        <v>73</v>
      </c>
      <c r="X180" t="s">
        <v>74</v>
      </c>
      <c r="Y180" t="s">
        <v>99</v>
      </c>
      <c r="Z180" t="s">
        <v>97</v>
      </c>
      <c r="AA180" t="s">
        <v>195</v>
      </c>
      <c r="AB180" t="s">
        <v>75</v>
      </c>
      <c r="AC180" t="s">
        <v>76</v>
      </c>
      <c r="AD180" t="s">
        <v>197</v>
      </c>
      <c r="AG180" t="s">
        <v>75</v>
      </c>
      <c r="AJ180" t="s">
        <v>68</v>
      </c>
      <c r="AL180">
        <v>1</v>
      </c>
      <c r="AM180" t="s">
        <v>79</v>
      </c>
      <c r="AN180" t="s">
        <v>95</v>
      </c>
      <c r="AO180" t="s">
        <v>135</v>
      </c>
      <c r="AQ180" t="s">
        <v>81</v>
      </c>
      <c r="AR180" t="s">
        <v>297</v>
      </c>
      <c r="AS180">
        <v>0</v>
      </c>
      <c r="AT180">
        <v>198703.95</v>
      </c>
      <c r="AU180">
        <v>186663.94</v>
      </c>
      <c r="AV180">
        <v>12040.01</v>
      </c>
      <c r="AW180">
        <v>31695.05</v>
      </c>
      <c r="AX180">
        <v>31695.05</v>
      </c>
      <c r="AY180">
        <v>215000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-15399</v>
      </c>
    </row>
    <row r="181" spans="1:58" x14ac:dyDescent="0.25">
      <c r="A181" t="s">
        <v>168</v>
      </c>
      <c r="B181" t="s">
        <v>84</v>
      </c>
      <c r="C181" t="s">
        <v>169</v>
      </c>
      <c r="D181" t="s">
        <v>60</v>
      </c>
      <c r="E181" t="s">
        <v>61</v>
      </c>
      <c r="F181" t="s">
        <v>168</v>
      </c>
      <c r="G181" t="s">
        <v>675</v>
      </c>
      <c r="H181" t="s">
        <v>63</v>
      </c>
      <c r="I181" t="s">
        <v>168</v>
      </c>
      <c r="J181" t="s">
        <v>171</v>
      </c>
      <c r="K181" t="s">
        <v>65</v>
      </c>
      <c r="L181" t="s">
        <v>89</v>
      </c>
      <c r="N181" t="s">
        <v>671</v>
      </c>
      <c r="Q181" t="s">
        <v>68</v>
      </c>
      <c r="R181" t="s">
        <v>164</v>
      </c>
      <c r="S181">
        <v>10</v>
      </c>
      <c r="T181" t="s">
        <v>70</v>
      </c>
      <c r="U181" t="s">
        <v>71</v>
      </c>
      <c r="V181" t="s">
        <v>103</v>
      </c>
      <c r="W181" t="s">
        <v>73</v>
      </c>
      <c r="X181" t="s">
        <v>74</v>
      </c>
      <c r="Y181" t="s">
        <v>168</v>
      </c>
      <c r="Z181" t="s">
        <v>169</v>
      </c>
      <c r="AA181" t="s">
        <v>171</v>
      </c>
      <c r="AB181" t="s">
        <v>75</v>
      </c>
      <c r="AC181" t="s">
        <v>76</v>
      </c>
      <c r="AD181" t="s">
        <v>676</v>
      </c>
      <c r="AG181" t="s">
        <v>75</v>
      </c>
      <c r="AJ181" t="s">
        <v>174</v>
      </c>
      <c r="AL181">
        <v>1</v>
      </c>
      <c r="AM181" t="s">
        <v>79</v>
      </c>
      <c r="AN181" t="s">
        <v>168</v>
      </c>
      <c r="AO181" t="s">
        <v>80</v>
      </c>
      <c r="AQ181" t="s">
        <v>81</v>
      </c>
      <c r="AR181" t="s">
        <v>177</v>
      </c>
      <c r="AS181">
        <v>0</v>
      </c>
      <c r="AT181">
        <v>129040.35</v>
      </c>
      <c r="AU181">
        <v>111137.15</v>
      </c>
      <c r="AV181">
        <v>17903.2</v>
      </c>
      <c r="AW181">
        <v>7559.65</v>
      </c>
      <c r="AX181">
        <v>7559.65</v>
      </c>
      <c r="AY181">
        <v>139000</v>
      </c>
      <c r="AZ181">
        <v>2400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</row>
    <row r="182" spans="1:58" x14ac:dyDescent="0.25">
      <c r="A182" t="s">
        <v>58</v>
      </c>
      <c r="B182" t="s">
        <v>96</v>
      </c>
      <c r="C182" t="s">
        <v>58</v>
      </c>
      <c r="D182" t="s">
        <v>60</v>
      </c>
      <c r="E182" t="s">
        <v>61</v>
      </c>
      <c r="F182" t="s">
        <v>58</v>
      </c>
      <c r="G182" t="s">
        <v>677</v>
      </c>
      <c r="H182" t="s">
        <v>63</v>
      </c>
      <c r="I182" t="s">
        <v>58</v>
      </c>
      <c r="J182" t="s">
        <v>678</v>
      </c>
      <c r="K182" t="s">
        <v>65</v>
      </c>
      <c r="L182" t="s">
        <v>101</v>
      </c>
      <c r="N182" t="s">
        <v>679</v>
      </c>
      <c r="Q182" t="s">
        <v>68</v>
      </c>
      <c r="R182" t="s">
        <v>91</v>
      </c>
      <c r="S182">
        <v>9</v>
      </c>
      <c r="T182" t="s">
        <v>70</v>
      </c>
      <c r="U182" t="s">
        <v>71</v>
      </c>
      <c r="V182" t="s">
        <v>72</v>
      </c>
      <c r="W182" t="s">
        <v>73</v>
      </c>
      <c r="X182" t="s">
        <v>74</v>
      </c>
      <c r="Y182" t="s">
        <v>58</v>
      </c>
      <c r="Z182" t="s">
        <v>58</v>
      </c>
      <c r="AA182" t="s">
        <v>678</v>
      </c>
      <c r="AB182" t="s">
        <v>75</v>
      </c>
      <c r="AC182" t="s">
        <v>76</v>
      </c>
      <c r="AD182" t="s">
        <v>680</v>
      </c>
      <c r="AG182" t="s">
        <v>75</v>
      </c>
      <c r="AJ182" t="s">
        <v>548</v>
      </c>
      <c r="AL182">
        <v>1</v>
      </c>
      <c r="AM182" t="s">
        <v>79</v>
      </c>
      <c r="AN182" t="s">
        <v>58</v>
      </c>
      <c r="AO182" t="s">
        <v>80</v>
      </c>
      <c r="AQ182" t="s">
        <v>81</v>
      </c>
      <c r="AR182" t="s">
        <v>94</v>
      </c>
      <c r="AS182">
        <v>0</v>
      </c>
      <c r="AT182">
        <v>15897.57</v>
      </c>
      <c r="AU182">
        <v>14734.62</v>
      </c>
      <c r="AV182">
        <v>1162.95</v>
      </c>
      <c r="AW182">
        <v>4869.43</v>
      </c>
      <c r="AX182">
        <v>6032.38</v>
      </c>
      <c r="AY182">
        <v>20767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</row>
    <row r="183" spans="1:58" x14ac:dyDescent="0.25">
      <c r="A183" t="s">
        <v>58</v>
      </c>
      <c r="B183" t="s">
        <v>59</v>
      </c>
      <c r="C183" t="s">
        <v>58</v>
      </c>
      <c r="D183" t="s">
        <v>60</v>
      </c>
      <c r="E183" t="s">
        <v>61</v>
      </c>
      <c r="F183" t="s">
        <v>58</v>
      </c>
      <c r="G183" t="s">
        <v>681</v>
      </c>
      <c r="H183" t="s">
        <v>63</v>
      </c>
      <c r="I183" t="s">
        <v>58</v>
      </c>
      <c r="J183" t="s">
        <v>545</v>
      </c>
      <c r="K183" t="s">
        <v>65</v>
      </c>
      <c r="L183" t="s">
        <v>66</v>
      </c>
      <c r="N183" t="s">
        <v>682</v>
      </c>
      <c r="Q183" t="s">
        <v>68</v>
      </c>
      <c r="R183" t="s">
        <v>91</v>
      </c>
      <c r="S183">
        <v>9</v>
      </c>
      <c r="T183" t="s">
        <v>70</v>
      </c>
      <c r="U183" t="s">
        <v>71</v>
      </c>
      <c r="V183" t="s">
        <v>72</v>
      </c>
      <c r="W183" t="s">
        <v>73</v>
      </c>
      <c r="X183" t="s">
        <v>74</v>
      </c>
      <c r="Y183" t="s">
        <v>58</v>
      </c>
      <c r="Z183" t="s">
        <v>58</v>
      </c>
      <c r="AA183" t="s">
        <v>545</v>
      </c>
      <c r="AB183" t="s">
        <v>75</v>
      </c>
      <c r="AC183" t="s">
        <v>76</v>
      </c>
      <c r="AD183" t="s">
        <v>683</v>
      </c>
      <c r="AG183" t="s">
        <v>75</v>
      </c>
      <c r="AJ183" t="s">
        <v>548</v>
      </c>
      <c r="AL183">
        <v>1</v>
      </c>
      <c r="AM183" t="s">
        <v>79</v>
      </c>
      <c r="AN183" t="s">
        <v>58</v>
      </c>
      <c r="AO183" t="s">
        <v>80</v>
      </c>
      <c r="AQ183" t="s">
        <v>81</v>
      </c>
      <c r="AR183" t="s">
        <v>94</v>
      </c>
      <c r="AS183">
        <v>0</v>
      </c>
      <c r="AT183">
        <v>20620.63</v>
      </c>
      <c r="AU183">
        <v>19231.830000000002</v>
      </c>
      <c r="AV183">
        <v>1388.8</v>
      </c>
      <c r="AW183">
        <v>4179.37</v>
      </c>
      <c r="AX183">
        <v>5568.17</v>
      </c>
      <c r="AY183">
        <v>24800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</row>
    <row r="184" spans="1:58" x14ac:dyDescent="0.25">
      <c r="A184" t="s">
        <v>58</v>
      </c>
      <c r="B184" t="s">
        <v>84</v>
      </c>
      <c r="C184" t="s">
        <v>58</v>
      </c>
      <c r="D184" t="s">
        <v>60</v>
      </c>
      <c r="E184" t="s">
        <v>61</v>
      </c>
      <c r="F184" t="s">
        <v>58</v>
      </c>
      <c r="G184" t="s">
        <v>684</v>
      </c>
      <c r="H184" t="s">
        <v>63</v>
      </c>
      <c r="I184" t="s">
        <v>58</v>
      </c>
      <c r="J184" t="s">
        <v>138</v>
      </c>
      <c r="K184" t="s">
        <v>65</v>
      </c>
      <c r="L184" t="s">
        <v>89</v>
      </c>
      <c r="N184" t="s">
        <v>685</v>
      </c>
      <c r="Q184" t="s">
        <v>68</v>
      </c>
      <c r="R184" t="s">
        <v>69</v>
      </c>
      <c r="S184">
        <v>18</v>
      </c>
      <c r="T184" t="s">
        <v>70</v>
      </c>
      <c r="U184" t="s">
        <v>71</v>
      </c>
      <c r="V184" t="s">
        <v>72</v>
      </c>
      <c r="W184" t="s">
        <v>73</v>
      </c>
      <c r="X184" t="s">
        <v>74</v>
      </c>
      <c r="Y184" t="s">
        <v>58</v>
      </c>
      <c r="Z184" t="s">
        <v>58</v>
      </c>
      <c r="AA184" t="s">
        <v>138</v>
      </c>
      <c r="AB184" t="s">
        <v>75</v>
      </c>
      <c r="AC184" t="s">
        <v>76</v>
      </c>
      <c r="AD184" t="s">
        <v>686</v>
      </c>
      <c r="AG184" t="s">
        <v>75</v>
      </c>
      <c r="AJ184" t="s">
        <v>223</v>
      </c>
      <c r="AL184">
        <v>1</v>
      </c>
      <c r="AM184" t="s">
        <v>79</v>
      </c>
      <c r="AN184" t="s">
        <v>58</v>
      </c>
      <c r="AO184" t="s">
        <v>80</v>
      </c>
      <c r="AQ184" t="s">
        <v>81</v>
      </c>
      <c r="AR184" t="s">
        <v>250</v>
      </c>
      <c r="AS184">
        <v>0</v>
      </c>
      <c r="AT184">
        <v>4566.62</v>
      </c>
      <c r="AU184">
        <v>4258.62</v>
      </c>
      <c r="AV184">
        <v>308</v>
      </c>
      <c r="AW184">
        <v>933.38</v>
      </c>
      <c r="AX184">
        <v>1241.3800000000001</v>
      </c>
      <c r="AY184">
        <v>5500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</row>
    <row r="185" spans="1:58" x14ac:dyDescent="0.25">
      <c r="A185" t="s">
        <v>58</v>
      </c>
      <c r="B185" t="s">
        <v>59</v>
      </c>
      <c r="C185" t="s">
        <v>58</v>
      </c>
      <c r="D185" t="s">
        <v>60</v>
      </c>
      <c r="E185" t="s">
        <v>61</v>
      </c>
      <c r="F185" t="s">
        <v>58</v>
      </c>
      <c r="G185" t="s">
        <v>687</v>
      </c>
      <c r="H185" t="s">
        <v>63</v>
      </c>
      <c r="I185" t="s">
        <v>58</v>
      </c>
      <c r="J185" t="s">
        <v>107</v>
      </c>
      <c r="K185" t="s">
        <v>65</v>
      </c>
      <c r="L185" t="s">
        <v>66</v>
      </c>
      <c r="N185" t="s">
        <v>688</v>
      </c>
      <c r="Q185" t="s">
        <v>68</v>
      </c>
      <c r="R185" t="s">
        <v>140</v>
      </c>
      <c r="S185">
        <v>16</v>
      </c>
      <c r="T185" t="s">
        <v>70</v>
      </c>
      <c r="U185" t="s">
        <v>71</v>
      </c>
      <c r="V185" t="s">
        <v>72</v>
      </c>
      <c r="W185" t="s">
        <v>73</v>
      </c>
      <c r="X185" t="s">
        <v>74</v>
      </c>
      <c r="Y185" t="s">
        <v>58</v>
      </c>
      <c r="Z185" t="s">
        <v>58</v>
      </c>
      <c r="AA185" t="s">
        <v>107</v>
      </c>
      <c r="AB185" t="s">
        <v>75</v>
      </c>
      <c r="AC185" t="s">
        <v>76</v>
      </c>
      <c r="AD185" t="s">
        <v>468</v>
      </c>
      <c r="AG185" t="s">
        <v>75</v>
      </c>
      <c r="AJ185" t="s">
        <v>208</v>
      </c>
      <c r="AL185">
        <v>1</v>
      </c>
      <c r="AM185" t="s">
        <v>79</v>
      </c>
      <c r="AN185" t="s">
        <v>58</v>
      </c>
      <c r="AO185" t="s">
        <v>160</v>
      </c>
      <c r="AQ185" t="s">
        <v>81</v>
      </c>
      <c r="AR185" t="s">
        <v>143</v>
      </c>
      <c r="AS185">
        <v>0</v>
      </c>
      <c r="AT185">
        <v>38976.769999999997</v>
      </c>
      <c r="AU185">
        <v>36064.769999999997</v>
      </c>
      <c r="AV185">
        <v>2912</v>
      </c>
      <c r="AW185">
        <v>13023.23</v>
      </c>
      <c r="AX185">
        <v>15935.23</v>
      </c>
      <c r="AY185">
        <v>52000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</row>
    <row r="186" spans="1:58" x14ac:dyDescent="0.25">
      <c r="A186" t="s">
        <v>58</v>
      </c>
      <c r="B186" t="s">
        <v>105</v>
      </c>
      <c r="C186" t="s">
        <v>58</v>
      </c>
      <c r="D186" t="s">
        <v>60</v>
      </c>
      <c r="E186" t="s">
        <v>61</v>
      </c>
      <c r="F186" t="s">
        <v>58</v>
      </c>
      <c r="G186" t="s">
        <v>542</v>
      </c>
      <c r="H186" t="s">
        <v>63</v>
      </c>
      <c r="I186" t="s">
        <v>58</v>
      </c>
      <c r="J186" t="s">
        <v>138</v>
      </c>
      <c r="K186" t="s">
        <v>65</v>
      </c>
      <c r="L186" t="s">
        <v>108</v>
      </c>
      <c r="N186" t="s">
        <v>689</v>
      </c>
      <c r="Q186" t="s">
        <v>68</v>
      </c>
      <c r="R186" t="s">
        <v>69</v>
      </c>
      <c r="S186">
        <v>18</v>
      </c>
      <c r="T186" t="s">
        <v>70</v>
      </c>
      <c r="U186" t="s">
        <v>71</v>
      </c>
      <c r="V186" t="s">
        <v>72</v>
      </c>
      <c r="W186" t="s">
        <v>73</v>
      </c>
      <c r="X186" t="s">
        <v>74</v>
      </c>
      <c r="Y186" t="s">
        <v>58</v>
      </c>
      <c r="Z186" t="s">
        <v>58</v>
      </c>
      <c r="AA186" t="s">
        <v>138</v>
      </c>
      <c r="AB186" t="s">
        <v>75</v>
      </c>
      <c r="AC186" t="s">
        <v>76</v>
      </c>
      <c r="AD186" t="s">
        <v>497</v>
      </c>
      <c r="AG186" t="s">
        <v>75</v>
      </c>
      <c r="AJ186" t="s">
        <v>142</v>
      </c>
      <c r="AL186">
        <v>1</v>
      </c>
      <c r="AM186" t="s">
        <v>79</v>
      </c>
      <c r="AN186" t="s">
        <v>58</v>
      </c>
      <c r="AO186" t="s">
        <v>80</v>
      </c>
      <c r="AQ186" t="s">
        <v>81</v>
      </c>
      <c r="AR186" t="s">
        <v>242</v>
      </c>
      <c r="AS186">
        <v>0</v>
      </c>
      <c r="AT186">
        <v>32928.160000000003</v>
      </c>
      <c r="AU186">
        <v>30688.16</v>
      </c>
      <c r="AV186">
        <v>2240</v>
      </c>
      <c r="AW186">
        <v>7071.84</v>
      </c>
      <c r="AX186">
        <v>9311.84</v>
      </c>
      <c r="AY186">
        <v>40000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</row>
    <row r="187" spans="1:58" x14ac:dyDescent="0.25">
      <c r="A187" t="s">
        <v>95</v>
      </c>
      <c r="B187" t="s">
        <v>96</v>
      </c>
      <c r="C187" t="s">
        <v>123</v>
      </c>
      <c r="D187" t="s">
        <v>60</v>
      </c>
      <c r="E187" t="s">
        <v>61</v>
      </c>
      <c r="F187" t="s">
        <v>95</v>
      </c>
      <c r="G187" t="s">
        <v>690</v>
      </c>
      <c r="H187" t="s">
        <v>63</v>
      </c>
      <c r="I187" t="s">
        <v>123</v>
      </c>
      <c r="J187" t="s">
        <v>123</v>
      </c>
      <c r="K187" t="s">
        <v>65</v>
      </c>
      <c r="L187" t="s">
        <v>101</v>
      </c>
      <c r="N187" t="s">
        <v>691</v>
      </c>
      <c r="Q187" t="s">
        <v>68</v>
      </c>
      <c r="R187" t="s">
        <v>126</v>
      </c>
      <c r="S187">
        <v>17</v>
      </c>
      <c r="T187" t="s">
        <v>70</v>
      </c>
      <c r="U187" t="s">
        <v>71</v>
      </c>
      <c r="V187" t="s">
        <v>72</v>
      </c>
      <c r="W187" t="s">
        <v>73</v>
      </c>
      <c r="X187" t="s">
        <v>74</v>
      </c>
      <c r="Y187" t="s">
        <v>123</v>
      </c>
      <c r="Z187" t="s">
        <v>123</v>
      </c>
      <c r="AA187" t="s">
        <v>123</v>
      </c>
      <c r="AB187" t="s">
        <v>75</v>
      </c>
      <c r="AC187" t="s">
        <v>76</v>
      </c>
      <c r="AD187" t="s">
        <v>692</v>
      </c>
      <c r="AG187" t="s">
        <v>75</v>
      </c>
      <c r="AJ187" t="s">
        <v>128</v>
      </c>
      <c r="AL187">
        <v>1</v>
      </c>
      <c r="AM187" t="s">
        <v>129</v>
      </c>
      <c r="AN187" t="s">
        <v>95</v>
      </c>
      <c r="AO187" t="s">
        <v>80</v>
      </c>
      <c r="AQ187" t="s">
        <v>81</v>
      </c>
      <c r="AR187" t="s">
        <v>693</v>
      </c>
      <c r="AS187">
        <v>0</v>
      </c>
      <c r="AT187">
        <v>688688.59</v>
      </c>
      <c r="AU187">
        <v>641928.54</v>
      </c>
      <c r="AV187">
        <v>46760.05</v>
      </c>
      <c r="AW187">
        <v>146311.41</v>
      </c>
      <c r="AX187">
        <v>192871.46</v>
      </c>
      <c r="AY187">
        <v>835000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</row>
    <row r="188" spans="1:58" x14ac:dyDescent="0.25">
      <c r="A188" t="s">
        <v>113</v>
      </c>
      <c r="B188" t="s">
        <v>96</v>
      </c>
      <c r="C188" t="s">
        <v>567</v>
      </c>
      <c r="D188" t="s">
        <v>60</v>
      </c>
      <c r="E188" t="s">
        <v>61</v>
      </c>
      <c r="F188" t="s">
        <v>113</v>
      </c>
      <c r="G188" t="s">
        <v>694</v>
      </c>
      <c r="H188" t="s">
        <v>63</v>
      </c>
      <c r="I188" t="s">
        <v>567</v>
      </c>
      <c r="J188" t="s">
        <v>569</v>
      </c>
      <c r="K188" t="s">
        <v>65</v>
      </c>
      <c r="L188" t="s">
        <v>101</v>
      </c>
      <c r="N188" t="s">
        <v>695</v>
      </c>
      <c r="Q188" t="s">
        <v>119</v>
      </c>
      <c r="R188" t="s">
        <v>365</v>
      </c>
      <c r="S188">
        <v>11</v>
      </c>
      <c r="T188" t="s">
        <v>70</v>
      </c>
      <c r="U188" t="s">
        <v>71</v>
      </c>
      <c r="V188" t="s">
        <v>103</v>
      </c>
      <c r="W188" t="s">
        <v>73</v>
      </c>
      <c r="X188" t="s">
        <v>74</v>
      </c>
      <c r="Y188" t="s">
        <v>567</v>
      </c>
      <c r="Z188" t="s">
        <v>567</v>
      </c>
      <c r="AA188" t="s">
        <v>569</v>
      </c>
      <c r="AB188" t="s">
        <v>75</v>
      </c>
      <c r="AC188" t="s">
        <v>76</v>
      </c>
      <c r="AD188" t="s">
        <v>569</v>
      </c>
      <c r="AG188" t="s">
        <v>75</v>
      </c>
      <c r="AJ188" t="s">
        <v>119</v>
      </c>
      <c r="AL188">
        <v>1</v>
      </c>
      <c r="AM188" t="s">
        <v>79</v>
      </c>
      <c r="AN188" t="s">
        <v>113</v>
      </c>
      <c r="AO188" t="s">
        <v>80</v>
      </c>
      <c r="AQ188" t="s">
        <v>81</v>
      </c>
      <c r="AR188" t="s">
        <v>696</v>
      </c>
      <c r="AS188">
        <v>0</v>
      </c>
      <c r="AT188">
        <v>358881.65</v>
      </c>
      <c r="AU188">
        <v>311481.65000000002</v>
      </c>
      <c r="AV188">
        <v>47400</v>
      </c>
      <c r="AW188">
        <v>35718.35</v>
      </c>
      <c r="AX188">
        <v>35718.35</v>
      </c>
      <c r="AY188">
        <v>395000</v>
      </c>
      <c r="AZ188">
        <v>400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</row>
    <row r="189" spans="1:58" x14ac:dyDescent="0.25">
      <c r="A189" t="s">
        <v>58</v>
      </c>
      <c r="B189" t="s">
        <v>105</v>
      </c>
      <c r="C189" t="s">
        <v>58</v>
      </c>
      <c r="D189" t="s">
        <v>60</v>
      </c>
      <c r="E189" t="s">
        <v>61</v>
      </c>
      <c r="F189" t="s">
        <v>58</v>
      </c>
      <c r="G189" t="s">
        <v>697</v>
      </c>
      <c r="H189" t="s">
        <v>63</v>
      </c>
      <c r="I189" t="s">
        <v>58</v>
      </c>
      <c r="J189" t="s">
        <v>299</v>
      </c>
      <c r="K189" t="s">
        <v>65</v>
      </c>
      <c r="L189" t="s">
        <v>108</v>
      </c>
      <c r="N189" t="s">
        <v>333</v>
      </c>
      <c r="Q189" t="s">
        <v>68</v>
      </c>
      <c r="R189" t="s">
        <v>91</v>
      </c>
      <c r="S189">
        <v>9</v>
      </c>
      <c r="T189" t="s">
        <v>70</v>
      </c>
      <c r="U189" t="s">
        <v>71</v>
      </c>
      <c r="V189" t="s">
        <v>72</v>
      </c>
      <c r="W189" t="s">
        <v>73</v>
      </c>
      <c r="X189" t="s">
        <v>74</v>
      </c>
      <c r="Y189" t="s">
        <v>58</v>
      </c>
      <c r="Z189" t="s">
        <v>58</v>
      </c>
      <c r="AA189" t="s">
        <v>299</v>
      </c>
      <c r="AB189" t="s">
        <v>75</v>
      </c>
      <c r="AC189" t="s">
        <v>76</v>
      </c>
      <c r="AD189" t="s">
        <v>698</v>
      </c>
      <c r="AG189" t="s">
        <v>75</v>
      </c>
      <c r="AJ189" t="s">
        <v>230</v>
      </c>
      <c r="AL189">
        <v>2</v>
      </c>
      <c r="AM189" t="s">
        <v>79</v>
      </c>
      <c r="AN189" t="s">
        <v>58</v>
      </c>
      <c r="AO189" t="s">
        <v>80</v>
      </c>
      <c r="AQ189" t="s">
        <v>81</v>
      </c>
      <c r="AR189" t="s">
        <v>323</v>
      </c>
      <c r="AS189">
        <v>0</v>
      </c>
      <c r="AT189">
        <v>58155.26</v>
      </c>
      <c r="AU189">
        <v>53787.26</v>
      </c>
      <c r="AV189">
        <v>4368</v>
      </c>
      <c r="AW189">
        <v>19844.740000000002</v>
      </c>
      <c r="AX189">
        <v>24212.74</v>
      </c>
      <c r="AY189">
        <v>78000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</row>
    <row r="190" spans="1:58" x14ac:dyDescent="0.25">
      <c r="A190" t="s">
        <v>58</v>
      </c>
      <c r="B190" t="s">
        <v>105</v>
      </c>
      <c r="C190" t="s">
        <v>58</v>
      </c>
      <c r="D190" t="s">
        <v>60</v>
      </c>
      <c r="E190" t="s">
        <v>61</v>
      </c>
      <c r="F190" t="s">
        <v>58</v>
      </c>
      <c r="G190" t="s">
        <v>699</v>
      </c>
      <c r="H190" t="s">
        <v>63</v>
      </c>
      <c r="I190" t="s">
        <v>58</v>
      </c>
      <c r="J190" t="s">
        <v>138</v>
      </c>
      <c r="K190" t="s">
        <v>65</v>
      </c>
      <c r="L190" t="s">
        <v>108</v>
      </c>
      <c r="N190" t="s">
        <v>700</v>
      </c>
      <c r="Q190" t="s">
        <v>68</v>
      </c>
      <c r="R190" t="s">
        <v>91</v>
      </c>
      <c r="S190">
        <v>9</v>
      </c>
      <c r="T190" t="s">
        <v>70</v>
      </c>
      <c r="U190" t="s">
        <v>71</v>
      </c>
      <c r="V190" t="s">
        <v>72</v>
      </c>
      <c r="W190" t="s">
        <v>73</v>
      </c>
      <c r="X190" t="s">
        <v>74</v>
      </c>
      <c r="Y190" t="s">
        <v>58</v>
      </c>
      <c r="Z190" t="s">
        <v>58</v>
      </c>
      <c r="AA190" t="s">
        <v>138</v>
      </c>
      <c r="AB190" t="s">
        <v>75</v>
      </c>
      <c r="AC190" t="s">
        <v>76</v>
      </c>
      <c r="AD190" t="s">
        <v>701</v>
      </c>
      <c r="AG190" t="s">
        <v>75</v>
      </c>
      <c r="AJ190" t="s">
        <v>142</v>
      </c>
      <c r="AL190">
        <v>1</v>
      </c>
      <c r="AM190" t="s">
        <v>79</v>
      </c>
      <c r="AN190" t="s">
        <v>58</v>
      </c>
      <c r="AO190" t="s">
        <v>135</v>
      </c>
      <c r="AQ190" t="s">
        <v>81</v>
      </c>
      <c r="AR190" t="s">
        <v>94</v>
      </c>
      <c r="AS190">
        <v>0</v>
      </c>
      <c r="AT190">
        <v>35839.11</v>
      </c>
      <c r="AU190">
        <v>33375.11</v>
      </c>
      <c r="AV190">
        <v>2464</v>
      </c>
      <c r="AW190">
        <v>8160.89</v>
      </c>
      <c r="AX190">
        <v>10624.89</v>
      </c>
      <c r="AY190">
        <v>44000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</row>
    <row r="191" spans="1:58" x14ac:dyDescent="0.25">
      <c r="A191" t="s">
        <v>58</v>
      </c>
      <c r="B191" t="s">
        <v>84</v>
      </c>
      <c r="C191" t="s">
        <v>58</v>
      </c>
      <c r="D191" t="s">
        <v>60</v>
      </c>
      <c r="E191" t="s">
        <v>61</v>
      </c>
      <c r="F191" t="s">
        <v>58</v>
      </c>
      <c r="G191" t="s">
        <v>702</v>
      </c>
      <c r="H191" t="s">
        <v>63</v>
      </c>
      <c r="I191" t="s">
        <v>58</v>
      </c>
      <c r="J191" t="s">
        <v>182</v>
      </c>
      <c r="K191" t="s">
        <v>65</v>
      </c>
      <c r="L191" t="s">
        <v>89</v>
      </c>
      <c r="N191" t="s">
        <v>703</v>
      </c>
      <c r="Q191" t="s">
        <v>68</v>
      </c>
      <c r="R191" t="s">
        <v>140</v>
      </c>
      <c r="S191">
        <v>16</v>
      </c>
      <c r="T191" t="s">
        <v>70</v>
      </c>
      <c r="U191" t="s">
        <v>71</v>
      </c>
      <c r="V191" t="s">
        <v>72</v>
      </c>
      <c r="W191" t="s">
        <v>73</v>
      </c>
      <c r="X191" t="s">
        <v>74</v>
      </c>
      <c r="Y191" t="s">
        <v>58</v>
      </c>
      <c r="Z191" t="s">
        <v>58</v>
      </c>
      <c r="AA191" t="s">
        <v>182</v>
      </c>
      <c r="AB191" t="s">
        <v>75</v>
      </c>
      <c r="AC191" t="s">
        <v>76</v>
      </c>
      <c r="AD191" t="s">
        <v>266</v>
      </c>
      <c r="AG191" t="s">
        <v>75</v>
      </c>
      <c r="AJ191" t="s">
        <v>185</v>
      </c>
      <c r="AL191">
        <v>1</v>
      </c>
      <c r="AM191" t="s">
        <v>79</v>
      </c>
      <c r="AN191" t="s">
        <v>58</v>
      </c>
      <c r="AO191" t="s">
        <v>80</v>
      </c>
      <c r="AQ191" t="s">
        <v>81</v>
      </c>
      <c r="AR191" t="s">
        <v>352</v>
      </c>
      <c r="AS191">
        <v>0</v>
      </c>
      <c r="AT191">
        <v>20966.32</v>
      </c>
      <c r="AU191">
        <v>19314.32</v>
      </c>
      <c r="AV191">
        <v>1652</v>
      </c>
      <c r="AW191">
        <v>8533.68</v>
      </c>
      <c r="AX191">
        <v>10185.68</v>
      </c>
      <c r="AY191">
        <v>29500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</row>
    <row r="192" spans="1:58" x14ac:dyDescent="0.25">
      <c r="A192" t="s">
        <v>58</v>
      </c>
      <c r="B192" t="s">
        <v>96</v>
      </c>
      <c r="C192" t="s">
        <v>58</v>
      </c>
      <c r="D192" t="s">
        <v>60</v>
      </c>
      <c r="E192" t="s">
        <v>61</v>
      </c>
      <c r="F192" t="s">
        <v>58</v>
      </c>
      <c r="G192" t="s">
        <v>704</v>
      </c>
      <c r="H192" t="s">
        <v>63</v>
      </c>
      <c r="I192" t="s">
        <v>58</v>
      </c>
      <c r="J192" t="s">
        <v>299</v>
      </c>
      <c r="K192" t="s">
        <v>65</v>
      </c>
      <c r="L192" t="s">
        <v>101</v>
      </c>
      <c r="N192" t="s">
        <v>705</v>
      </c>
      <c r="Q192" t="s">
        <v>68</v>
      </c>
      <c r="R192" t="s">
        <v>164</v>
      </c>
      <c r="S192">
        <v>10</v>
      </c>
      <c r="T192" t="s">
        <v>70</v>
      </c>
      <c r="U192" t="s">
        <v>71</v>
      </c>
      <c r="V192" t="s">
        <v>72</v>
      </c>
      <c r="W192" t="s">
        <v>73</v>
      </c>
      <c r="X192" t="s">
        <v>74</v>
      </c>
      <c r="Y192" t="s">
        <v>58</v>
      </c>
      <c r="Z192" t="s">
        <v>58</v>
      </c>
      <c r="AA192" t="s">
        <v>299</v>
      </c>
      <c r="AB192" t="s">
        <v>75</v>
      </c>
      <c r="AC192" t="s">
        <v>76</v>
      </c>
      <c r="AD192" t="s">
        <v>464</v>
      </c>
      <c r="AG192" t="s">
        <v>75</v>
      </c>
      <c r="AJ192" t="s">
        <v>230</v>
      </c>
      <c r="AL192">
        <v>1</v>
      </c>
      <c r="AM192" t="s">
        <v>79</v>
      </c>
      <c r="AN192" t="s">
        <v>58</v>
      </c>
      <c r="AO192" t="s">
        <v>80</v>
      </c>
      <c r="AQ192" t="s">
        <v>81</v>
      </c>
      <c r="AR192" t="s">
        <v>177</v>
      </c>
      <c r="AS192">
        <v>0</v>
      </c>
      <c r="AT192">
        <v>29919.46</v>
      </c>
      <c r="AU192">
        <v>27981.86</v>
      </c>
      <c r="AV192">
        <v>1937.6</v>
      </c>
      <c r="AW192">
        <v>4280.54</v>
      </c>
      <c r="AX192">
        <v>6218.14</v>
      </c>
      <c r="AY192">
        <v>34600</v>
      </c>
      <c r="AZ192">
        <v>400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</row>
    <row r="193" spans="1:58" x14ac:dyDescent="0.25">
      <c r="A193" t="s">
        <v>58</v>
      </c>
      <c r="B193" t="s">
        <v>96</v>
      </c>
      <c r="C193" t="s">
        <v>58</v>
      </c>
      <c r="D193" t="s">
        <v>60</v>
      </c>
      <c r="E193" t="s">
        <v>61</v>
      </c>
      <c r="F193" t="s">
        <v>58</v>
      </c>
      <c r="G193" t="s">
        <v>706</v>
      </c>
      <c r="H193" t="s">
        <v>63</v>
      </c>
      <c r="I193" t="s">
        <v>58</v>
      </c>
      <c r="J193" t="s">
        <v>64</v>
      </c>
      <c r="K193" t="s">
        <v>65</v>
      </c>
      <c r="L193" t="s">
        <v>101</v>
      </c>
      <c r="N193" t="s">
        <v>707</v>
      </c>
      <c r="Q193" t="s">
        <v>68</v>
      </c>
      <c r="R193" t="s">
        <v>69</v>
      </c>
      <c r="S193">
        <v>18</v>
      </c>
      <c r="T193" t="s">
        <v>70</v>
      </c>
      <c r="U193" t="s">
        <v>71</v>
      </c>
      <c r="V193" t="s">
        <v>72</v>
      </c>
      <c r="W193" t="s">
        <v>73</v>
      </c>
      <c r="X193" t="s">
        <v>74</v>
      </c>
      <c r="Y193" t="s">
        <v>58</v>
      </c>
      <c r="Z193" t="s">
        <v>58</v>
      </c>
      <c r="AA193" t="s">
        <v>64</v>
      </c>
      <c r="AB193" t="s">
        <v>75</v>
      </c>
      <c r="AC193" t="s">
        <v>76</v>
      </c>
      <c r="AD193" t="s">
        <v>708</v>
      </c>
      <c r="AG193" t="s">
        <v>75</v>
      </c>
      <c r="AJ193" t="s">
        <v>709</v>
      </c>
      <c r="AL193">
        <v>1</v>
      </c>
      <c r="AM193" t="s">
        <v>79</v>
      </c>
      <c r="AN193" t="s">
        <v>58</v>
      </c>
      <c r="AO193" t="s">
        <v>135</v>
      </c>
      <c r="AQ193" t="s">
        <v>81</v>
      </c>
      <c r="AR193" t="s">
        <v>250</v>
      </c>
      <c r="AS193">
        <v>0</v>
      </c>
      <c r="AT193">
        <v>96685.19</v>
      </c>
      <c r="AU193">
        <v>93325.19</v>
      </c>
      <c r="AV193">
        <v>3360</v>
      </c>
      <c r="AW193">
        <v>-36685.19</v>
      </c>
      <c r="AX193">
        <v>-33325.19</v>
      </c>
      <c r="AY193">
        <v>60000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</row>
    <row r="194" spans="1:58" x14ac:dyDescent="0.25">
      <c r="A194" t="s">
        <v>58</v>
      </c>
      <c r="B194" t="s">
        <v>59</v>
      </c>
      <c r="C194" t="s">
        <v>58</v>
      </c>
      <c r="D194" t="s">
        <v>60</v>
      </c>
      <c r="E194" t="s">
        <v>61</v>
      </c>
      <c r="F194" t="s">
        <v>58</v>
      </c>
      <c r="G194" t="s">
        <v>710</v>
      </c>
      <c r="H194" t="s">
        <v>63</v>
      </c>
      <c r="I194" t="s">
        <v>58</v>
      </c>
      <c r="J194" t="s">
        <v>162</v>
      </c>
      <c r="K194" t="s">
        <v>65</v>
      </c>
      <c r="L194" t="s">
        <v>66</v>
      </c>
      <c r="N194" t="s">
        <v>711</v>
      </c>
      <c r="Q194" t="s">
        <v>68</v>
      </c>
      <c r="R194" t="s">
        <v>91</v>
      </c>
      <c r="S194">
        <v>9</v>
      </c>
      <c r="T194" t="s">
        <v>70</v>
      </c>
      <c r="U194" t="s">
        <v>71</v>
      </c>
      <c r="V194" t="s">
        <v>72</v>
      </c>
      <c r="W194" t="s">
        <v>73</v>
      </c>
      <c r="X194" t="s">
        <v>74</v>
      </c>
      <c r="Y194" t="s">
        <v>58</v>
      </c>
      <c r="Z194" t="s">
        <v>58</v>
      </c>
      <c r="AA194" t="s">
        <v>162</v>
      </c>
      <c r="AB194" t="s">
        <v>75</v>
      </c>
      <c r="AC194" t="s">
        <v>76</v>
      </c>
      <c r="AD194" t="s">
        <v>712</v>
      </c>
      <c r="AG194" t="s">
        <v>75</v>
      </c>
      <c r="AJ194" t="s">
        <v>166</v>
      </c>
      <c r="AL194">
        <v>1</v>
      </c>
      <c r="AM194" t="s">
        <v>79</v>
      </c>
      <c r="AN194" t="s">
        <v>58</v>
      </c>
      <c r="AO194" t="s">
        <v>80</v>
      </c>
      <c r="AQ194" t="s">
        <v>81</v>
      </c>
      <c r="AR194" t="s">
        <v>297</v>
      </c>
      <c r="AS194">
        <v>0</v>
      </c>
      <c r="AT194">
        <v>11683.46</v>
      </c>
      <c r="AU194">
        <v>10899.46</v>
      </c>
      <c r="AV194">
        <v>784</v>
      </c>
      <c r="AW194">
        <v>2316.54</v>
      </c>
      <c r="AX194">
        <v>3100.54</v>
      </c>
      <c r="AY194">
        <v>14000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</row>
    <row r="195" spans="1:58" x14ac:dyDescent="0.25">
      <c r="A195" t="s">
        <v>58</v>
      </c>
      <c r="B195" t="s">
        <v>59</v>
      </c>
      <c r="C195" t="s">
        <v>58</v>
      </c>
      <c r="D195" t="s">
        <v>60</v>
      </c>
      <c r="E195" t="s">
        <v>61</v>
      </c>
      <c r="F195" t="s">
        <v>58</v>
      </c>
      <c r="G195" t="s">
        <v>713</v>
      </c>
      <c r="H195" t="s">
        <v>63</v>
      </c>
      <c r="I195" t="s">
        <v>58</v>
      </c>
      <c r="J195" t="s">
        <v>64</v>
      </c>
      <c r="K195" t="s">
        <v>65</v>
      </c>
      <c r="L195" t="s">
        <v>66</v>
      </c>
      <c r="N195" t="s">
        <v>714</v>
      </c>
      <c r="Q195" t="s">
        <v>68</v>
      </c>
      <c r="R195" t="s">
        <v>253</v>
      </c>
      <c r="S195">
        <v>34</v>
      </c>
      <c r="T195" t="s">
        <v>70</v>
      </c>
      <c r="U195" t="s">
        <v>71</v>
      </c>
      <c r="V195" t="s">
        <v>72</v>
      </c>
      <c r="W195" t="s">
        <v>73</v>
      </c>
      <c r="X195" t="s">
        <v>74</v>
      </c>
      <c r="Y195" t="s">
        <v>58</v>
      </c>
      <c r="Z195" t="s">
        <v>58</v>
      </c>
      <c r="AA195" t="s">
        <v>64</v>
      </c>
      <c r="AB195" t="s">
        <v>75</v>
      </c>
      <c r="AC195" t="s">
        <v>76</v>
      </c>
      <c r="AD195" t="s">
        <v>254</v>
      </c>
      <c r="AG195" t="s">
        <v>75</v>
      </c>
      <c r="AJ195" t="s">
        <v>78</v>
      </c>
      <c r="AL195">
        <v>1</v>
      </c>
      <c r="AM195" t="s">
        <v>79</v>
      </c>
      <c r="AN195" t="s">
        <v>58</v>
      </c>
      <c r="AO195" t="s">
        <v>80</v>
      </c>
      <c r="AQ195" t="s">
        <v>81</v>
      </c>
      <c r="AR195" t="s">
        <v>255</v>
      </c>
      <c r="AS195">
        <v>0</v>
      </c>
      <c r="AT195">
        <v>44103.97</v>
      </c>
      <c r="AU195">
        <v>41191.97</v>
      </c>
      <c r="AV195">
        <v>2912</v>
      </c>
      <c r="AW195">
        <v>7896.03</v>
      </c>
      <c r="AX195">
        <v>10808.03</v>
      </c>
      <c r="AY195">
        <v>52000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</row>
    <row r="196" spans="1:58" x14ac:dyDescent="0.25">
      <c r="A196" t="s">
        <v>58</v>
      </c>
      <c r="B196" t="s">
        <v>105</v>
      </c>
      <c r="C196" t="s">
        <v>58</v>
      </c>
      <c r="D196" t="s">
        <v>60</v>
      </c>
      <c r="E196" t="s">
        <v>61</v>
      </c>
      <c r="F196" t="s">
        <v>58</v>
      </c>
      <c r="G196" t="s">
        <v>144</v>
      </c>
      <c r="H196" t="s">
        <v>63</v>
      </c>
      <c r="I196" t="s">
        <v>58</v>
      </c>
      <c r="J196" t="s">
        <v>182</v>
      </c>
      <c r="K196" t="s">
        <v>65</v>
      </c>
      <c r="L196" t="s">
        <v>108</v>
      </c>
      <c r="N196" t="s">
        <v>715</v>
      </c>
      <c r="Q196" t="s">
        <v>68</v>
      </c>
      <c r="R196" t="s">
        <v>140</v>
      </c>
      <c r="S196">
        <v>16</v>
      </c>
      <c r="T196" t="s">
        <v>70</v>
      </c>
      <c r="U196" t="s">
        <v>71</v>
      </c>
      <c r="V196" t="s">
        <v>72</v>
      </c>
      <c r="W196" t="s">
        <v>73</v>
      </c>
      <c r="X196" t="s">
        <v>74</v>
      </c>
      <c r="Y196" t="s">
        <v>58</v>
      </c>
      <c r="Z196" t="s">
        <v>58</v>
      </c>
      <c r="AA196" t="s">
        <v>182</v>
      </c>
      <c r="AB196" t="s">
        <v>75</v>
      </c>
      <c r="AC196" t="s">
        <v>76</v>
      </c>
      <c r="AD196" t="s">
        <v>184</v>
      </c>
      <c r="AG196" t="s">
        <v>75</v>
      </c>
      <c r="AJ196" t="s">
        <v>185</v>
      </c>
      <c r="AL196">
        <v>0</v>
      </c>
      <c r="AM196" t="s">
        <v>79</v>
      </c>
      <c r="AN196" t="s">
        <v>58</v>
      </c>
      <c r="AO196" t="s">
        <v>160</v>
      </c>
      <c r="AQ196" t="s">
        <v>81</v>
      </c>
      <c r="AR196" t="s">
        <v>310</v>
      </c>
      <c r="AS196">
        <v>0</v>
      </c>
      <c r="AT196">
        <v>0</v>
      </c>
      <c r="AU196">
        <v>0</v>
      </c>
      <c r="AV196">
        <v>3024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</row>
    <row r="197" spans="1:58" x14ac:dyDescent="0.25">
      <c r="A197" t="s">
        <v>95</v>
      </c>
      <c r="B197" t="s">
        <v>105</v>
      </c>
      <c r="C197" t="s">
        <v>97</v>
      </c>
      <c r="D197" t="s">
        <v>60</v>
      </c>
      <c r="E197" t="s">
        <v>61</v>
      </c>
      <c r="F197" t="s">
        <v>95</v>
      </c>
      <c r="G197" t="s">
        <v>716</v>
      </c>
      <c r="H197" t="s">
        <v>63</v>
      </c>
      <c r="I197" t="s">
        <v>99</v>
      </c>
      <c r="J197" t="s">
        <v>717</v>
      </c>
      <c r="K197" t="s">
        <v>65</v>
      </c>
      <c r="L197" t="s">
        <v>108</v>
      </c>
      <c r="N197" t="s">
        <v>382</v>
      </c>
      <c r="Q197" t="s">
        <v>68</v>
      </c>
      <c r="R197" t="s">
        <v>164</v>
      </c>
      <c r="S197">
        <v>10</v>
      </c>
      <c r="T197" t="s">
        <v>70</v>
      </c>
      <c r="U197" t="s">
        <v>71</v>
      </c>
      <c r="V197" t="s">
        <v>103</v>
      </c>
      <c r="W197" t="s">
        <v>73</v>
      </c>
      <c r="X197" t="s">
        <v>74</v>
      </c>
      <c r="Y197" t="s">
        <v>99</v>
      </c>
      <c r="Z197" t="s">
        <v>97</v>
      </c>
      <c r="AA197" t="s">
        <v>717</v>
      </c>
      <c r="AB197" t="s">
        <v>75</v>
      </c>
      <c r="AC197" t="s">
        <v>76</v>
      </c>
      <c r="AD197" t="s">
        <v>718</v>
      </c>
      <c r="AG197" t="s">
        <v>75</v>
      </c>
      <c r="AJ197" t="s">
        <v>68</v>
      </c>
      <c r="AL197">
        <v>1</v>
      </c>
      <c r="AM197" t="s">
        <v>79</v>
      </c>
      <c r="AN197" t="s">
        <v>95</v>
      </c>
      <c r="AO197" t="s">
        <v>135</v>
      </c>
      <c r="AQ197" t="s">
        <v>81</v>
      </c>
      <c r="AR197" t="s">
        <v>189</v>
      </c>
      <c r="AS197">
        <v>0</v>
      </c>
      <c r="AT197">
        <v>151226.72</v>
      </c>
      <c r="AU197">
        <v>141538.71</v>
      </c>
      <c r="AV197">
        <v>9688.01</v>
      </c>
      <c r="AW197">
        <v>17517.48</v>
      </c>
      <c r="AX197">
        <v>17517.48</v>
      </c>
      <c r="AY197">
        <v>173000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4255.8</v>
      </c>
    </row>
    <row r="198" spans="1:58" x14ac:dyDescent="0.25">
      <c r="A198" t="s">
        <v>58</v>
      </c>
      <c r="B198" t="s">
        <v>105</v>
      </c>
      <c r="C198" t="s">
        <v>58</v>
      </c>
      <c r="D198" t="s">
        <v>60</v>
      </c>
      <c r="E198" t="s">
        <v>61</v>
      </c>
      <c r="F198" t="s">
        <v>58</v>
      </c>
      <c r="G198" t="s">
        <v>144</v>
      </c>
      <c r="H198" t="s">
        <v>63</v>
      </c>
      <c r="I198" t="s">
        <v>58</v>
      </c>
      <c r="J198" t="s">
        <v>138</v>
      </c>
      <c r="K198" t="s">
        <v>65</v>
      </c>
      <c r="L198" t="s">
        <v>108</v>
      </c>
      <c r="N198" t="s">
        <v>543</v>
      </c>
      <c r="Q198" t="s">
        <v>68</v>
      </c>
      <c r="R198" t="s">
        <v>140</v>
      </c>
      <c r="S198">
        <v>16</v>
      </c>
      <c r="T198" t="s">
        <v>70</v>
      </c>
      <c r="U198" t="s">
        <v>71</v>
      </c>
      <c r="V198" t="s">
        <v>72</v>
      </c>
      <c r="W198" t="s">
        <v>73</v>
      </c>
      <c r="X198" t="s">
        <v>74</v>
      </c>
      <c r="Y198" t="s">
        <v>58</v>
      </c>
      <c r="Z198" t="s">
        <v>58</v>
      </c>
      <c r="AA198" t="s">
        <v>138</v>
      </c>
      <c r="AB198" t="s">
        <v>75</v>
      </c>
      <c r="AC198" t="s">
        <v>76</v>
      </c>
      <c r="AD198" t="s">
        <v>309</v>
      </c>
      <c r="AG198" t="s">
        <v>75</v>
      </c>
      <c r="AJ198" t="s">
        <v>219</v>
      </c>
      <c r="AL198">
        <v>0</v>
      </c>
      <c r="AM198" t="s">
        <v>79</v>
      </c>
      <c r="AN198" t="s">
        <v>58</v>
      </c>
      <c r="AO198" t="s">
        <v>135</v>
      </c>
      <c r="AQ198" t="s">
        <v>81</v>
      </c>
      <c r="AR198" t="s">
        <v>143</v>
      </c>
      <c r="AS198">
        <v>0</v>
      </c>
      <c r="AT198">
        <v>0</v>
      </c>
      <c r="AU198">
        <v>0</v>
      </c>
      <c r="AV198">
        <v>7784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</row>
    <row r="199" spans="1:58" x14ac:dyDescent="0.25">
      <c r="A199" t="s">
        <v>95</v>
      </c>
      <c r="B199" t="s">
        <v>84</v>
      </c>
      <c r="C199" t="s">
        <v>97</v>
      </c>
      <c r="D199" t="s">
        <v>60</v>
      </c>
      <c r="E199" t="s">
        <v>61</v>
      </c>
      <c r="F199" t="s">
        <v>95</v>
      </c>
      <c r="G199" t="s">
        <v>719</v>
      </c>
      <c r="H199" t="s">
        <v>63</v>
      </c>
      <c r="I199" t="s">
        <v>99</v>
      </c>
      <c r="J199" t="s">
        <v>717</v>
      </c>
      <c r="K199" t="s">
        <v>65</v>
      </c>
      <c r="L199" t="s">
        <v>89</v>
      </c>
      <c r="N199" t="s">
        <v>247</v>
      </c>
      <c r="Q199" t="s">
        <v>68</v>
      </c>
      <c r="R199" t="s">
        <v>69</v>
      </c>
      <c r="S199">
        <v>18</v>
      </c>
      <c r="T199" t="s">
        <v>70</v>
      </c>
      <c r="U199" t="s">
        <v>71</v>
      </c>
      <c r="V199" t="s">
        <v>103</v>
      </c>
      <c r="W199" t="s">
        <v>73</v>
      </c>
      <c r="X199" t="s">
        <v>74</v>
      </c>
      <c r="Y199" t="s">
        <v>99</v>
      </c>
      <c r="Z199" t="s">
        <v>97</v>
      </c>
      <c r="AA199" t="s">
        <v>717</v>
      </c>
      <c r="AB199" t="s">
        <v>75</v>
      </c>
      <c r="AC199" t="s">
        <v>76</v>
      </c>
      <c r="AD199" t="s">
        <v>718</v>
      </c>
      <c r="AG199" t="s">
        <v>75</v>
      </c>
      <c r="AJ199" t="s">
        <v>68</v>
      </c>
      <c r="AL199">
        <v>1</v>
      </c>
      <c r="AM199" t="s">
        <v>79</v>
      </c>
      <c r="AN199" t="s">
        <v>95</v>
      </c>
      <c r="AO199" t="s">
        <v>135</v>
      </c>
      <c r="AQ199" t="s">
        <v>81</v>
      </c>
      <c r="AR199" t="s">
        <v>250</v>
      </c>
      <c r="AS199">
        <v>0</v>
      </c>
      <c r="AT199">
        <v>163787.04</v>
      </c>
      <c r="AU199">
        <v>154547.03</v>
      </c>
      <c r="AV199">
        <v>9240.01</v>
      </c>
      <c r="AW199">
        <v>18929.96</v>
      </c>
      <c r="AX199">
        <v>18929.96</v>
      </c>
      <c r="AY199">
        <v>165000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-17717</v>
      </c>
    </row>
    <row r="200" spans="1:58" x14ac:dyDescent="0.25">
      <c r="A200" t="s">
        <v>95</v>
      </c>
      <c r="B200" t="s">
        <v>84</v>
      </c>
      <c r="C200" t="s">
        <v>97</v>
      </c>
      <c r="D200" t="s">
        <v>60</v>
      </c>
      <c r="E200" t="s">
        <v>61</v>
      </c>
      <c r="F200" t="s">
        <v>95</v>
      </c>
      <c r="G200" t="s">
        <v>500</v>
      </c>
      <c r="H200" t="s">
        <v>63</v>
      </c>
      <c r="I200" t="s">
        <v>145</v>
      </c>
      <c r="J200" t="s">
        <v>211</v>
      </c>
      <c r="K200" t="s">
        <v>65</v>
      </c>
      <c r="L200" t="s">
        <v>89</v>
      </c>
      <c r="N200" t="s">
        <v>720</v>
      </c>
      <c r="Q200" t="s">
        <v>68</v>
      </c>
      <c r="R200" t="s">
        <v>140</v>
      </c>
      <c r="S200">
        <v>16</v>
      </c>
      <c r="T200" t="s">
        <v>70</v>
      </c>
      <c r="U200" t="s">
        <v>71</v>
      </c>
      <c r="V200" t="s">
        <v>103</v>
      </c>
      <c r="W200" t="s">
        <v>73</v>
      </c>
      <c r="X200" t="s">
        <v>74</v>
      </c>
      <c r="Y200" t="s">
        <v>145</v>
      </c>
      <c r="Z200" t="s">
        <v>97</v>
      </c>
      <c r="AA200" t="s">
        <v>211</v>
      </c>
      <c r="AB200" t="s">
        <v>75</v>
      </c>
      <c r="AC200" t="s">
        <v>76</v>
      </c>
      <c r="AD200" t="s">
        <v>377</v>
      </c>
      <c r="AG200" t="s">
        <v>75</v>
      </c>
      <c r="AJ200" t="s">
        <v>68</v>
      </c>
      <c r="AL200">
        <v>1</v>
      </c>
      <c r="AM200" t="s">
        <v>79</v>
      </c>
      <c r="AN200" t="s">
        <v>95</v>
      </c>
      <c r="AO200" t="s">
        <v>135</v>
      </c>
      <c r="AQ200" t="s">
        <v>81</v>
      </c>
      <c r="AR200" t="s">
        <v>143</v>
      </c>
      <c r="AS200">
        <v>0</v>
      </c>
      <c r="AT200">
        <v>230919.81</v>
      </c>
      <c r="AU200">
        <v>215799.77</v>
      </c>
      <c r="AV200">
        <v>15120.04</v>
      </c>
      <c r="AW200">
        <v>39080.19</v>
      </c>
      <c r="AX200">
        <v>39080.19</v>
      </c>
      <c r="AY200">
        <v>270000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</row>
    <row r="201" spans="1:58" x14ac:dyDescent="0.25">
      <c r="A201" t="s">
        <v>95</v>
      </c>
      <c r="B201" t="s">
        <v>105</v>
      </c>
      <c r="C201" t="s">
        <v>97</v>
      </c>
      <c r="D201" t="s">
        <v>60</v>
      </c>
      <c r="E201" t="s">
        <v>61</v>
      </c>
      <c r="F201" t="s">
        <v>95</v>
      </c>
      <c r="G201" t="s">
        <v>721</v>
      </c>
      <c r="H201" t="s">
        <v>63</v>
      </c>
      <c r="I201" t="s">
        <v>145</v>
      </c>
      <c r="J201" t="s">
        <v>211</v>
      </c>
      <c r="K201" t="s">
        <v>65</v>
      </c>
      <c r="L201" t="s">
        <v>108</v>
      </c>
      <c r="N201" t="s">
        <v>722</v>
      </c>
      <c r="Q201" t="s">
        <v>68</v>
      </c>
      <c r="R201" t="s">
        <v>140</v>
      </c>
      <c r="S201">
        <v>16</v>
      </c>
      <c r="T201" t="s">
        <v>70</v>
      </c>
      <c r="U201" t="s">
        <v>71</v>
      </c>
      <c r="V201" t="s">
        <v>103</v>
      </c>
      <c r="W201" t="s">
        <v>73</v>
      </c>
      <c r="X201" t="s">
        <v>74</v>
      </c>
      <c r="Y201" t="s">
        <v>145</v>
      </c>
      <c r="Z201" t="s">
        <v>97</v>
      </c>
      <c r="AA201" t="s">
        <v>211</v>
      </c>
      <c r="AB201" t="s">
        <v>75</v>
      </c>
      <c r="AC201" t="s">
        <v>76</v>
      </c>
      <c r="AD201" t="s">
        <v>304</v>
      </c>
      <c r="AG201" t="s">
        <v>75</v>
      </c>
      <c r="AJ201" t="s">
        <v>68</v>
      </c>
      <c r="AL201">
        <v>1</v>
      </c>
      <c r="AM201" t="s">
        <v>79</v>
      </c>
      <c r="AN201" t="s">
        <v>95</v>
      </c>
      <c r="AO201" t="s">
        <v>135</v>
      </c>
      <c r="AQ201" t="s">
        <v>81</v>
      </c>
      <c r="AR201" t="s">
        <v>143</v>
      </c>
      <c r="AS201">
        <v>0</v>
      </c>
      <c r="AT201">
        <v>202554.39</v>
      </c>
      <c r="AU201">
        <v>189674.35</v>
      </c>
      <c r="AV201">
        <v>12880.04</v>
      </c>
      <c r="AW201">
        <v>25545.61</v>
      </c>
      <c r="AX201">
        <v>25545.61</v>
      </c>
      <c r="AY201">
        <v>230000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1900</v>
      </c>
    </row>
    <row r="202" spans="1:58" x14ac:dyDescent="0.25">
      <c r="A202" t="s">
        <v>58</v>
      </c>
      <c r="B202" t="s">
        <v>59</v>
      </c>
      <c r="C202" t="s">
        <v>58</v>
      </c>
      <c r="D202" t="s">
        <v>60</v>
      </c>
      <c r="E202" t="s">
        <v>61</v>
      </c>
      <c r="F202" t="s">
        <v>58</v>
      </c>
      <c r="G202" t="s">
        <v>723</v>
      </c>
      <c r="H202" t="s">
        <v>63</v>
      </c>
      <c r="I202" t="s">
        <v>58</v>
      </c>
      <c r="J202" t="s">
        <v>138</v>
      </c>
      <c r="K202" t="s">
        <v>65</v>
      </c>
      <c r="L202" t="s">
        <v>66</v>
      </c>
      <c r="N202" t="s">
        <v>724</v>
      </c>
      <c r="Q202" t="s">
        <v>68</v>
      </c>
      <c r="R202" t="s">
        <v>69</v>
      </c>
      <c r="S202">
        <v>18</v>
      </c>
      <c r="T202" t="s">
        <v>70</v>
      </c>
      <c r="U202" t="s">
        <v>71</v>
      </c>
      <c r="V202" t="s">
        <v>72</v>
      </c>
      <c r="W202" t="s">
        <v>73</v>
      </c>
      <c r="X202" t="s">
        <v>74</v>
      </c>
      <c r="Y202" t="s">
        <v>58</v>
      </c>
      <c r="Z202" t="s">
        <v>58</v>
      </c>
      <c r="AA202" t="s">
        <v>138</v>
      </c>
      <c r="AB202" t="s">
        <v>75</v>
      </c>
      <c r="AC202" t="s">
        <v>76</v>
      </c>
      <c r="AD202" t="s">
        <v>218</v>
      </c>
      <c r="AG202" t="s">
        <v>75</v>
      </c>
      <c r="AJ202" t="s">
        <v>219</v>
      </c>
      <c r="AL202">
        <v>1</v>
      </c>
      <c r="AM202" t="s">
        <v>79</v>
      </c>
      <c r="AN202" t="s">
        <v>58</v>
      </c>
      <c r="AO202" t="s">
        <v>80</v>
      </c>
      <c r="AQ202" t="s">
        <v>81</v>
      </c>
      <c r="AR202" t="s">
        <v>82</v>
      </c>
      <c r="AS202">
        <v>0</v>
      </c>
      <c r="AT202">
        <v>54968.480000000003</v>
      </c>
      <c r="AU202">
        <v>51412.480000000003</v>
      </c>
      <c r="AV202">
        <v>3556</v>
      </c>
      <c r="AW202">
        <v>8531.52</v>
      </c>
      <c r="AX202">
        <v>12087.52</v>
      </c>
      <c r="AY202">
        <v>63500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</row>
    <row r="203" spans="1:58" x14ac:dyDescent="0.25">
      <c r="A203" t="s">
        <v>58</v>
      </c>
      <c r="B203" t="s">
        <v>59</v>
      </c>
      <c r="C203" t="s">
        <v>58</v>
      </c>
      <c r="D203" t="s">
        <v>60</v>
      </c>
      <c r="E203" t="s">
        <v>61</v>
      </c>
      <c r="F203" t="s">
        <v>58</v>
      </c>
      <c r="G203" t="s">
        <v>510</v>
      </c>
      <c r="H203" t="s">
        <v>63</v>
      </c>
      <c r="I203" t="s">
        <v>58</v>
      </c>
      <c r="J203" t="s">
        <v>156</v>
      </c>
      <c r="K203" t="s">
        <v>65</v>
      </c>
      <c r="L203" t="s">
        <v>66</v>
      </c>
      <c r="N203" t="s">
        <v>725</v>
      </c>
      <c r="Q203" t="s">
        <v>68</v>
      </c>
      <c r="R203" t="s">
        <v>91</v>
      </c>
      <c r="S203">
        <v>9</v>
      </c>
      <c r="T203" t="s">
        <v>70</v>
      </c>
      <c r="U203" t="s">
        <v>71</v>
      </c>
      <c r="V203" t="s">
        <v>72</v>
      </c>
      <c r="W203" t="s">
        <v>73</v>
      </c>
      <c r="X203" t="s">
        <v>74</v>
      </c>
      <c r="Y203" t="s">
        <v>58</v>
      </c>
      <c r="Z203" t="s">
        <v>58</v>
      </c>
      <c r="AA203" t="s">
        <v>156</v>
      </c>
      <c r="AB203" t="s">
        <v>75</v>
      </c>
      <c r="AC203" t="s">
        <v>76</v>
      </c>
      <c r="AD203" t="s">
        <v>158</v>
      </c>
      <c r="AG203" t="s">
        <v>75</v>
      </c>
      <c r="AJ203" t="s">
        <v>159</v>
      </c>
      <c r="AL203">
        <v>1</v>
      </c>
      <c r="AM203" t="s">
        <v>79</v>
      </c>
      <c r="AN203" t="s">
        <v>58</v>
      </c>
      <c r="AO203" t="s">
        <v>135</v>
      </c>
      <c r="AQ203" t="s">
        <v>81</v>
      </c>
      <c r="AR203" t="s">
        <v>94</v>
      </c>
      <c r="AS203">
        <v>0</v>
      </c>
      <c r="AT203">
        <v>40186.6</v>
      </c>
      <c r="AU203">
        <v>37386.6</v>
      </c>
      <c r="AV203">
        <v>2800</v>
      </c>
      <c r="AW203">
        <v>3813.4</v>
      </c>
      <c r="AX203">
        <v>6613.4</v>
      </c>
      <c r="AY203">
        <v>50000</v>
      </c>
      <c r="AZ203">
        <v>0</v>
      </c>
      <c r="BA203">
        <v>3347.54</v>
      </c>
      <c r="BB203">
        <v>0</v>
      </c>
      <c r="BC203">
        <v>0</v>
      </c>
      <c r="BD203">
        <v>6000</v>
      </c>
      <c r="BE203">
        <v>0</v>
      </c>
      <c r="BF203">
        <v>0</v>
      </c>
    </row>
    <row r="204" spans="1:58" x14ac:dyDescent="0.25">
      <c r="A204" t="s">
        <v>58</v>
      </c>
      <c r="B204" t="s">
        <v>59</v>
      </c>
      <c r="C204" t="s">
        <v>58</v>
      </c>
      <c r="D204" t="s">
        <v>60</v>
      </c>
      <c r="E204" t="s">
        <v>61</v>
      </c>
      <c r="F204" t="s">
        <v>58</v>
      </c>
      <c r="G204" t="s">
        <v>726</v>
      </c>
      <c r="H204" t="s">
        <v>63</v>
      </c>
      <c r="I204" t="s">
        <v>58</v>
      </c>
      <c r="J204" t="s">
        <v>138</v>
      </c>
      <c r="K204" t="s">
        <v>65</v>
      </c>
      <c r="L204" t="s">
        <v>66</v>
      </c>
      <c r="N204" t="s">
        <v>727</v>
      </c>
      <c r="Q204" t="s">
        <v>68</v>
      </c>
      <c r="R204" t="s">
        <v>91</v>
      </c>
      <c r="S204">
        <v>9</v>
      </c>
      <c r="T204" t="s">
        <v>70</v>
      </c>
      <c r="U204" t="s">
        <v>71</v>
      </c>
      <c r="V204" t="s">
        <v>72</v>
      </c>
      <c r="W204" t="s">
        <v>73</v>
      </c>
      <c r="X204" t="s">
        <v>74</v>
      </c>
      <c r="Y204" t="s">
        <v>58</v>
      </c>
      <c r="Z204" t="s">
        <v>58</v>
      </c>
      <c r="AA204" t="s">
        <v>138</v>
      </c>
      <c r="AB204" t="s">
        <v>75</v>
      </c>
      <c r="AC204" t="s">
        <v>76</v>
      </c>
      <c r="AD204" t="s">
        <v>728</v>
      </c>
      <c r="AG204" t="s">
        <v>75</v>
      </c>
      <c r="AJ204" t="s">
        <v>142</v>
      </c>
      <c r="AL204">
        <v>1</v>
      </c>
      <c r="AM204" t="s">
        <v>79</v>
      </c>
      <c r="AN204" t="s">
        <v>58</v>
      </c>
      <c r="AO204" t="s">
        <v>80</v>
      </c>
      <c r="AQ204" t="s">
        <v>81</v>
      </c>
      <c r="AR204" t="s">
        <v>323</v>
      </c>
      <c r="AS204">
        <v>0</v>
      </c>
      <c r="AT204">
        <v>58517.82</v>
      </c>
      <c r="AU204">
        <v>54485.82</v>
      </c>
      <c r="AV204">
        <v>4032</v>
      </c>
      <c r="AW204">
        <v>13482.18</v>
      </c>
      <c r="AX204">
        <v>17514.18</v>
      </c>
      <c r="AY204">
        <v>72000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</row>
    <row r="205" spans="1:58" x14ac:dyDescent="0.25">
      <c r="A205" t="s">
        <v>95</v>
      </c>
      <c r="B205" t="s">
        <v>105</v>
      </c>
      <c r="C205" t="s">
        <v>97</v>
      </c>
      <c r="D205" t="s">
        <v>60</v>
      </c>
      <c r="E205" t="s">
        <v>61</v>
      </c>
      <c r="F205" t="s">
        <v>95</v>
      </c>
      <c r="G205" t="s">
        <v>729</v>
      </c>
      <c r="H205" t="s">
        <v>63</v>
      </c>
      <c r="I205" t="s">
        <v>145</v>
      </c>
      <c r="J205" t="s">
        <v>211</v>
      </c>
      <c r="K205" t="s">
        <v>65</v>
      </c>
      <c r="L205" t="s">
        <v>108</v>
      </c>
      <c r="N205" t="s">
        <v>730</v>
      </c>
      <c r="Q205" t="s">
        <v>68</v>
      </c>
      <c r="R205" t="s">
        <v>140</v>
      </c>
      <c r="S205">
        <v>16</v>
      </c>
      <c r="T205" t="s">
        <v>70</v>
      </c>
      <c r="U205" t="s">
        <v>71</v>
      </c>
      <c r="V205" t="s">
        <v>103</v>
      </c>
      <c r="W205" t="s">
        <v>73</v>
      </c>
      <c r="X205" t="s">
        <v>74</v>
      </c>
      <c r="Y205" t="s">
        <v>145</v>
      </c>
      <c r="Z205" t="s">
        <v>97</v>
      </c>
      <c r="AA205" t="s">
        <v>211</v>
      </c>
      <c r="AB205" t="s">
        <v>75</v>
      </c>
      <c r="AC205" t="s">
        <v>76</v>
      </c>
      <c r="AD205" t="s">
        <v>213</v>
      </c>
      <c r="AG205" t="s">
        <v>75</v>
      </c>
      <c r="AJ205" t="s">
        <v>68</v>
      </c>
      <c r="AL205">
        <v>1</v>
      </c>
      <c r="AM205" t="s">
        <v>79</v>
      </c>
      <c r="AN205" t="s">
        <v>95</v>
      </c>
      <c r="AO205" t="s">
        <v>135</v>
      </c>
      <c r="AQ205" t="s">
        <v>81</v>
      </c>
      <c r="AR205" t="s">
        <v>143</v>
      </c>
      <c r="AS205">
        <v>0</v>
      </c>
      <c r="AT205">
        <v>227752.58</v>
      </c>
      <c r="AU205">
        <v>212744.54</v>
      </c>
      <c r="AV205">
        <v>15008.04</v>
      </c>
      <c r="AW205">
        <v>40247.42</v>
      </c>
      <c r="AX205">
        <v>40247.42</v>
      </c>
      <c r="AY205">
        <v>268000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</row>
    <row r="206" spans="1:58" x14ac:dyDescent="0.25">
      <c r="A206" t="s">
        <v>58</v>
      </c>
      <c r="B206" t="s">
        <v>84</v>
      </c>
      <c r="C206" t="s">
        <v>58</v>
      </c>
      <c r="D206" t="s">
        <v>60</v>
      </c>
      <c r="E206" t="s">
        <v>61</v>
      </c>
      <c r="F206" t="s">
        <v>58</v>
      </c>
      <c r="G206" t="s">
        <v>583</v>
      </c>
      <c r="H206" t="s">
        <v>63</v>
      </c>
      <c r="I206" t="s">
        <v>58</v>
      </c>
      <c r="J206" t="s">
        <v>283</v>
      </c>
      <c r="K206" t="s">
        <v>65</v>
      </c>
      <c r="L206" t="s">
        <v>89</v>
      </c>
      <c r="N206" t="s">
        <v>731</v>
      </c>
      <c r="Q206" t="s">
        <v>119</v>
      </c>
      <c r="R206" t="s">
        <v>365</v>
      </c>
      <c r="S206">
        <v>11</v>
      </c>
      <c r="T206" t="s">
        <v>70</v>
      </c>
      <c r="U206" t="s">
        <v>71</v>
      </c>
      <c r="V206" t="s">
        <v>72</v>
      </c>
      <c r="W206" t="s">
        <v>73</v>
      </c>
      <c r="X206" t="s">
        <v>74</v>
      </c>
      <c r="Y206" t="s">
        <v>58</v>
      </c>
      <c r="Z206" t="s">
        <v>58</v>
      </c>
      <c r="AA206" t="s">
        <v>283</v>
      </c>
      <c r="AB206" t="s">
        <v>75</v>
      </c>
      <c r="AC206" t="s">
        <v>76</v>
      </c>
      <c r="AD206" t="s">
        <v>423</v>
      </c>
      <c r="AG206" t="s">
        <v>75</v>
      </c>
      <c r="AJ206" t="s">
        <v>230</v>
      </c>
      <c r="AL206">
        <v>1</v>
      </c>
      <c r="AM206" t="s">
        <v>79</v>
      </c>
      <c r="AN206" t="s">
        <v>58</v>
      </c>
      <c r="AO206" t="s">
        <v>80</v>
      </c>
      <c r="AQ206" t="s">
        <v>81</v>
      </c>
      <c r="AR206" t="s">
        <v>465</v>
      </c>
      <c r="AS206">
        <v>0</v>
      </c>
      <c r="AT206">
        <v>12239.36</v>
      </c>
      <c r="AU206">
        <v>11287.36</v>
      </c>
      <c r="AV206">
        <v>952</v>
      </c>
      <c r="AW206">
        <v>4760.6400000000003</v>
      </c>
      <c r="AX206">
        <v>5626.09</v>
      </c>
      <c r="AY206">
        <v>17000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</row>
    <row r="207" spans="1:58" x14ac:dyDescent="0.25">
      <c r="A207" t="s">
        <v>95</v>
      </c>
      <c r="B207" t="s">
        <v>96</v>
      </c>
      <c r="C207" t="s">
        <v>97</v>
      </c>
      <c r="D207" t="s">
        <v>60</v>
      </c>
      <c r="E207" t="s">
        <v>61</v>
      </c>
      <c r="F207" t="s">
        <v>95</v>
      </c>
      <c r="G207" t="s">
        <v>410</v>
      </c>
      <c r="H207" t="s">
        <v>63</v>
      </c>
      <c r="I207" t="s">
        <v>99</v>
      </c>
      <c r="J207" t="s">
        <v>195</v>
      </c>
      <c r="K207" t="s">
        <v>65</v>
      </c>
      <c r="L207" t="s">
        <v>101</v>
      </c>
      <c r="N207" t="s">
        <v>411</v>
      </c>
      <c r="Q207" t="s">
        <v>68</v>
      </c>
      <c r="R207" t="s">
        <v>91</v>
      </c>
      <c r="S207">
        <v>9</v>
      </c>
      <c r="T207" t="s">
        <v>70</v>
      </c>
      <c r="U207" t="s">
        <v>71</v>
      </c>
      <c r="V207" t="s">
        <v>103</v>
      </c>
      <c r="W207" t="s">
        <v>73</v>
      </c>
      <c r="X207" t="s">
        <v>74</v>
      </c>
      <c r="Y207" t="s">
        <v>99</v>
      </c>
      <c r="Z207" t="s">
        <v>97</v>
      </c>
      <c r="AA207" t="s">
        <v>195</v>
      </c>
      <c r="AB207" t="s">
        <v>75</v>
      </c>
      <c r="AC207" t="s">
        <v>76</v>
      </c>
      <c r="AD207" t="s">
        <v>197</v>
      </c>
      <c r="AG207" t="s">
        <v>75</v>
      </c>
      <c r="AJ207" t="s">
        <v>68</v>
      </c>
      <c r="AL207">
        <v>1</v>
      </c>
      <c r="AM207" t="s">
        <v>79</v>
      </c>
      <c r="AN207" t="s">
        <v>95</v>
      </c>
      <c r="AO207" t="s">
        <v>80</v>
      </c>
      <c r="AQ207" t="s">
        <v>81</v>
      </c>
      <c r="AR207" t="s">
        <v>154</v>
      </c>
      <c r="AS207">
        <v>0</v>
      </c>
      <c r="AT207">
        <v>179720.3</v>
      </c>
      <c r="AU207">
        <v>168240.29</v>
      </c>
      <c r="AV207">
        <v>11480.01</v>
      </c>
      <c r="AW207">
        <v>25279.7</v>
      </c>
      <c r="AX207">
        <v>24672.42</v>
      </c>
      <c r="AY207">
        <v>205000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</row>
    <row r="208" spans="1:58" x14ac:dyDescent="0.25">
      <c r="A208" t="s">
        <v>95</v>
      </c>
      <c r="B208" t="s">
        <v>105</v>
      </c>
      <c r="C208" t="s">
        <v>97</v>
      </c>
      <c r="D208" t="s">
        <v>60</v>
      </c>
      <c r="E208" t="s">
        <v>61</v>
      </c>
      <c r="F208" t="s">
        <v>95</v>
      </c>
      <c r="G208" t="s">
        <v>732</v>
      </c>
      <c r="H208" t="s">
        <v>63</v>
      </c>
      <c r="I208" t="s">
        <v>145</v>
      </c>
      <c r="J208" t="s">
        <v>211</v>
      </c>
      <c r="K208" t="s">
        <v>65</v>
      </c>
      <c r="L208" t="s">
        <v>108</v>
      </c>
      <c r="N208" t="s">
        <v>733</v>
      </c>
      <c r="Q208" t="s">
        <v>68</v>
      </c>
      <c r="R208" t="s">
        <v>140</v>
      </c>
      <c r="S208">
        <v>16</v>
      </c>
      <c r="T208" t="s">
        <v>70</v>
      </c>
      <c r="U208" t="s">
        <v>71</v>
      </c>
      <c r="V208" t="s">
        <v>103</v>
      </c>
      <c r="W208" t="s">
        <v>73</v>
      </c>
      <c r="X208" t="s">
        <v>74</v>
      </c>
      <c r="Y208" t="s">
        <v>145</v>
      </c>
      <c r="Z208" t="s">
        <v>97</v>
      </c>
      <c r="AA208" t="s">
        <v>211</v>
      </c>
      <c r="AB208" t="s">
        <v>75</v>
      </c>
      <c r="AC208" t="s">
        <v>76</v>
      </c>
      <c r="AD208" t="s">
        <v>370</v>
      </c>
      <c r="AG208" t="s">
        <v>75</v>
      </c>
      <c r="AJ208" t="s">
        <v>68</v>
      </c>
      <c r="AL208">
        <v>1</v>
      </c>
      <c r="AM208" t="s">
        <v>79</v>
      </c>
      <c r="AN208" t="s">
        <v>95</v>
      </c>
      <c r="AO208" t="s">
        <v>135</v>
      </c>
      <c r="AQ208" t="s">
        <v>81</v>
      </c>
      <c r="AR208" t="s">
        <v>310</v>
      </c>
      <c r="AS208">
        <v>0</v>
      </c>
      <c r="AT208">
        <v>202242.63</v>
      </c>
      <c r="AU208">
        <v>189362.59</v>
      </c>
      <c r="AV208">
        <v>12880.04</v>
      </c>
      <c r="AW208">
        <v>27757.37</v>
      </c>
      <c r="AX208">
        <v>27757.37</v>
      </c>
      <c r="AY208">
        <v>230000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</row>
    <row r="209" spans="1:58" x14ac:dyDescent="0.25">
      <c r="A209" t="s">
        <v>58</v>
      </c>
      <c r="B209" t="s">
        <v>59</v>
      </c>
      <c r="C209" t="s">
        <v>58</v>
      </c>
      <c r="D209" t="s">
        <v>60</v>
      </c>
      <c r="E209" t="s">
        <v>61</v>
      </c>
      <c r="F209" t="s">
        <v>58</v>
      </c>
      <c r="G209" t="s">
        <v>734</v>
      </c>
      <c r="H209" t="s">
        <v>63</v>
      </c>
      <c r="I209" t="s">
        <v>58</v>
      </c>
      <c r="J209" t="s">
        <v>182</v>
      </c>
      <c r="K209" t="s">
        <v>65</v>
      </c>
      <c r="L209" t="s">
        <v>66</v>
      </c>
      <c r="N209" t="s">
        <v>735</v>
      </c>
      <c r="Q209" t="s">
        <v>68</v>
      </c>
      <c r="R209" t="s">
        <v>140</v>
      </c>
      <c r="S209">
        <v>16</v>
      </c>
      <c r="T209" t="s">
        <v>70</v>
      </c>
      <c r="U209" t="s">
        <v>71</v>
      </c>
      <c r="V209" t="s">
        <v>72</v>
      </c>
      <c r="W209" t="s">
        <v>73</v>
      </c>
      <c r="X209" t="s">
        <v>74</v>
      </c>
      <c r="Y209" t="s">
        <v>58</v>
      </c>
      <c r="Z209" t="s">
        <v>58</v>
      </c>
      <c r="AA209" t="s">
        <v>182</v>
      </c>
      <c r="AB209" t="s">
        <v>75</v>
      </c>
      <c r="AC209" t="s">
        <v>76</v>
      </c>
      <c r="AD209" t="s">
        <v>184</v>
      </c>
      <c r="AG209" t="s">
        <v>75</v>
      </c>
      <c r="AJ209" t="s">
        <v>185</v>
      </c>
      <c r="AL209">
        <v>1</v>
      </c>
      <c r="AM209" t="s">
        <v>79</v>
      </c>
      <c r="AN209" t="s">
        <v>58</v>
      </c>
      <c r="AO209" t="s">
        <v>135</v>
      </c>
      <c r="AQ209" t="s">
        <v>81</v>
      </c>
      <c r="AR209" t="s">
        <v>352</v>
      </c>
      <c r="AS209">
        <v>0</v>
      </c>
      <c r="AT209">
        <v>18131.07</v>
      </c>
      <c r="AU209">
        <v>16647.07</v>
      </c>
      <c r="AV209">
        <v>1484</v>
      </c>
      <c r="AW209">
        <v>3837.07</v>
      </c>
      <c r="AX209">
        <v>5321.07</v>
      </c>
      <c r="AY209">
        <v>26500</v>
      </c>
      <c r="AZ209">
        <v>4531.8599999999997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</row>
    <row r="210" spans="1:58" x14ac:dyDescent="0.25">
      <c r="A210" t="s">
        <v>58</v>
      </c>
      <c r="B210" t="s">
        <v>105</v>
      </c>
      <c r="C210" t="s">
        <v>58</v>
      </c>
      <c r="D210" t="s">
        <v>60</v>
      </c>
      <c r="E210" t="s">
        <v>61</v>
      </c>
      <c r="F210" t="s">
        <v>58</v>
      </c>
      <c r="G210" t="s">
        <v>736</v>
      </c>
      <c r="H210" t="s">
        <v>63</v>
      </c>
      <c r="I210" t="s">
        <v>58</v>
      </c>
      <c r="J210" t="s">
        <v>545</v>
      </c>
      <c r="K210" t="s">
        <v>65</v>
      </c>
      <c r="L210" t="s">
        <v>108</v>
      </c>
      <c r="N210" t="s">
        <v>109</v>
      </c>
      <c r="Q210" t="s">
        <v>68</v>
      </c>
      <c r="R210" t="s">
        <v>91</v>
      </c>
      <c r="S210">
        <v>9</v>
      </c>
      <c r="T210" t="s">
        <v>70</v>
      </c>
      <c r="U210" t="s">
        <v>71</v>
      </c>
      <c r="V210" t="s">
        <v>72</v>
      </c>
      <c r="W210" t="s">
        <v>73</v>
      </c>
      <c r="X210" t="s">
        <v>74</v>
      </c>
      <c r="Y210" t="s">
        <v>58</v>
      </c>
      <c r="Z210" t="s">
        <v>58</v>
      </c>
      <c r="AA210" t="s">
        <v>545</v>
      </c>
      <c r="AB210" t="s">
        <v>75</v>
      </c>
      <c r="AC210" t="s">
        <v>76</v>
      </c>
      <c r="AD210" t="s">
        <v>547</v>
      </c>
      <c r="AG210" t="s">
        <v>75</v>
      </c>
      <c r="AJ210" t="s">
        <v>548</v>
      </c>
      <c r="AL210">
        <v>1</v>
      </c>
      <c r="AM210" t="s">
        <v>79</v>
      </c>
      <c r="AN210" t="s">
        <v>58</v>
      </c>
      <c r="AO210" t="s">
        <v>80</v>
      </c>
      <c r="AQ210" t="s">
        <v>81</v>
      </c>
      <c r="AR210" t="s">
        <v>112</v>
      </c>
      <c r="AS210">
        <v>0</v>
      </c>
      <c r="AT210">
        <v>20787.580000000002</v>
      </c>
      <c r="AU210">
        <v>19409.98</v>
      </c>
      <c r="AV210">
        <v>1377.6</v>
      </c>
      <c r="AW210">
        <v>3812.42</v>
      </c>
      <c r="AX210">
        <v>5190.0200000000004</v>
      </c>
      <c r="AY210">
        <v>24600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</row>
    <row r="211" spans="1:58" x14ac:dyDescent="0.25">
      <c r="A211" t="s">
        <v>58</v>
      </c>
      <c r="B211" t="s">
        <v>59</v>
      </c>
      <c r="C211" t="s">
        <v>58</v>
      </c>
      <c r="D211" t="s">
        <v>60</v>
      </c>
      <c r="E211" t="s">
        <v>61</v>
      </c>
      <c r="F211" t="s">
        <v>58</v>
      </c>
      <c r="G211" t="s">
        <v>571</v>
      </c>
      <c r="H211" t="s">
        <v>63</v>
      </c>
      <c r="I211" t="s">
        <v>58</v>
      </c>
      <c r="J211" t="s">
        <v>138</v>
      </c>
      <c r="K211" t="s">
        <v>65</v>
      </c>
      <c r="L211" t="s">
        <v>66</v>
      </c>
      <c r="N211" t="s">
        <v>737</v>
      </c>
      <c r="Q211" t="s">
        <v>68</v>
      </c>
      <c r="R211" t="s">
        <v>69</v>
      </c>
      <c r="S211">
        <v>18</v>
      </c>
      <c r="T211" t="s">
        <v>70</v>
      </c>
      <c r="U211" t="s">
        <v>71</v>
      </c>
      <c r="V211" t="s">
        <v>72</v>
      </c>
      <c r="W211" t="s">
        <v>73</v>
      </c>
      <c r="X211" t="s">
        <v>74</v>
      </c>
      <c r="Y211" t="s">
        <v>58</v>
      </c>
      <c r="Z211" t="s">
        <v>58</v>
      </c>
      <c r="AA211" t="s">
        <v>138</v>
      </c>
      <c r="AB211" t="s">
        <v>75</v>
      </c>
      <c r="AC211" t="s">
        <v>76</v>
      </c>
      <c r="AD211" t="s">
        <v>738</v>
      </c>
      <c r="AG211" t="s">
        <v>75</v>
      </c>
      <c r="AJ211" t="s">
        <v>142</v>
      </c>
      <c r="AL211">
        <v>1</v>
      </c>
      <c r="AM211" t="s">
        <v>79</v>
      </c>
      <c r="AN211" t="s">
        <v>58</v>
      </c>
      <c r="AO211" t="s">
        <v>160</v>
      </c>
      <c r="AQ211" t="s">
        <v>81</v>
      </c>
      <c r="AR211" t="s">
        <v>250</v>
      </c>
      <c r="AS211">
        <v>0</v>
      </c>
      <c r="AT211">
        <v>4919.51</v>
      </c>
      <c r="AU211">
        <v>4583.51</v>
      </c>
      <c r="AV211">
        <v>336</v>
      </c>
      <c r="AW211">
        <v>1080.49</v>
      </c>
      <c r="AX211">
        <v>1416.49</v>
      </c>
      <c r="AY211">
        <v>6000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</row>
    <row r="212" spans="1:58" x14ac:dyDescent="0.25">
      <c r="A212" t="s">
        <v>58</v>
      </c>
      <c r="B212" t="s">
        <v>96</v>
      </c>
      <c r="C212" t="s">
        <v>58</v>
      </c>
      <c r="D212" t="s">
        <v>60</v>
      </c>
      <c r="E212" t="s">
        <v>61</v>
      </c>
      <c r="F212" t="s">
        <v>58</v>
      </c>
      <c r="G212" t="s">
        <v>739</v>
      </c>
      <c r="H212" t="s">
        <v>63</v>
      </c>
      <c r="I212" t="s">
        <v>58</v>
      </c>
      <c r="J212" t="s">
        <v>299</v>
      </c>
      <c r="K212" t="s">
        <v>65</v>
      </c>
      <c r="L212" t="s">
        <v>101</v>
      </c>
      <c r="N212" t="s">
        <v>740</v>
      </c>
      <c r="Q212" t="s">
        <v>68</v>
      </c>
      <c r="R212" t="s">
        <v>91</v>
      </c>
      <c r="S212">
        <v>9</v>
      </c>
      <c r="T212" t="s">
        <v>70</v>
      </c>
      <c r="U212" t="s">
        <v>71</v>
      </c>
      <c r="V212" t="s">
        <v>72</v>
      </c>
      <c r="W212" t="s">
        <v>73</v>
      </c>
      <c r="X212" t="s">
        <v>74</v>
      </c>
      <c r="Y212" t="s">
        <v>58</v>
      </c>
      <c r="Z212" t="s">
        <v>58</v>
      </c>
      <c r="AA212" t="s">
        <v>299</v>
      </c>
      <c r="AB212" t="s">
        <v>75</v>
      </c>
      <c r="AC212" t="s">
        <v>76</v>
      </c>
      <c r="AD212" t="s">
        <v>741</v>
      </c>
      <c r="AG212" t="s">
        <v>75</v>
      </c>
      <c r="AJ212" t="s">
        <v>230</v>
      </c>
      <c r="AL212">
        <v>1</v>
      </c>
      <c r="AM212" t="s">
        <v>79</v>
      </c>
      <c r="AN212" t="s">
        <v>58</v>
      </c>
      <c r="AO212" t="s">
        <v>80</v>
      </c>
      <c r="AQ212" t="s">
        <v>81</v>
      </c>
      <c r="AR212" t="s">
        <v>94</v>
      </c>
      <c r="AS212">
        <v>0</v>
      </c>
      <c r="AT212">
        <v>7394.36</v>
      </c>
      <c r="AU212">
        <v>6912.76</v>
      </c>
      <c r="AV212">
        <v>481.6</v>
      </c>
      <c r="AW212">
        <v>1205.6400000000001</v>
      </c>
      <c r="AX212">
        <v>1687.24</v>
      </c>
      <c r="AY212">
        <v>8600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</row>
    <row r="213" spans="1:58" x14ac:dyDescent="0.25">
      <c r="A213" t="s">
        <v>95</v>
      </c>
      <c r="B213" t="s">
        <v>84</v>
      </c>
      <c r="C213" t="s">
        <v>97</v>
      </c>
      <c r="D213" t="s">
        <v>60</v>
      </c>
      <c r="E213" t="s">
        <v>61</v>
      </c>
      <c r="F213" t="s">
        <v>95</v>
      </c>
      <c r="G213" t="s">
        <v>742</v>
      </c>
      <c r="H213" t="s">
        <v>63</v>
      </c>
      <c r="I213" t="s">
        <v>145</v>
      </c>
      <c r="J213" t="s">
        <v>211</v>
      </c>
      <c r="K213" t="s">
        <v>65</v>
      </c>
      <c r="L213" t="s">
        <v>89</v>
      </c>
      <c r="N213" t="s">
        <v>743</v>
      </c>
      <c r="Q213" t="s">
        <v>68</v>
      </c>
      <c r="R213" t="s">
        <v>253</v>
      </c>
      <c r="S213">
        <v>34</v>
      </c>
      <c r="T213" t="s">
        <v>70</v>
      </c>
      <c r="U213" t="s">
        <v>71</v>
      </c>
      <c r="V213" t="s">
        <v>103</v>
      </c>
      <c r="W213" t="s">
        <v>73</v>
      </c>
      <c r="X213" t="s">
        <v>74</v>
      </c>
      <c r="Y213" t="s">
        <v>145</v>
      </c>
      <c r="Z213" t="s">
        <v>97</v>
      </c>
      <c r="AA213" t="s">
        <v>211</v>
      </c>
      <c r="AB213" t="s">
        <v>75</v>
      </c>
      <c r="AC213" t="s">
        <v>76</v>
      </c>
      <c r="AD213" t="s">
        <v>377</v>
      </c>
      <c r="AG213" t="s">
        <v>75</v>
      </c>
      <c r="AJ213" t="s">
        <v>68</v>
      </c>
      <c r="AL213">
        <v>1</v>
      </c>
      <c r="AM213" t="s">
        <v>79</v>
      </c>
      <c r="AN213" t="s">
        <v>95</v>
      </c>
      <c r="AO213" t="s">
        <v>135</v>
      </c>
      <c r="AQ213" t="s">
        <v>81</v>
      </c>
      <c r="AR213" t="s">
        <v>255</v>
      </c>
      <c r="AS213">
        <v>0</v>
      </c>
      <c r="AT213">
        <v>230751.81</v>
      </c>
      <c r="AU213">
        <v>215799.77</v>
      </c>
      <c r="AV213">
        <v>14952.04</v>
      </c>
      <c r="AW213">
        <v>36248.19</v>
      </c>
      <c r="AX213">
        <v>36248.19</v>
      </c>
      <c r="AY213">
        <v>267000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</row>
    <row r="214" spans="1:58" x14ac:dyDescent="0.25">
      <c r="A214" t="s">
        <v>58</v>
      </c>
      <c r="B214" t="s">
        <v>96</v>
      </c>
      <c r="C214" t="s">
        <v>58</v>
      </c>
      <c r="D214" t="s">
        <v>60</v>
      </c>
      <c r="E214" t="s">
        <v>61</v>
      </c>
      <c r="F214" t="s">
        <v>58</v>
      </c>
      <c r="G214" t="s">
        <v>744</v>
      </c>
      <c r="H214" t="s">
        <v>63</v>
      </c>
      <c r="I214" t="s">
        <v>58</v>
      </c>
      <c r="J214" t="s">
        <v>182</v>
      </c>
      <c r="K214" t="s">
        <v>65</v>
      </c>
      <c r="L214" t="s">
        <v>101</v>
      </c>
      <c r="N214" t="s">
        <v>745</v>
      </c>
      <c r="Q214" t="s">
        <v>119</v>
      </c>
      <c r="R214" t="s">
        <v>365</v>
      </c>
      <c r="S214">
        <v>11</v>
      </c>
      <c r="T214" t="s">
        <v>70</v>
      </c>
      <c r="U214" t="s">
        <v>71</v>
      </c>
      <c r="V214" t="s">
        <v>72</v>
      </c>
      <c r="W214" t="s">
        <v>73</v>
      </c>
      <c r="X214" t="s">
        <v>74</v>
      </c>
      <c r="Y214" t="s">
        <v>58</v>
      </c>
      <c r="Z214" t="s">
        <v>58</v>
      </c>
      <c r="AA214" t="s">
        <v>182</v>
      </c>
      <c r="AB214" t="s">
        <v>75</v>
      </c>
      <c r="AC214" t="s">
        <v>76</v>
      </c>
      <c r="AD214" t="s">
        <v>203</v>
      </c>
      <c r="AG214" t="s">
        <v>75</v>
      </c>
      <c r="AJ214" t="s">
        <v>204</v>
      </c>
      <c r="AL214">
        <v>1</v>
      </c>
      <c r="AM214" t="s">
        <v>79</v>
      </c>
      <c r="AN214" t="s">
        <v>58</v>
      </c>
      <c r="AO214" t="s">
        <v>80</v>
      </c>
      <c r="AQ214" t="s">
        <v>81</v>
      </c>
      <c r="AR214" t="s">
        <v>367</v>
      </c>
      <c r="AS214">
        <v>0</v>
      </c>
      <c r="AT214">
        <v>8700.9500000000007</v>
      </c>
      <c r="AU214">
        <v>8247.35</v>
      </c>
      <c r="AV214">
        <v>453.6</v>
      </c>
      <c r="AW214">
        <v>-800.95</v>
      </c>
      <c r="AX214">
        <v>-2402.1999999999998</v>
      </c>
      <c r="AY214">
        <v>8100</v>
      </c>
      <c r="AZ214">
        <v>200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</row>
    <row r="215" spans="1:58" x14ac:dyDescent="0.25">
      <c r="A215" t="s">
        <v>58</v>
      </c>
      <c r="B215" t="s">
        <v>96</v>
      </c>
      <c r="C215" t="s">
        <v>58</v>
      </c>
      <c r="D215" t="s">
        <v>60</v>
      </c>
      <c r="E215" t="s">
        <v>61</v>
      </c>
      <c r="F215" t="s">
        <v>58</v>
      </c>
      <c r="G215" t="s">
        <v>746</v>
      </c>
      <c r="H215" t="s">
        <v>63</v>
      </c>
      <c r="I215" t="s">
        <v>58</v>
      </c>
      <c r="J215" t="s">
        <v>227</v>
      </c>
      <c r="K215" t="s">
        <v>65</v>
      </c>
      <c r="L215" t="s">
        <v>101</v>
      </c>
      <c r="N215" t="s">
        <v>747</v>
      </c>
      <c r="Q215" t="s">
        <v>68</v>
      </c>
      <c r="R215" t="s">
        <v>91</v>
      </c>
      <c r="S215">
        <v>9</v>
      </c>
      <c r="T215" t="s">
        <v>70</v>
      </c>
      <c r="U215" t="s">
        <v>71</v>
      </c>
      <c r="V215" t="s">
        <v>72</v>
      </c>
      <c r="W215" t="s">
        <v>73</v>
      </c>
      <c r="X215" t="s">
        <v>74</v>
      </c>
      <c r="Y215" t="s">
        <v>58</v>
      </c>
      <c r="Z215" t="s">
        <v>58</v>
      </c>
      <c r="AA215" t="s">
        <v>227</v>
      </c>
      <c r="AB215" t="s">
        <v>75</v>
      </c>
      <c r="AC215" t="s">
        <v>76</v>
      </c>
      <c r="AD215" t="s">
        <v>229</v>
      </c>
      <c r="AG215" t="s">
        <v>75</v>
      </c>
      <c r="AJ215" t="s">
        <v>230</v>
      </c>
      <c r="AL215">
        <v>1</v>
      </c>
      <c r="AM215" t="s">
        <v>79</v>
      </c>
      <c r="AN215" t="s">
        <v>58</v>
      </c>
      <c r="AO215" t="s">
        <v>160</v>
      </c>
      <c r="AQ215" t="s">
        <v>81</v>
      </c>
      <c r="AR215" t="s">
        <v>94</v>
      </c>
      <c r="AS215">
        <v>0</v>
      </c>
      <c r="AT215">
        <v>5311.52</v>
      </c>
      <c r="AU215">
        <v>4939.12</v>
      </c>
      <c r="AV215">
        <v>372.4</v>
      </c>
      <c r="AW215">
        <v>1338.48</v>
      </c>
      <c r="AX215">
        <v>1710.88</v>
      </c>
      <c r="AY215">
        <v>6650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</row>
    <row r="216" spans="1:58" x14ac:dyDescent="0.25">
      <c r="A216" t="s">
        <v>58</v>
      </c>
      <c r="B216" t="s">
        <v>105</v>
      </c>
      <c r="C216" t="s">
        <v>58</v>
      </c>
      <c r="D216" t="s">
        <v>60</v>
      </c>
      <c r="E216" t="s">
        <v>61</v>
      </c>
      <c r="F216" t="s">
        <v>58</v>
      </c>
      <c r="G216" t="s">
        <v>236</v>
      </c>
      <c r="H216" t="s">
        <v>63</v>
      </c>
      <c r="I216" t="s">
        <v>58</v>
      </c>
      <c r="J216" t="s">
        <v>138</v>
      </c>
      <c r="K216" t="s">
        <v>65</v>
      </c>
      <c r="L216" t="s">
        <v>108</v>
      </c>
      <c r="N216" t="s">
        <v>748</v>
      </c>
      <c r="Q216" t="s">
        <v>68</v>
      </c>
      <c r="R216" t="s">
        <v>140</v>
      </c>
      <c r="S216">
        <v>16</v>
      </c>
      <c r="T216" t="s">
        <v>70</v>
      </c>
      <c r="U216" t="s">
        <v>71</v>
      </c>
      <c r="V216" t="s">
        <v>72</v>
      </c>
      <c r="W216" t="s">
        <v>73</v>
      </c>
      <c r="X216" t="s">
        <v>74</v>
      </c>
      <c r="Y216" t="s">
        <v>58</v>
      </c>
      <c r="Z216" t="s">
        <v>58</v>
      </c>
      <c r="AA216" t="s">
        <v>138</v>
      </c>
      <c r="AB216" t="s">
        <v>75</v>
      </c>
      <c r="AC216" t="s">
        <v>76</v>
      </c>
      <c r="AD216" t="s">
        <v>237</v>
      </c>
      <c r="AG216" t="s">
        <v>75</v>
      </c>
      <c r="AJ216" t="s">
        <v>142</v>
      </c>
      <c r="AL216">
        <v>1</v>
      </c>
      <c r="AM216" t="s">
        <v>79</v>
      </c>
      <c r="AN216" t="s">
        <v>58</v>
      </c>
      <c r="AO216" t="s">
        <v>160</v>
      </c>
      <c r="AQ216" t="s">
        <v>81</v>
      </c>
      <c r="AR216" t="s">
        <v>352</v>
      </c>
      <c r="AS216">
        <v>0</v>
      </c>
      <c r="AT216">
        <v>4203.29</v>
      </c>
      <c r="AU216">
        <v>3889.69</v>
      </c>
      <c r="AV216">
        <v>313.60000000000002</v>
      </c>
      <c r="AW216">
        <v>1396.71</v>
      </c>
      <c r="AX216">
        <v>1710.31</v>
      </c>
      <c r="AY216">
        <v>5600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</row>
    <row r="217" spans="1:58" x14ac:dyDescent="0.25">
      <c r="A217" t="s">
        <v>58</v>
      </c>
      <c r="B217" t="s">
        <v>96</v>
      </c>
      <c r="C217" t="s">
        <v>58</v>
      </c>
      <c r="D217" t="s">
        <v>60</v>
      </c>
      <c r="E217" t="s">
        <v>61</v>
      </c>
      <c r="F217" t="s">
        <v>58</v>
      </c>
      <c r="G217" t="s">
        <v>261</v>
      </c>
      <c r="H217" t="s">
        <v>63</v>
      </c>
      <c r="I217" t="s">
        <v>58</v>
      </c>
      <c r="J217" t="s">
        <v>138</v>
      </c>
      <c r="K217" t="s">
        <v>65</v>
      </c>
      <c r="L217" t="s">
        <v>101</v>
      </c>
      <c r="N217" t="s">
        <v>749</v>
      </c>
      <c r="Q217" t="s">
        <v>68</v>
      </c>
      <c r="R217" t="s">
        <v>91</v>
      </c>
      <c r="S217">
        <v>9</v>
      </c>
      <c r="T217" t="s">
        <v>70</v>
      </c>
      <c r="U217" t="s">
        <v>71</v>
      </c>
      <c r="V217" t="s">
        <v>72</v>
      </c>
      <c r="W217" t="s">
        <v>73</v>
      </c>
      <c r="X217" t="s">
        <v>74</v>
      </c>
      <c r="Y217" t="s">
        <v>58</v>
      </c>
      <c r="Z217" t="s">
        <v>58</v>
      </c>
      <c r="AA217" t="s">
        <v>138</v>
      </c>
      <c r="AB217" t="s">
        <v>75</v>
      </c>
      <c r="AC217" t="s">
        <v>76</v>
      </c>
      <c r="AD217" t="s">
        <v>263</v>
      </c>
      <c r="AG217" t="s">
        <v>75</v>
      </c>
      <c r="AJ217" t="s">
        <v>223</v>
      </c>
      <c r="AL217">
        <v>1</v>
      </c>
      <c r="AM217" t="s">
        <v>79</v>
      </c>
      <c r="AN217" t="s">
        <v>58</v>
      </c>
      <c r="AO217" t="s">
        <v>80</v>
      </c>
      <c r="AQ217" t="s">
        <v>81</v>
      </c>
      <c r="AR217" t="s">
        <v>154</v>
      </c>
      <c r="AS217">
        <v>0</v>
      </c>
      <c r="AT217">
        <v>4510.8</v>
      </c>
      <c r="AU217">
        <v>4219.6000000000004</v>
      </c>
      <c r="AV217">
        <v>291.2</v>
      </c>
      <c r="AW217">
        <v>689.2</v>
      </c>
      <c r="AX217">
        <v>980.4</v>
      </c>
      <c r="AY217">
        <v>5200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</row>
    <row r="218" spans="1:58" x14ac:dyDescent="0.25">
      <c r="A218" t="s">
        <v>58</v>
      </c>
      <c r="B218" t="s">
        <v>84</v>
      </c>
      <c r="C218" t="s">
        <v>58</v>
      </c>
      <c r="D218" t="s">
        <v>60</v>
      </c>
      <c r="E218" t="s">
        <v>61</v>
      </c>
      <c r="F218" t="s">
        <v>58</v>
      </c>
      <c r="G218" t="s">
        <v>750</v>
      </c>
      <c r="H218" t="s">
        <v>63</v>
      </c>
      <c r="I218" t="s">
        <v>58</v>
      </c>
      <c r="J218" t="s">
        <v>182</v>
      </c>
      <c r="K218" t="s">
        <v>65</v>
      </c>
      <c r="L218" t="s">
        <v>89</v>
      </c>
      <c r="N218" t="s">
        <v>751</v>
      </c>
      <c r="Q218" t="s">
        <v>68</v>
      </c>
      <c r="R218" t="s">
        <v>253</v>
      </c>
      <c r="S218">
        <v>34</v>
      </c>
      <c r="T218" t="s">
        <v>70</v>
      </c>
      <c r="U218" t="s">
        <v>71</v>
      </c>
      <c r="V218" t="s">
        <v>72</v>
      </c>
      <c r="W218" t="s">
        <v>73</v>
      </c>
      <c r="X218" t="s">
        <v>74</v>
      </c>
      <c r="Y218" t="s">
        <v>58</v>
      </c>
      <c r="Z218" t="s">
        <v>58</v>
      </c>
      <c r="AA218" t="s">
        <v>182</v>
      </c>
      <c r="AB218" t="s">
        <v>75</v>
      </c>
      <c r="AC218" t="s">
        <v>76</v>
      </c>
      <c r="AD218" t="s">
        <v>752</v>
      </c>
      <c r="AG218" t="s">
        <v>75</v>
      </c>
      <c r="AJ218" t="s">
        <v>185</v>
      </c>
      <c r="AL218">
        <v>1</v>
      </c>
      <c r="AM218" t="s">
        <v>79</v>
      </c>
      <c r="AN218" t="s">
        <v>58</v>
      </c>
      <c r="AO218" t="s">
        <v>80</v>
      </c>
      <c r="AQ218" t="s">
        <v>81</v>
      </c>
      <c r="AR218" t="s">
        <v>271</v>
      </c>
      <c r="AS218">
        <v>0</v>
      </c>
      <c r="AT218">
        <v>21954.09</v>
      </c>
      <c r="AU218">
        <v>20274.09</v>
      </c>
      <c r="AV218">
        <v>1680</v>
      </c>
      <c r="AW218">
        <v>8045.91</v>
      </c>
      <c r="AX218">
        <v>9725.91</v>
      </c>
      <c r="AY218">
        <v>30000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</row>
    <row r="219" spans="1:58" x14ac:dyDescent="0.25">
      <c r="A219" t="s">
        <v>58</v>
      </c>
      <c r="B219" t="s">
        <v>84</v>
      </c>
      <c r="C219" t="s">
        <v>58</v>
      </c>
      <c r="D219" t="s">
        <v>60</v>
      </c>
      <c r="E219" t="s">
        <v>61</v>
      </c>
      <c r="F219" t="s">
        <v>58</v>
      </c>
      <c r="G219" t="s">
        <v>753</v>
      </c>
      <c r="H219" t="s">
        <v>63</v>
      </c>
      <c r="I219" t="s">
        <v>58</v>
      </c>
      <c r="J219" t="s">
        <v>182</v>
      </c>
      <c r="K219" t="s">
        <v>65</v>
      </c>
      <c r="L219" t="s">
        <v>89</v>
      </c>
      <c r="N219" t="s">
        <v>754</v>
      </c>
      <c r="Q219" t="s">
        <v>68</v>
      </c>
      <c r="R219" t="s">
        <v>140</v>
      </c>
      <c r="S219">
        <v>16</v>
      </c>
      <c r="T219" t="s">
        <v>70</v>
      </c>
      <c r="U219" t="s">
        <v>71</v>
      </c>
      <c r="V219" t="s">
        <v>72</v>
      </c>
      <c r="W219" t="s">
        <v>73</v>
      </c>
      <c r="X219" t="s">
        <v>74</v>
      </c>
      <c r="Y219" t="s">
        <v>58</v>
      </c>
      <c r="Z219" t="s">
        <v>58</v>
      </c>
      <c r="AA219" t="s">
        <v>182</v>
      </c>
      <c r="AB219" t="s">
        <v>75</v>
      </c>
      <c r="AC219" t="s">
        <v>76</v>
      </c>
      <c r="AD219" t="s">
        <v>184</v>
      </c>
      <c r="AG219" t="s">
        <v>75</v>
      </c>
      <c r="AJ219" t="s">
        <v>185</v>
      </c>
      <c r="AL219">
        <v>1</v>
      </c>
      <c r="AM219" t="s">
        <v>79</v>
      </c>
      <c r="AN219" t="s">
        <v>58</v>
      </c>
      <c r="AO219" t="s">
        <v>80</v>
      </c>
      <c r="AQ219" t="s">
        <v>81</v>
      </c>
      <c r="AR219" t="s">
        <v>310</v>
      </c>
      <c r="AS219">
        <v>0</v>
      </c>
      <c r="AT219">
        <v>17861.07</v>
      </c>
      <c r="AU219">
        <v>16461.07</v>
      </c>
      <c r="AV219">
        <v>1400</v>
      </c>
      <c r="AW219">
        <v>7138.93</v>
      </c>
      <c r="AX219">
        <v>8538.93</v>
      </c>
      <c r="AY219">
        <v>25000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</row>
    <row r="220" spans="1:58" x14ac:dyDescent="0.25">
      <c r="A220" t="s">
        <v>113</v>
      </c>
      <c r="B220" t="s">
        <v>96</v>
      </c>
      <c r="C220" t="s">
        <v>567</v>
      </c>
      <c r="D220" t="s">
        <v>60</v>
      </c>
      <c r="E220" t="s">
        <v>61</v>
      </c>
      <c r="F220" t="s">
        <v>113</v>
      </c>
      <c r="G220" t="s">
        <v>755</v>
      </c>
      <c r="H220" t="s">
        <v>63</v>
      </c>
      <c r="I220" t="s">
        <v>567</v>
      </c>
      <c r="J220" t="s">
        <v>756</v>
      </c>
      <c r="K220" t="s">
        <v>65</v>
      </c>
      <c r="L220" t="s">
        <v>101</v>
      </c>
      <c r="N220" t="s">
        <v>757</v>
      </c>
      <c r="Q220" t="s">
        <v>68</v>
      </c>
      <c r="R220" t="s">
        <v>69</v>
      </c>
      <c r="S220">
        <v>18</v>
      </c>
      <c r="T220" t="s">
        <v>70</v>
      </c>
      <c r="U220" t="s">
        <v>71</v>
      </c>
      <c r="V220" t="s">
        <v>103</v>
      </c>
      <c r="W220" t="s">
        <v>73</v>
      </c>
      <c r="X220" t="s">
        <v>74</v>
      </c>
      <c r="Y220" t="s">
        <v>567</v>
      </c>
      <c r="Z220" t="s">
        <v>567</v>
      </c>
      <c r="AA220" t="s">
        <v>756</v>
      </c>
      <c r="AB220" t="s">
        <v>75</v>
      </c>
      <c r="AC220" t="s">
        <v>76</v>
      </c>
      <c r="AD220" t="s">
        <v>758</v>
      </c>
      <c r="AG220" t="s">
        <v>75</v>
      </c>
      <c r="AJ220" t="s">
        <v>119</v>
      </c>
      <c r="AL220">
        <v>1</v>
      </c>
      <c r="AM220" t="s">
        <v>79</v>
      </c>
      <c r="AN220" t="s">
        <v>113</v>
      </c>
      <c r="AO220" t="s">
        <v>135</v>
      </c>
      <c r="AQ220" t="s">
        <v>81</v>
      </c>
      <c r="AR220" t="s">
        <v>180</v>
      </c>
      <c r="AS220">
        <v>0</v>
      </c>
      <c r="AT220">
        <v>353738.07</v>
      </c>
      <c r="AU220">
        <v>323638.07</v>
      </c>
      <c r="AV220">
        <v>30100</v>
      </c>
      <c r="AW220">
        <v>65661.929999999993</v>
      </c>
      <c r="AX220">
        <v>85461.93</v>
      </c>
      <c r="AY220">
        <v>430000</v>
      </c>
      <c r="AZ220">
        <v>600</v>
      </c>
      <c r="BA220">
        <v>0</v>
      </c>
      <c r="BB220">
        <v>0</v>
      </c>
      <c r="BC220">
        <v>0</v>
      </c>
      <c r="BD220">
        <v>0</v>
      </c>
      <c r="BE220">
        <v>20000</v>
      </c>
      <c r="BF220">
        <v>-10000</v>
      </c>
    </row>
    <row r="221" spans="1:58" x14ac:dyDescent="0.25">
      <c r="A221" t="s">
        <v>58</v>
      </c>
      <c r="B221" t="s">
        <v>84</v>
      </c>
      <c r="C221" t="s">
        <v>58</v>
      </c>
      <c r="D221" t="s">
        <v>60</v>
      </c>
      <c r="E221" t="s">
        <v>61</v>
      </c>
      <c r="F221" t="s">
        <v>58</v>
      </c>
      <c r="G221" t="s">
        <v>442</v>
      </c>
      <c r="H221" t="s">
        <v>63</v>
      </c>
      <c r="I221" t="s">
        <v>58</v>
      </c>
      <c r="J221" t="s">
        <v>182</v>
      </c>
      <c r="K221" t="s">
        <v>65</v>
      </c>
      <c r="L221" t="s">
        <v>89</v>
      </c>
      <c r="N221" t="s">
        <v>443</v>
      </c>
      <c r="Q221" t="s">
        <v>68</v>
      </c>
      <c r="R221" t="s">
        <v>91</v>
      </c>
      <c r="S221">
        <v>9</v>
      </c>
      <c r="T221" t="s">
        <v>70</v>
      </c>
      <c r="U221" t="s">
        <v>71</v>
      </c>
      <c r="V221" t="s">
        <v>72</v>
      </c>
      <c r="W221" t="s">
        <v>73</v>
      </c>
      <c r="X221" t="s">
        <v>74</v>
      </c>
      <c r="Y221" t="s">
        <v>58</v>
      </c>
      <c r="Z221" t="s">
        <v>58</v>
      </c>
      <c r="AA221" t="s">
        <v>182</v>
      </c>
      <c r="AB221" t="s">
        <v>75</v>
      </c>
      <c r="AC221" t="s">
        <v>76</v>
      </c>
      <c r="AD221" t="s">
        <v>266</v>
      </c>
      <c r="AG221" t="s">
        <v>75</v>
      </c>
      <c r="AJ221" t="s">
        <v>185</v>
      </c>
      <c r="AL221">
        <v>1</v>
      </c>
      <c r="AM221" t="s">
        <v>79</v>
      </c>
      <c r="AN221" t="s">
        <v>58</v>
      </c>
      <c r="AO221" t="s">
        <v>80</v>
      </c>
      <c r="AQ221" t="s">
        <v>81</v>
      </c>
      <c r="AR221" t="s">
        <v>323</v>
      </c>
      <c r="AS221">
        <v>0</v>
      </c>
      <c r="AT221">
        <v>20915.919999999998</v>
      </c>
      <c r="AU221">
        <v>19314.32</v>
      </c>
      <c r="AV221">
        <v>1601.6</v>
      </c>
      <c r="AW221">
        <v>7684.08</v>
      </c>
      <c r="AX221">
        <v>9285.68</v>
      </c>
      <c r="AY221">
        <v>28600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</row>
    <row r="222" spans="1:58" x14ac:dyDescent="0.25">
      <c r="A222" t="s">
        <v>83</v>
      </c>
      <c r="B222" t="s">
        <v>96</v>
      </c>
      <c r="C222" t="s">
        <v>83</v>
      </c>
      <c r="D222" t="s">
        <v>60</v>
      </c>
      <c r="E222" t="s">
        <v>61</v>
      </c>
      <c r="F222" t="s">
        <v>85</v>
      </c>
      <c r="G222" t="s">
        <v>86</v>
      </c>
      <c r="H222" t="s">
        <v>63</v>
      </c>
      <c r="I222" t="s">
        <v>87</v>
      </c>
      <c r="J222" t="s">
        <v>88</v>
      </c>
      <c r="K222" t="s">
        <v>65</v>
      </c>
      <c r="L222" t="s">
        <v>101</v>
      </c>
      <c r="N222" t="s">
        <v>759</v>
      </c>
      <c r="Q222" t="s">
        <v>68</v>
      </c>
      <c r="R222" t="s">
        <v>91</v>
      </c>
      <c r="S222">
        <v>9</v>
      </c>
      <c r="T222" t="s">
        <v>70</v>
      </c>
      <c r="U222" t="s">
        <v>71</v>
      </c>
      <c r="V222" t="s">
        <v>72</v>
      </c>
      <c r="W222" t="s">
        <v>73</v>
      </c>
      <c r="X222" t="s">
        <v>74</v>
      </c>
      <c r="Y222" t="s">
        <v>87</v>
      </c>
      <c r="Z222" t="s">
        <v>83</v>
      </c>
      <c r="AA222" t="s">
        <v>88</v>
      </c>
      <c r="AB222" t="s">
        <v>75</v>
      </c>
      <c r="AC222" t="s">
        <v>76</v>
      </c>
      <c r="AD222" t="s">
        <v>92</v>
      </c>
      <c r="AG222" t="s">
        <v>75</v>
      </c>
      <c r="AJ222" t="s">
        <v>93</v>
      </c>
      <c r="AL222">
        <v>1</v>
      </c>
      <c r="AM222" t="s">
        <v>79</v>
      </c>
      <c r="AN222" t="s">
        <v>85</v>
      </c>
      <c r="AO222" t="s">
        <v>135</v>
      </c>
      <c r="AQ222" t="s">
        <v>81</v>
      </c>
      <c r="AR222" t="s">
        <v>94</v>
      </c>
      <c r="AS222">
        <v>0</v>
      </c>
      <c r="AT222">
        <v>215393.25</v>
      </c>
      <c r="AU222">
        <v>198649.24</v>
      </c>
      <c r="AV222">
        <v>16744.009999999998</v>
      </c>
      <c r="AW222">
        <v>83606.75</v>
      </c>
      <c r="AX222">
        <v>100350.76</v>
      </c>
      <c r="AY222">
        <v>299000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</row>
    <row r="223" spans="1:58" x14ac:dyDescent="0.25">
      <c r="A223" t="s">
        <v>58</v>
      </c>
      <c r="B223" t="s">
        <v>105</v>
      </c>
      <c r="C223" t="s">
        <v>58</v>
      </c>
      <c r="D223" t="s">
        <v>60</v>
      </c>
      <c r="E223" t="s">
        <v>61</v>
      </c>
      <c r="F223" t="s">
        <v>58</v>
      </c>
      <c r="G223" t="s">
        <v>760</v>
      </c>
      <c r="H223" t="s">
        <v>63</v>
      </c>
      <c r="I223" t="s">
        <v>58</v>
      </c>
      <c r="J223" t="s">
        <v>138</v>
      </c>
      <c r="K223" t="s">
        <v>65</v>
      </c>
      <c r="L223" t="s">
        <v>108</v>
      </c>
      <c r="N223" t="s">
        <v>761</v>
      </c>
      <c r="Q223" t="s">
        <v>68</v>
      </c>
      <c r="R223" t="s">
        <v>91</v>
      </c>
      <c r="S223">
        <v>9</v>
      </c>
      <c r="T223" t="s">
        <v>70</v>
      </c>
      <c r="U223" t="s">
        <v>71</v>
      </c>
      <c r="V223" t="s">
        <v>72</v>
      </c>
      <c r="W223" t="s">
        <v>73</v>
      </c>
      <c r="X223" t="s">
        <v>74</v>
      </c>
      <c r="Y223" t="s">
        <v>58</v>
      </c>
      <c r="Z223" t="s">
        <v>58</v>
      </c>
      <c r="AA223" t="s">
        <v>138</v>
      </c>
      <c r="AB223" t="s">
        <v>75</v>
      </c>
      <c r="AC223" t="s">
        <v>76</v>
      </c>
      <c r="AD223" t="s">
        <v>222</v>
      </c>
      <c r="AG223" t="s">
        <v>75</v>
      </c>
      <c r="AJ223" t="s">
        <v>223</v>
      </c>
      <c r="AL223">
        <v>1</v>
      </c>
      <c r="AM223" t="s">
        <v>79</v>
      </c>
      <c r="AN223" t="s">
        <v>58</v>
      </c>
      <c r="AO223" t="s">
        <v>80</v>
      </c>
      <c r="AQ223" t="s">
        <v>81</v>
      </c>
      <c r="AR223" t="s">
        <v>287</v>
      </c>
      <c r="AS223">
        <v>0</v>
      </c>
      <c r="AT223">
        <v>12554.16</v>
      </c>
      <c r="AU223">
        <v>11747.76</v>
      </c>
      <c r="AV223">
        <v>806.4</v>
      </c>
      <c r="AW223">
        <v>1845.84</v>
      </c>
      <c r="AX223">
        <v>2652.24</v>
      </c>
      <c r="AY223">
        <v>14400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</row>
    <row r="224" spans="1:58" x14ac:dyDescent="0.25">
      <c r="A224" t="s">
        <v>58</v>
      </c>
      <c r="B224" t="s">
        <v>96</v>
      </c>
      <c r="C224" t="s">
        <v>58</v>
      </c>
      <c r="D224" t="s">
        <v>60</v>
      </c>
      <c r="E224" t="s">
        <v>61</v>
      </c>
      <c r="F224" t="s">
        <v>58</v>
      </c>
      <c r="G224" t="s">
        <v>762</v>
      </c>
      <c r="H224" t="s">
        <v>63</v>
      </c>
      <c r="I224" t="s">
        <v>58</v>
      </c>
      <c r="J224" t="s">
        <v>182</v>
      </c>
      <c r="K224" t="s">
        <v>65</v>
      </c>
      <c r="L224" t="s">
        <v>101</v>
      </c>
      <c r="N224" t="s">
        <v>763</v>
      </c>
      <c r="Q224" t="s">
        <v>68</v>
      </c>
      <c r="R224" t="s">
        <v>164</v>
      </c>
      <c r="S224">
        <v>10</v>
      </c>
      <c r="T224" t="s">
        <v>70</v>
      </c>
      <c r="U224" t="s">
        <v>71</v>
      </c>
      <c r="V224" t="s">
        <v>72</v>
      </c>
      <c r="W224" t="s">
        <v>73</v>
      </c>
      <c r="X224" t="s">
        <v>74</v>
      </c>
      <c r="Y224" t="s">
        <v>58</v>
      </c>
      <c r="Z224" t="s">
        <v>58</v>
      </c>
      <c r="AA224" t="s">
        <v>182</v>
      </c>
      <c r="AB224" t="s">
        <v>75</v>
      </c>
      <c r="AC224" t="s">
        <v>76</v>
      </c>
      <c r="AD224" t="s">
        <v>203</v>
      </c>
      <c r="AG224" t="s">
        <v>75</v>
      </c>
      <c r="AJ224" t="s">
        <v>204</v>
      </c>
      <c r="AL224">
        <v>2</v>
      </c>
      <c r="AM224" t="s">
        <v>79</v>
      </c>
      <c r="AN224" t="s">
        <v>58</v>
      </c>
      <c r="AO224" t="s">
        <v>135</v>
      </c>
      <c r="AQ224" t="s">
        <v>81</v>
      </c>
      <c r="AR224" t="s">
        <v>167</v>
      </c>
      <c r="AS224">
        <v>0</v>
      </c>
      <c r="AT224">
        <v>17894.669999999998</v>
      </c>
      <c r="AU224">
        <v>16494.669999999998</v>
      </c>
      <c r="AV224">
        <v>1400</v>
      </c>
      <c r="AW224">
        <v>5735.87</v>
      </c>
      <c r="AX224">
        <v>7135.87</v>
      </c>
      <c r="AY224">
        <v>25000</v>
      </c>
      <c r="AZ224">
        <v>1369.46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</row>
    <row r="225" spans="1:58" x14ac:dyDescent="0.25">
      <c r="A225" t="s">
        <v>113</v>
      </c>
      <c r="B225" t="s">
        <v>96</v>
      </c>
      <c r="C225" t="s">
        <v>131</v>
      </c>
      <c r="D225" t="s">
        <v>60</v>
      </c>
      <c r="E225" t="s">
        <v>61</v>
      </c>
      <c r="F225" t="s">
        <v>113</v>
      </c>
      <c r="G225" t="s">
        <v>716</v>
      </c>
      <c r="H225" t="s">
        <v>63</v>
      </c>
      <c r="I225" t="s">
        <v>131</v>
      </c>
      <c r="J225" t="s">
        <v>131</v>
      </c>
      <c r="K225" t="s">
        <v>65</v>
      </c>
      <c r="L225" t="s">
        <v>101</v>
      </c>
      <c r="N225" t="s">
        <v>764</v>
      </c>
      <c r="Q225" t="s">
        <v>119</v>
      </c>
      <c r="R225" t="s">
        <v>365</v>
      </c>
      <c r="S225">
        <v>11</v>
      </c>
      <c r="T225" t="s">
        <v>70</v>
      </c>
      <c r="U225" t="s">
        <v>71</v>
      </c>
      <c r="V225" t="s">
        <v>103</v>
      </c>
      <c r="W225" t="s">
        <v>73</v>
      </c>
      <c r="X225" t="s">
        <v>74</v>
      </c>
      <c r="Y225" t="s">
        <v>131</v>
      </c>
      <c r="Z225" t="s">
        <v>131</v>
      </c>
      <c r="AA225" t="s">
        <v>131</v>
      </c>
      <c r="AB225" t="s">
        <v>75</v>
      </c>
      <c r="AC225" t="s">
        <v>76</v>
      </c>
      <c r="AD225" t="s">
        <v>134</v>
      </c>
      <c r="AG225" t="s">
        <v>75</v>
      </c>
      <c r="AJ225" t="s">
        <v>119</v>
      </c>
      <c r="AL225">
        <v>1</v>
      </c>
      <c r="AM225" t="s">
        <v>79</v>
      </c>
      <c r="AN225" t="s">
        <v>113</v>
      </c>
      <c r="AO225" t="s">
        <v>135</v>
      </c>
      <c r="AQ225" t="s">
        <v>81</v>
      </c>
      <c r="AR225" t="s">
        <v>765</v>
      </c>
      <c r="AS225">
        <v>0</v>
      </c>
      <c r="AT225">
        <v>566212.07999999996</v>
      </c>
      <c r="AU225">
        <v>490612.08</v>
      </c>
      <c r="AV225">
        <v>75600</v>
      </c>
      <c r="AW225">
        <v>63787.92</v>
      </c>
      <c r="AX225">
        <v>63787.92</v>
      </c>
      <c r="AY225">
        <v>630000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</row>
    <row r="226" spans="1:58" x14ac:dyDescent="0.25">
      <c r="A226" t="s">
        <v>83</v>
      </c>
      <c r="B226" t="s">
        <v>96</v>
      </c>
      <c r="C226" t="s">
        <v>83</v>
      </c>
      <c r="D226" t="s">
        <v>60</v>
      </c>
      <c r="E226" t="s">
        <v>61</v>
      </c>
      <c r="F226" t="s">
        <v>85</v>
      </c>
      <c r="G226" t="s">
        <v>175</v>
      </c>
      <c r="H226" t="s">
        <v>63</v>
      </c>
      <c r="I226" t="s">
        <v>87</v>
      </c>
      <c r="J226" t="s">
        <v>88</v>
      </c>
      <c r="K226" t="s">
        <v>65</v>
      </c>
      <c r="L226" t="s">
        <v>101</v>
      </c>
      <c r="N226" t="s">
        <v>766</v>
      </c>
      <c r="Q226" t="s">
        <v>68</v>
      </c>
      <c r="R226" t="s">
        <v>91</v>
      </c>
      <c r="S226">
        <v>9</v>
      </c>
      <c r="T226" t="s">
        <v>70</v>
      </c>
      <c r="U226" t="s">
        <v>71</v>
      </c>
      <c r="V226" t="s">
        <v>72</v>
      </c>
      <c r="W226" t="s">
        <v>73</v>
      </c>
      <c r="X226" t="s">
        <v>74</v>
      </c>
      <c r="Y226" t="s">
        <v>87</v>
      </c>
      <c r="Z226" t="s">
        <v>83</v>
      </c>
      <c r="AA226" t="s">
        <v>88</v>
      </c>
      <c r="AB226" t="s">
        <v>75</v>
      </c>
      <c r="AC226" t="s">
        <v>76</v>
      </c>
      <c r="AD226" t="s">
        <v>92</v>
      </c>
      <c r="AG226" t="s">
        <v>75</v>
      </c>
      <c r="AJ226" t="s">
        <v>93</v>
      </c>
      <c r="AL226">
        <v>1</v>
      </c>
      <c r="AM226" t="s">
        <v>79</v>
      </c>
      <c r="AN226" t="s">
        <v>85</v>
      </c>
      <c r="AO226" t="s">
        <v>135</v>
      </c>
      <c r="AQ226" t="s">
        <v>81</v>
      </c>
      <c r="AR226" t="s">
        <v>94</v>
      </c>
      <c r="AS226">
        <v>0</v>
      </c>
      <c r="AT226">
        <v>215393.25</v>
      </c>
      <c r="AU226">
        <v>198649.24</v>
      </c>
      <c r="AV226">
        <v>16744.009999999998</v>
      </c>
      <c r="AW226">
        <v>76106.75</v>
      </c>
      <c r="AX226">
        <v>92850.76</v>
      </c>
      <c r="AY226">
        <v>299000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7500</v>
      </c>
    </row>
    <row r="227" spans="1:58" x14ac:dyDescent="0.25">
      <c r="A227" t="s">
        <v>58</v>
      </c>
      <c r="B227" t="s">
        <v>59</v>
      </c>
      <c r="C227" t="s">
        <v>58</v>
      </c>
      <c r="D227" t="s">
        <v>60</v>
      </c>
      <c r="E227" t="s">
        <v>61</v>
      </c>
      <c r="F227" t="s">
        <v>58</v>
      </c>
      <c r="G227" t="s">
        <v>155</v>
      </c>
      <c r="H227" t="s">
        <v>63</v>
      </c>
      <c r="I227" t="s">
        <v>58</v>
      </c>
      <c r="J227" t="s">
        <v>156</v>
      </c>
      <c r="K227" t="s">
        <v>65</v>
      </c>
      <c r="L227" t="s">
        <v>66</v>
      </c>
      <c r="N227" t="s">
        <v>767</v>
      </c>
      <c r="Q227" t="s">
        <v>68</v>
      </c>
      <c r="R227" t="s">
        <v>91</v>
      </c>
      <c r="S227">
        <v>9</v>
      </c>
      <c r="T227" t="s">
        <v>70</v>
      </c>
      <c r="U227" t="s">
        <v>71</v>
      </c>
      <c r="V227" t="s">
        <v>72</v>
      </c>
      <c r="W227" t="s">
        <v>73</v>
      </c>
      <c r="X227" t="s">
        <v>74</v>
      </c>
      <c r="Y227" t="s">
        <v>58</v>
      </c>
      <c r="Z227" t="s">
        <v>58</v>
      </c>
      <c r="AA227" t="s">
        <v>156</v>
      </c>
      <c r="AB227" t="s">
        <v>75</v>
      </c>
      <c r="AC227" t="s">
        <v>76</v>
      </c>
      <c r="AD227" t="s">
        <v>158</v>
      </c>
      <c r="AG227" t="s">
        <v>75</v>
      </c>
      <c r="AJ227" t="s">
        <v>159</v>
      </c>
      <c r="AL227">
        <v>1</v>
      </c>
      <c r="AM227" t="s">
        <v>79</v>
      </c>
      <c r="AN227" t="s">
        <v>58</v>
      </c>
      <c r="AO227" t="s">
        <v>80</v>
      </c>
      <c r="AQ227" t="s">
        <v>81</v>
      </c>
      <c r="AR227" t="s">
        <v>94</v>
      </c>
      <c r="AS227">
        <v>0</v>
      </c>
      <c r="AT227">
        <v>40186.6</v>
      </c>
      <c r="AU227">
        <v>37386.6</v>
      </c>
      <c r="AV227">
        <v>2800</v>
      </c>
      <c r="AW227">
        <v>9813.4</v>
      </c>
      <c r="AX227">
        <v>12613.4</v>
      </c>
      <c r="AY227">
        <v>50000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</row>
    <row r="228" spans="1:58" x14ac:dyDescent="0.25">
      <c r="A228" t="s">
        <v>58</v>
      </c>
      <c r="B228" t="s">
        <v>84</v>
      </c>
      <c r="C228" t="s">
        <v>58</v>
      </c>
      <c r="D228" t="s">
        <v>60</v>
      </c>
      <c r="E228" t="s">
        <v>61</v>
      </c>
      <c r="F228" t="s">
        <v>58</v>
      </c>
      <c r="G228" t="s">
        <v>768</v>
      </c>
      <c r="H228" t="s">
        <v>63</v>
      </c>
      <c r="I228" t="s">
        <v>58</v>
      </c>
      <c r="J228" t="s">
        <v>138</v>
      </c>
      <c r="K228" t="s">
        <v>65</v>
      </c>
      <c r="L228" t="s">
        <v>89</v>
      </c>
      <c r="N228" t="s">
        <v>769</v>
      </c>
      <c r="Q228" t="s">
        <v>68</v>
      </c>
      <c r="R228" t="s">
        <v>91</v>
      </c>
      <c r="S228">
        <v>9</v>
      </c>
      <c r="T228" t="s">
        <v>70</v>
      </c>
      <c r="U228" t="s">
        <v>71</v>
      </c>
      <c r="V228" t="s">
        <v>72</v>
      </c>
      <c r="W228" t="s">
        <v>73</v>
      </c>
      <c r="X228" t="s">
        <v>74</v>
      </c>
      <c r="Y228" t="s">
        <v>58</v>
      </c>
      <c r="Z228" t="s">
        <v>58</v>
      </c>
      <c r="AA228" t="s">
        <v>138</v>
      </c>
      <c r="AB228" t="s">
        <v>75</v>
      </c>
      <c r="AC228" t="s">
        <v>76</v>
      </c>
      <c r="AD228" t="s">
        <v>222</v>
      </c>
      <c r="AG228" t="s">
        <v>75</v>
      </c>
      <c r="AJ228" t="s">
        <v>223</v>
      </c>
      <c r="AL228">
        <v>1</v>
      </c>
      <c r="AM228" t="s">
        <v>79</v>
      </c>
      <c r="AN228" t="s">
        <v>58</v>
      </c>
      <c r="AO228" t="s">
        <v>80</v>
      </c>
      <c r="AQ228" t="s">
        <v>81</v>
      </c>
      <c r="AR228" t="s">
        <v>297</v>
      </c>
      <c r="AS228">
        <v>0</v>
      </c>
      <c r="AT228">
        <v>12515.8</v>
      </c>
      <c r="AU228">
        <v>11709.4</v>
      </c>
      <c r="AV228">
        <v>806.4</v>
      </c>
      <c r="AW228">
        <v>1884.2</v>
      </c>
      <c r="AX228">
        <v>2690.6</v>
      </c>
      <c r="AY228">
        <v>14400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</row>
    <row r="229" spans="1:58" x14ac:dyDescent="0.25">
      <c r="A229" t="s">
        <v>58</v>
      </c>
      <c r="B229" t="s">
        <v>96</v>
      </c>
      <c r="C229" t="s">
        <v>58</v>
      </c>
      <c r="D229" t="s">
        <v>60</v>
      </c>
      <c r="E229" t="s">
        <v>61</v>
      </c>
      <c r="F229" t="s">
        <v>58</v>
      </c>
      <c r="G229" t="s">
        <v>770</v>
      </c>
      <c r="H229" t="s">
        <v>63</v>
      </c>
      <c r="I229" t="s">
        <v>58</v>
      </c>
      <c r="J229" t="s">
        <v>182</v>
      </c>
      <c r="K229" t="s">
        <v>65</v>
      </c>
      <c r="L229" t="s">
        <v>101</v>
      </c>
      <c r="N229" t="s">
        <v>537</v>
      </c>
      <c r="Q229" t="s">
        <v>68</v>
      </c>
      <c r="R229" t="s">
        <v>164</v>
      </c>
      <c r="S229">
        <v>10</v>
      </c>
      <c r="T229" t="s">
        <v>70</v>
      </c>
      <c r="U229" t="s">
        <v>71</v>
      </c>
      <c r="V229" t="s">
        <v>72</v>
      </c>
      <c r="W229" t="s">
        <v>73</v>
      </c>
      <c r="X229" t="s">
        <v>74</v>
      </c>
      <c r="Y229" t="s">
        <v>58</v>
      </c>
      <c r="Z229" t="s">
        <v>58</v>
      </c>
      <c r="AA229" t="s">
        <v>182</v>
      </c>
      <c r="AB229" t="s">
        <v>75</v>
      </c>
      <c r="AC229" t="s">
        <v>76</v>
      </c>
      <c r="AD229" t="s">
        <v>471</v>
      </c>
      <c r="AG229" t="s">
        <v>75</v>
      </c>
      <c r="AJ229" t="s">
        <v>166</v>
      </c>
      <c r="AL229">
        <v>1</v>
      </c>
      <c r="AM229" t="s">
        <v>79</v>
      </c>
      <c r="AN229" t="s">
        <v>58</v>
      </c>
      <c r="AO229" t="s">
        <v>160</v>
      </c>
      <c r="AQ229" t="s">
        <v>81</v>
      </c>
      <c r="AR229" t="s">
        <v>260</v>
      </c>
      <c r="AS229">
        <v>0</v>
      </c>
      <c r="AT229">
        <v>9344.9699999999993</v>
      </c>
      <c r="AU229">
        <v>8644.9699999999993</v>
      </c>
      <c r="AV229">
        <v>700</v>
      </c>
      <c r="AW229">
        <v>3155.03</v>
      </c>
      <c r="AX229">
        <v>3855.03</v>
      </c>
      <c r="AY229">
        <v>12500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</row>
    <row r="230" spans="1:58" x14ac:dyDescent="0.25">
      <c r="A230" t="s">
        <v>58</v>
      </c>
      <c r="B230" t="s">
        <v>59</v>
      </c>
      <c r="C230" t="s">
        <v>58</v>
      </c>
      <c r="D230" t="s">
        <v>60</v>
      </c>
      <c r="E230" t="s">
        <v>61</v>
      </c>
      <c r="F230" t="s">
        <v>58</v>
      </c>
      <c r="G230" t="s">
        <v>771</v>
      </c>
      <c r="H230" t="s">
        <v>63</v>
      </c>
      <c r="I230" t="s">
        <v>58</v>
      </c>
      <c r="J230" t="s">
        <v>182</v>
      </c>
      <c r="K230" t="s">
        <v>65</v>
      </c>
      <c r="L230" t="s">
        <v>66</v>
      </c>
      <c r="N230" t="s">
        <v>772</v>
      </c>
      <c r="Q230" t="s">
        <v>68</v>
      </c>
      <c r="R230" t="s">
        <v>140</v>
      </c>
      <c r="S230">
        <v>16</v>
      </c>
      <c r="T230" t="s">
        <v>70</v>
      </c>
      <c r="U230" t="s">
        <v>71</v>
      </c>
      <c r="V230" t="s">
        <v>72</v>
      </c>
      <c r="W230" t="s">
        <v>73</v>
      </c>
      <c r="X230" t="s">
        <v>74</v>
      </c>
      <c r="Y230" t="s">
        <v>58</v>
      </c>
      <c r="Z230" t="s">
        <v>58</v>
      </c>
      <c r="AA230" t="s">
        <v>182</v>
      </c>
      <c r="AB230" t="s">
        <v>75</v>
      </c>
      <c r="AC230" t="s">
        <v>76</v>
      </c>
      <c r="AD230" t="s">
        <v>266</v>
      </c>
      <c r="AG230" t="s">
        <v>75</v>
      </c>
      <c r="AJ230" t="s">
        <v>185</v>
      </c>
      <c r="AL230">
        <v>1</v>
      </c>
      <c r="AM230" t="s">
        <v>79</v>
      </c>
      <c r="AN230" t="s">
        <v>58</v>
      </c>
      <c r="AO230" t="s">
        <v>80</v>
      </c>
      <c r="AQ230" t="s">
        <v>81</v>
      </c>
      <c r="AR230" t="s">
        <v>143</v>
      </c>
      <c r="AS230">
        <v>0</v>
      </c>
      <c r="AT230">
        <v>20994.32</v>
      </c>
      <c r="AU230">
        <v>19314.32</v>
      </c>
      <c r="AV230">
        <v>1680</v>
      </c>
      <c r="AW230">
        <v>9005.68</v>
      </c>
      <c r="AX230">
        <v>10285.68</v>
      </c>
      <c r="AY230">
        <v>30000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</row>
    <row r="231" spans="1:58" x14ac:dyDescent="0.25">
      <c r="A231" t="s">
        <v>58</v>
      </c>
      <c r="B231" t="s">
        <v>105</v>
      </c>
      <c r="C231" t="s">
        <v>58</v>
      </c>
      <c r="D231" t="s">
        <v>60</v>
      </c>
      <c r="E231" t="s">
        <v>61</v>
      </c>
      <c r="F231" t="s">
        <v>58</v>
      </c>
      <c r="G231" t="s">
        <v>773</v>
      </c>
      <c r="H231" t="s">
        <v>63</v>
      </c>
      <c r="I231" t="s">
        <v>58</v>
      </c>
      <c r="J231" t="s">
        <v>138</v>
      </c>
      <c r="K231" t="s">
        <v>65</v>
      </c>
      <c r="L231" t="s">
        <v>108</v>
      </c>
      <c r="N231" t="s">
        <v>774</v>
      </c>
      <c r="Q231" t="s">
        <v>68</v>
      </c>
      <c r="R231" t="s">
        <v>69</v>
      </c>
      <c r="S231">
        <v>18</v>
      </c>
      <c r="T231" t="s">
        <v>70</v>
      </c>
      <c r="U231" t="s">
        <v>71</v>
      </c>
      <c r="V231" t="s">
        <v>72</v>
      </c>
      <c r="W231" t="s">
        <v>73</v>
      </c>
      <c r="X231" t="s">
        <v>74</v>
      </c>
      <c r="Y231" t="s">
        <v>58</v>
      </c>
      <c r="Z231" t="s">
        <v>58</v>
      </c>
      <c r="AA231" t="s">
        <v>138</v>
      </c>
      <c r="AB231" t="s">
        <v>75</v>
      </c>
      <c r="AC231" t="s">
        <v>76</v>
      </c>
      <c r="AD231" t="s">
        <v>319</v>
      </c>
      <c r="AG231" t="s">
        <v>75</v>
      </c>
      <c r="AJ231" t="s">
        <v>142</v>
      </c>
      <c r="AL231">
        <v>1</v>
      </c>
      <c r="AM231" t="s">
        <v>79</v>
      </c>
      <c r="AN231" t="s">
        <v>58</v>
      </c>
      <c r="AO231" t="s">
        <v>80</v>
      </c>
      <c r="AQ231" t="s">
        <v>81</v>
      </c>
      <c r="AR231" t="s">
        <v>82</v>
      </c>
      <c r="AS231">
        <v>0</v>
      </c>
      <c r="AT231">
        <v>33086.339999999997</v>
      </c>
      <c r="AU231">
        <v>30846.34</v>
      </c>
      <c r="AV231">
        <v>2240</v>
      </c>
      <c r="AW231">
        <v>6913.66</v>
      </c>
      <c r="AX231">
        <v>9153.66</v>
      </c>
      <c r="AY231">
        <v>40000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</row>
    <row r="232" spans="1:58" x14ac:dyDescent="0.25">
      <c r="A232" t="s">
        <v>83</v>
      </c>
      <c r="B232" t="s">
        <v>84</v>
      </c>
      <c r="C232" t="s">
        <v>83</v>
      </c>
      <c r="D232" t="s">
        <v>60</v>
      </c>
      <c r="E232" t="s">
        <v>61</v>
      </c>
      <c r="F232" t="s">
        <v>85</v>
      </c>
      <c r="G232" t="s">
        <v>86</v>
      </c>
      <c r="H232" t="s">
        <v>63</v>
      </c>
      <c r="I232" t="s">
        <v>87</v>
      </c>
      <c r="J232" t="s">
        <v>88</v>
      </c>
      <c r="K232" t="s">
        <v>65</v>
      </c>
      <c r="L232" t="s">
        <v>89</v>
      </c>
      <c r="N232" t="s">
        <v>775</v>
      </c>
      <c r="Q232" t="s">
        <v>68</v>
      </c>
      <c r="R232" t="s">
        <v>91</v>
      </c>
      <c r="S232">
        <v>9</v>
      </c>
      <c r="T232" t="s">
        <v>70</v>
      </c>
      <c r="U232" t="s">
        <v>71</v>
      </c>
      <c r="V232" t="s">
        <v>72</v>
      </c>
      <c r="W232" t="s">
        <v>73</v>
      </c>
      <c r="X232" t="s">
        <v>74</v>
      </c>
      <c r="Y232" t="s">
        <v>87</v>
      </c>
      <c r="Z232" t="s">
        <v>83</v>
      </c>
      <c r="AA232" t="s">
        <v>88</v>
      </c>
      <c r="AB232" t="s">
        <v>75</v>
      </c>
      <c r="AC232" t="s">
        <v>76</v>
      </c>
      <c r="AD232" t="s">
        <v>92</v>
      </c>
      <c r="AG232" t="s">
        <v>75</v>
      </c>
      <c r="AJ232" t="s">
        <v>93</v>
      </c>
      <c r="AL232">
        <v>1</v>
      </c>
      <c r="AM232" t="s">
        <v>79</v>
      </c>
      <c r="AN232" t="s">
        <v>85</v>
      </c>
      <c r="AO232" t="s">
        <v>135</v>
      </c>
      <c r="AQ232" t="s">
        <v>81</v>
      </c>
      <c r="AR232" t="s">
        <v>94</v>
      </c>
      <c r="AS232">
        <v>0</v>
      </c>
      <c r="AT232">
        <v>215393.25</v>
      </c>
      <c r="AU232">
        <v>198649.24</v>
      </c>
      <c r="AV232">
        <v>16744.009999999998</v>
      </c>
      <c r="AW232">
        <v>83606.75</v>
      </c>
      <c r="AX232">
        <v>100350.76</v>
      </c>
      <c r="AY232">
        <v>299000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</row>
    <row r="233" spans="1:58" x14ac:dyDescent="0.25">
      <c r="A233" t="s">
        <v>58</v>
      </c>
      <c r="B233" t="s">
        <v>96</v>
      </c>
      <c r="C233" t="s">
        <v>58</v>
      </c>
      <c r="D233" t="s">
        <v>60</v>
      </c>
      <c r="E233" t="s">
        <v>61</v>
      </c>
      <c r="F233" t="s">
        <v>58</v>
      </c>
      <c r="G233" t="s">
        <v>776</v>
      </c>
      <c r="H233" t="s">
        <v>63</v>
      </c>
      <c r="I233" t="s">
        <v>58</v>
      </c>
      <c r="J233" t="s">
        <v>138</v>
      </c>
      <c r="K233" t="s">
        <v>65</v>
      </c>
      <c r="L233" t="s">
        <v>101</v>
      </c>
      <c r="N233" t="s">
        <v>777</v>
      </c>
      <c r="Q233" t="s">
        <v>68</v>
      </c>
      <c r="R233" t="s">
        <v>91</v>
      </c>
      <c r="S233">
        <v>9</v>
      </c>
      <c r="T233" t="s">
        <v>70</v>
      </c>
      <c r="U233" t="s">
        <v>71</v>
      </c>
      <c r="V233" t="s">
        <v>72</v>
      </c>
      <c r="W233" t="s">
        <v>73</v>
      </c>
      <c r="X233" t="s">
        <v>74</v>
      </c>
      <c r="Y233" t="s">
        <v>58</v>
      </c>
      <c r="Z233" t="s">
        <v>58</v>
      </c>
      <c r="AA233" t="s">
        <v>138</v>
      </c>
      <c r="AB233" t="s">
        <v>75</v>
      </c>
      <c r="AC233" t="s">
        <v>76</v>
      </c>
      <c r="AD233" t="s">
        <v>701</v>
      </c>
      <c r="AG233" t="s">
        <v>75</v>
      </c>
      <c r="AJ233" t="s">
        <v>142</v>
      </c>
      <c r="AL233">
        <v>1</v>
      </c>
      <c r="AM233" t="s">
        <v>79</v>
      </c>
      <c r="AN233" t="s">
        <v>58</v>
      </c>
      <c r="AO233" t="s">
        <v>135</v>
      </c>
      <c r="AQ233" t="s">
        <v>81</v>
      </c>
      <c r="AR233" t="s">
        <v>323</v>
      </c>
      <c r="AS233">
        <v>0</v>
      </c>
      <c r="AT233">
        <v>47715.22</v>
      </c>
      <c r="AU233">
        <v>43879.78</v>
      </c>
      <c r="AV233">
        <v>3835.44</v>
      </c>
      <c r="AW233">
        <v>20774.78</v>
      </c>
      <c r="AX233">
        <v>24610.22</v>
      </c>
      <c r="AY233">
        <v>68490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</row>
    <row r="234" spans="1:58" x14ac:dyDescent="0.25">
      <c r="A234" t="s">
        <v>58</v>
      </c>
      <c r="B234" t="s">
        <v>84</v>
      </c>
      <c r="C234" t="s">
        <v>58</v>
      </c>
      <c r="D234" t="s">
        <v>60</v>
      </c>
      <c r="E234" t="s">
        <v>61</v>
      </c>
      <c r="F234" t="s">
        <v>58</v>
      </c>
      <c r="G234" t="s">
        <v>778</v>
      </c>
      <c r="H234" t="s">
        <v>63</v>
      </c>
      <c r="I234" t="s">
        <v>58</v>
      </c>
      <c r="J234" t="s">
        <v>413</v>
      </c>
      <c r="K234" t="s">
        <v>65</v>
      </c>
      <c r="L234" t="s">
        <v>89</v>
      </c>
      <c r="N234" t="s">
        <v>779</v>
      </c>
      <c r="Q234" t="s">
        <v>68</v>
      </c>
      <c r="R234" t="s">
        <v>91</v>
      </c>
      <c r="S234">
        <v>9</v>
      </c>
      <c r="T234" t="s">
        <v>70</v>
      </c>
      <c r="U234" t="s">
        <v>71</v>
      </c>
      <c r="V234" t="s">
        <v>72</v>
      </c>
      <c r="W234" t="s">
        <v>73</v>
      </c>
      <c r="X234" t="s">
        <v>74</v>
      </c>
      <c r="Y234" t="s">
        <v>58</v>
      </c>
      <c r="Z234" t="s">
        <v>58</v>
      </c>
      <c r="AA234" t="s">
        <v>413</v>
      </c>
      <c r="AB234" t="s">
        <v>75</v>
      </c>
      <c r="AC234" t="s">
        <v>76</v>
      </c>
      <c r="AD234" t="s">
        <v>415</v>
      </c>
      <c r="AG234" t="s">
        <v>75</v>
      </c>
      <c r="AJ234" t="s">
        <v>230</v>
      </c>
      <c r="AL234">
        <v>1</v>
      </c>
      <c r="AM234" t="s">
        <v>79</v>
      </c>
      <c r="AN234" t="s">
        <v>58</v>
      </c>
      <c r="AO234" t="s">
        <v>80</v>
      </c>
      <c r="AQ234" t="s">
        <v>81</v>
      </c>
      <c r="AR234" t="s">
        <v>94</v>
      </c>
      <c r="AS234">
        <v>0</v>
      </c>
      <c r="AT234">
        <v>4685.21</v>
      </c>
      <c r="AU234">
        <v>4355.09</v>
      </c>
      <c r="AV234">
        <v>330.12</v>
      </c>
      <c r="AW234">
        <v>1209.79</v>
      </c>
      <c r="AX234">
        <v>1539.91</v>
      </c>
      <c r="AY234">
        <v>5895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</row>
    <row r="235" spans="1:58" x14ac:dyDescent="0.25">
      <c r="A235" t="s">
        <v>58</v>
      </c>
      <c r="B235" t="s">
        <v>105</v>
      </c>
      <c r="C235" t="s">
        <v>58</v>
      </c>
      <c r="D235" t="s">
        <v>60</v>
      </c>
      <c r="E235" t="s">
        <v>61</v>
      </c>
      <c r="F235" t="s">
        <v>58</v>
      </c>
      <c r="G235" t="s">
        <v>529</v>
      </c>
      <c r="H235" t="s">
        <v>63</v>
      </c>
      <c r="I235" t="s">
        <v>58</v>
      </c>
      <c r="J235" t="s">
        <v>138</v>
      </c>
      <c r="K235" t="s">
        <v>65</v>
      </c>
      <c r="L235" t="s">
        <v>108</v>
      </c>
      <c r="N235" t="s">
        <v>722</v>
      </c>
      <c r="Q235" t="s">
        <v>68</v>
      </c>
      <c r="R235" t="s">
        <v>140</v>
      </c>
      <c r="S235">
        <v>16</v>
      </c>
      <c r="T235" t="s">
        <v>70</v>
      </c>
      <c r="U235" t="s">
        <v>71</v>
      </c>
      <c r="V235" t="s">
        <v>72</v>
      </c>
      <c r="W235" t="s">
        <v>73</v>
      </c>
      <c r="X235" t="s">
        <v>74</v>
      </c>
      <c r="Y235" t="s">
        <v>58</v>
      </c>
      <c r="Z235" t="s">
        <v>58</v>
      </c>
      <c r="AA235" t="s">
        <v>138</v>
      </c>
      <c r="AB235" t="s">
        <v>75</v>
      </c>
      <c r="AC235" t="s">
        <v>76</v>
      </c>
      <c r="AD235" t="s">
        <v>531</v>
      </c>
      <c r="AG235" t="s">
        <v>75</v>
      </c>
      <c r="AJ235" t="s">
        <v>219</v>
      </c>
      <c r="AL235">
        <v>1</v>
      </c>
      <c r="AM235" t="s">
        <v>79</v>
      </c>
      <c r="AN235" t="s">
        <v>58</v>
      </c>
      <c r="AO235" t="s">
        <v>80</v>
      </c>
      <c r="AQ235" t="s">
        <v>81</v>
      </c>
      <c r="AR235" t="s">
        <v>143</v>
      </c>
      <c r="AS235">
        <v>0</v>
      </c>
      <c r="AT235">
        <v>4277.5</v>
      </c>
      <c r="AU235">
        <v>3997.5</v>
      </c>
      <c r="AV235">
        <v>280</v>
      </c>
      <c r="AW235">
        <v>722.5</v>
      </c>
      <c r="AX235">
        <v>1002.5</v>
      </c>
      <c r="AY235">
        <v>5000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</row>
    <row r="236" spans="1:58" x14ac:dyDescent="0.25">
      <c r="A236" t="s">
        <v>58</v>
      </c>
      <c r="B236" t="s">
        <v>105</v>
      </c>
      <c r="C236" t="s">
        <v>58</v>
      </c>
      <c r="D236" t="s">
        <v>60</v>
      </c>
      <c r="E236" t="s">
        <v>61</v>
      </c>
      <c r="F236" t="s">
        <v>58</v>
      </c>
      <c r="G236" t="s">
        <v>780</v>
      </c>
      <c r="H236" t="s">
        <v>63</v>
      </c>
      <c r="I236" t="s">
        <v>58</v>
      </c>
      <c r="J236" t="s">
        <v>283</v>
      </c>
      <c r="K236" t="s">
        <v>65</v>
      </c>
      <c r="L236" t="s">
        <v>108</v>
      </c>
      <c r="N236" t="s">
        <v>781</v>
      </c>
      <c r="Q236" t="s">
        <v>68</v>
      </c>
      <c r="R236" t="s">
        <v>253</v>
      </c>
      <c r="S236">
        <v>34</v>
      </c>
      <c r="T236" t="s">
        <v>70</v>
      </c>
      <c r="U236" t="s">
        <v>71</v>
      </c>
      <c r="V236" t="s">
        <v>72</v>
      </c>
      <c r="W236" t="s">
        <v>73</v>
      </c>
      <c r="X236" t="s">
        <v>74</v>
      </c>
      <c r="Y236" t="s">
        <v>58</v>
      </c>
      <c r="Z236" t="s">
        <v>58</v>
      </c>
      <c r="AA236" t="s">
        <v>283</v>
      </c>
      <c r="AB236" t="s">
        <v>75</v>
      </c>
      <c r="AC236" t="s">
        <v>76</v>
      </c>
      <c r="AD236" t="s">
        <v>423</v>
      </c>
      <c r="AG236" t="s">
        <v>75</v>
      </c>
      <c r="AJ236" t="s">
        <v>230</v>
      </c>
      <c r="AL236">
        <v>1</v>
      </c>
      <c r="AM236" t="s">
        <v>79</v>
      </c>
      <c r="AN236" t="s">
        <v>58</v>
      </c>
      <c r="AO236" t="s">
        <v>160</v>
      </c>
      <c r="AQ236" t="s">
        <v>81</v>
      </c>
      <c r="AR236" t="s">
        <v>782</v>
      </c>
      <c r="AS236">
        <v>0</v>
      </c>
      <c r="AT236">
        <v>12545.97</v>
      </c>
      <c r="AU236">
        <v>11649.97</v>
      </c>
      <c r="AV236">
        <v>896</v>
      </c>
      <c r="AW236">
        <v>3454.03</v>
      </c>
      <c r="AX236">
        <v>4350.03</v>
      </c>
      <c r="AY236">
        <v>16000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</row>
    <row r="237" spans="1:58" x14ac:dyDescent="0.25">
      <c r="A237" t="s">
        <v>113</v>
      </c>
      <c r="B237" t="s">
        <v>96</v>
      </c>
      <c r="C237" t="s">
        <v>131</v>
      </c>
      <c r="D237" t="s">
        <v>60</v>
      </c>
      <c r="E237" t="s">
        <v>61</v>
      </c>
      <c r="F237" t="s">
        <v>113</v>
      </c>
      <c r="G237" t="s">
        <v>783</v>
      </c>
      <c r="H237" t="s">
        <v>63</v>
      </c>
      <c r="I237" t="s">
        <v>131</v>
      </c>
      <c r="J237" t="s">
        <v>131</v>
      </c>
      <c r="K237" t="s">
        <v>65</v>
      </c>
      <c r="L237" t="s">
        <v>101</v>
      </c>
      <c r="N237" t="s">
        <v>784</v>
      </c>
      <c r="Q237" t="s">
        <v>119</v>
      </c>
      <c r="R237" t="s">
        <v>120</v>
      </c>
      <c r="S237">
        <v>7</v>
      </c>
      <c r="T237" t="s">
        <v>70</v>
      </c>
      <c r="U237" t="s">
        <v>71</v>
      </c>
      <c r="V237" t="s">
        <v>103</v>
      </c>
      <c r="W237" t="s">
        <v>73</v>
      </c>
      <c r="X237" t="s">
        <v>74</v>
      </c>
      <c r="Y237" t="s">
        <v>131</v>
      </c>
      <c r="Z237" t="s">
        <v>131</v>
      </c>
      <c r="AA237" t="s">
        <v>131</v>
      </c>
      <c r="AB237" t="s">
        <v>75</v>
      </c>
      <c r="AC237" t="s">
        <v>76</v>
      </c>
      <c r="AD237" t="s">
        <v>134</v>
      </c>
      <c r="AG237" t="s">
        <v>75</v>
      </c>
      <c r="AJ237" t="s">
        <v>119</v>
      </c>
      <c r="AL237">
        <v>-1</v>
      </c>
      <c r="AM237" t="s">
        <v>79</v>
      </c>
      <c r="AN237" t="s">
        <v>113</v>
      </c>
      <c r="AO237" t="s">
        <v>80</v>
      </c>
      <c r="AQ237" t="s">
        <v>81</v>
      </c>
      <c r="AR237" t="s">
        <v>785</v>
      </c>
      <c r="AS237">
        <v>0</v>
      </c>
      <c r="AT237">
        <v>-539199.94999999995</v>
      </c>
      <c r="AU237">
        <v>-494399.95</v>
      </c>
      <c r="AV237">
        <v>44800</v>
      </c>
      <c r="AW237">
        <v>-100800.05</v>
      </c>
      <c r="AX237">
        <v>-100800.05</v>
      </c>
      <c r="AY237">
        <v>-640000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</row>
    <row r="238" spans="1:58" x14ac:dyDescent="0.25">
      <c r="A238" t="s">
        <v>95</v>
      </c>
      <c r="B238" t="s">
        <v>96</v>
      </c>
      <c r="C238" t="s">
        <v>97</v>
      </c>
      <c r="D238" t="s">
        <v>60</v>
      </c>
      <c r="E238" t="s">
        <v>61</v>
      </c>
      <c r="F238" t="s">
        <v>95</v>
      </c>
      <c r="G238" t="s">
        <v>786</v>
      </c>
      <c r="H238" t="s">
        <v>63</v>
      </c>
      <c r="I238" t="s">
        <v>99</v>
      </c>
      <c r="J238" t="s">
        <v>717</v>
      </c>
      <c r="K238" t="s">
        <v>65</v>
      </c>
      <c r="L238" t="s">
        <v>101</v>
      </c>
      <c r="N238" t="s">
        <v>787</v>
      </c>
      <c r="Q238" t="s">
        <v>68</v>
      </c>
      <c r="R238" t="s">
        <v>140</v>
      </c>
      <c r="S238">
        <v>16</v>
      </c>
      <c r="T238" t="s">
        <v>70</v>
      </c>
      <c r="U238" t="s">
        <v>71</v>
      </c>
      <c r="V238" t="s">
        <v>103</v>
      </c>
      <c r="W238" t="s">
        <v>73</v>
      </c>
      <c r="X238" t="s">
        <v>74</v>
      </c>
      <c r="Y238" t="s">
        <v>99</v>
      </c>
      <c r="Z238" t="s">
        <v>97</v>
      </c>
      <c r="AA238" t="s">
        <v>717</v>
      </c>
      <c r="AB238" t="s">
        <v>75</v>
      </c>
      <c r="AC238" t="s">
        <v>76</v>
      </c>
      <c r="AD238" t="s">
        <v>718</v>
      </c>
      <c r="AG238" t="s">
        <v>75</v>
      </c>
      <c r="AJ238" t="s">
        <v>68</v>
      </c>
      <c r="AL238">
        <v>1</v>
      </c>
      <c r="AM238" t="s">
        <v>79</v>
      </c>
      <c r="AN238" t="s">
        <v>95</v>
      </c>
      <c r="AO238" t="s">
        <v>135</v>
      </c>
      <c r="AQ238" t="s">
        <v>81</v>
      </c>
      <c r="AR238" t="s">
        <v>193</v>
      </c>
      <c r="AS238">
        <v>0</v>
      </c>
      <c r="AT238">
        <v>149007.49</v>
      </c>
      <c r="AU238">
        <v>139543.46</v>
      </c>
      <c r="AV238">
        <v>9464.0300000000007</v>
      </c>
      <c r="AW238">
        <v>19992.509999999998</v>
      </c>
      <c r="AX238">
        <v>19992.509999999998</v>
      </c>
      <c r="AY238">
        <v>169000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</row>
    <row r="239" spans="1:58" x14ac:dyDescent="0.25">
      <c r="A239" t="s">
        <v>58</v>
      </c>
      <c r="B239" t="s">
        <v>105</v>
      </c>
      <c r="C239" t="s">
        <v>58</v>
      </c>
      <c r="D239" t="s">
        <v>60</v>
      </c>
      <c r="E239" t="s">
        <v>61</v>
      </c>
      <c r="F239" t="s">
        <v>58</v>
      </c>
      <c r="G239" t="s">
        <v>788</v>
      </c>
      <c r="H239" t="s">
        <v>63</v>
      </c>
      <c r="I239" t="s">
        <v>58</v>
      </c>
      <c r="J239" t="s">
        <v>182</v>
      </c>
      <c r="K239" t="s">
        <v>65</v>
      </c>
      <c r="L239" t="s">
        <v>108</v>
      </c>
      <c r="N239" t="s">
        <v>789</v>
      </c>
      <c r="Q239" t="s">
        <v>68</v>
      </c>
      <c r="R239" t="s">
        <v>164</v>
      </c>
      <c r="S239">
        <v>10</v>
      </c>
      <c r="T239" t="s">
        <v>70</v>
      </c>
      <c r="U239" t="s">
        <v>71</v>
      </c>
      <c r="V239" t="s">
        <v>72</v>
      </c>
      <c r="W239" t="s">
        <v>73</v>
      </c>
      <c r="X239" t="s">
        <v>74</v>
      </c>
      <c r="Y239" t="s">
        <v>58</v>
      </c>
      <c r="Z239" t="s">
        <v>58</v>
      </c>
      <c r="AA239" t="s">
        <v>182</v>
      </c>
      <c r="AB239" t="s">
        <v>75</v>
      </c>
      <c r="AC239" t="s">
        <v>76</v>
      </c>
      <c r="AD239" t="s">
        <v>471</v>
      </c>
      <c r="AG239" t="s">
        <v>75</v>
      </c>
      <c r="AJ239" t="s">
        <v>166</v>
      </c>
      <c r="AL239">
        <v>1</v>
      </c>
      <c r="AM239" t="s">
        <v>79</v>
      </c>
      <c r="AN239" t="s">
        <v>58</v>
      </c>
      <c r="AO239" t="s">
        <v>160</v>
      </c>
      <c r="AQ239" t="s">
        <v>81</v>
      </c>
      <c r="AR239" t="s">
        <v>167</v>
      </c>
      <c r="AS239">
        <v>0</v>
      </c>
      <c r="AT239">
        <v>9367.36</v>
      </c>
      <c r="AU239">
        <v>8644.9599999999991</v>
      </c>
      <c r="AV239">
        <v>722.4</v>
      </c>
      <c r="AW239">
        <v>3532.64</v>
      </c>
      <c r="AX239">
        <v>4255.04</v>
      </c>
      <c r="AY239">
        <v>12900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</row>
    <row r="240" spans="1:58" x14ac:dyDescent="0.25">
      <c r="A240" t="s">
        <v>58</v>
      </c>
      <c r="B240" t="s">
        <v>96</v>
      </c>
      <c r="C240" t="s">
        <v>58</v>
      </c>
      <c r="D240" t="s">
        <v>60</v>
      </c>
      <c r="E240" t="s">
        <v>61</v>
      </c>
      <c r="F240" t="s">
        <v>58</v>
      </c>
      <c r="G240" t="s">
        <v>510</v>
      </c>
      <c r="H240" t="s">
        <v>63</v>
      </c>
      <c r="I240" t="s">
        <v>58</v>
      </c>
      <c r="J240" t="s">
        <v>156</v>
      </c>
      <c r="K240" t="s">
        <v>65</v>
      </c>
      <c r="L240" t="s">
        <v>101</v>
      </c>
      <c r="N240" t="s">
        <v>790</v>
      </c>
      <c r="Q240" t="s">
        <v>68</v>
      </c>
      <c r="R240" t="s">
        <v>91</v>
      </c>
      <c r="S240">
        <v>9</v>
      </c>
      <c r="T240" t="s">
        <v>70</v>
      </c>
      <c r="U240" t="s">
        <v>71</v>
      </c>
      <c r="V240" t="s">
        <v>72</v>
      </c>
      <c r="W240" t="s">
        <v>73</v>
      </c>
      <c r="X240" t="s">
        <v>74</v>
      </c>
      <c r="Y240" t="s">
        <v>58</v>
      </c>
      <c r="Z240" t="s">
        <v>58</v>
      </c>
      <c r="AA240" t="s">
        <v>156</v>
      </c>
      <c r="AB240" t="s">
        <v>75</v>
      </c>
      <c r="AC240" t="s">
        <v>76</v>
      </c>
      <c r="AD240" t="s">
        <v>158</v>
      </c>
      <c r="AG240" t="s">
        <v>75</v>
      </c>
      <c r="AJ240" t="s">
        <v>159</v>
      </c>
      <c r="AL240">
        <v>1</v>
      </c>
      <c r="AM240" t="s">
        <v>79</v>
      </c>
      <c r="AN240" t="s">
        <v>58</v>
      </c>
      <c r="AO240" t="s">
        <v>135</v>
      </c>
      <c r="AQ240" t="s">
        <v>81</v>
      </c>
      <c r="AR240" t="s">
        <v>94</v>
      </c>
      <c r="AS240">
        <v>0</v>
      </c>
      <c r="AT240">
        <v>40186.6</v>
      </c>
      <c r="AU240">
        <v>37386.6</v>
      </c>
      <c r="AV240">
        <v>2800</v>
      </c>
      <c r="AW240">
        <v>3813.4</v>
      </c>
      <c r="AX240">
        <v>6613.4</v>
      </c>
      <c r="AY240">
        <v>50000</v>
      </c>
      <c r="AZ240">
        <v>0</v>
      </c>
      <c r="BA240">
        <v>3408.18</v>
      </c>
      <c r="BB240">
        <v>0</v>
      </c>
      <c r="BC240">
        <v>0</v>
      </c>
      <c r="BD240">
        <v>6000</v>
      </c>
      <c r="BE240">
        <v>0</v>
      </c>
      <c r="BF240">
        <v>0</v>
      </c>
    </row>
    <row r="241" spans="1:58" x14ac:dyDescent="0.25">
      <c r="A241" t="s">
        <v>58</v>
      </c>
      <c r="B241" t="s">
        <v>84</v>
      </c>
      <c r="C241" t="s">
        <v>58</v>
      </c>
      <c r="D241" t="s">
        <v>60</v>
      </c>
      <c r="E241" t="s">
        <v>61</v>
      </c>
      <c r="F241" t="s">
        <v>58</v>
      </c>
      <c r="G241" t="s">
        <v>768</v>
      </c>
      <c r="H241" t="s">
        <v>63</v>
      </c>
      <c r="I241" t="s">
        <v>58</v>
      </c>
      <c r="J241" t="s">
        <v>138</v>
      </c>
      <c r="K241" t="s">
        <v>65</v>
      </c>
      <c r="L241" t="s">
        <v>89</v>
      </c>
      <c r="N241" t="s">
        <v>791</v>
      </c>
      <c r="Q241" t="s">
        <v>68</v>
      </c>
      <c r="R241" t="s">
        <v>91</v>
      </c>
      <c r="S241">
        <v>9</v>
      </c>
      <c r="T241" t="s">
        <v>70</v>
      </c>
      <c r="U241" t="s">
        <v>71</v>
      </c>
      <c r="V241" t="s">
        <v>72</v>
      </c>
      <c r="W241" t="s">
        <v>73</v>
      </c>
      <c r="X241" t="s">
        <v>74</v>
      </c>
      <c r="Y241" t="s">
        <v>58</v>
      </c>
      <c r="Z241" t="s">
        <v>58</v>
      </c>
      <c r="AA241" t="s">
        <v>138</v>
      </c>
      <c r="AB241" t="s">
        <v>75</v>
      </c>
      <c r="AC241" t="s">
        <v>76</v>
      </c>
      <c r="AD241" t="s">
        <v>222</v>
      </c>
      <c r="AG241" t="s">
        <v>75</v>
      </c>
      <c r="AJ241" t="s">
        <v>223</v>
      </c>
      <c r="AL241">
        <v>1</v>
      </c>
      <c r="AM241" t="s">
        <v>79</v>
      </c>
      <c r="AN241" t="s">
        <v>58</v>
      </c>
      <c r="AO241" t="s">
        <v>80</v>
      </c>
      <c r="AQ241" t="s">
        <v>81</v>
      </c>
      <c r="AR241" t="s">
        <v>154</v>
      </c>
      <c r="AS241">
        <v>0</v>
      </c>
      <c r="AT241">
        <v>12515.8</v>
      </c>
      <c r="AU241">
        <v>11709.4</v>
      </c>
      <c r="AV241">
        <v>806.4</v>
      </c>
      <c r="AW241">
        <v>1884.2</v>
      </c>
      <c r="AX241">
        <v>2690.6</v>
      </c>
      <c r="AY241">
        <v>14400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</row>
    <row r="242" spans="1:58" x14ac:dyDescent="0.25">
      <c r="A242" t="s">
        <v>58</v>
      </c>
      <c r="B242" t="s">
        <v>96</v>
      </c>
      <c r="C242" t="s">
        <v>58</v>
      </c>
      <c r="D242" t="s">
        <v>60</v>
      </c>
      <c r="E242" t="s">
        <v>61</v>
      </c>
      <c r="F242" t="s">
        <v>58</v>
      </c>
      <c r="G242" t="s">
        <v>792</v>
      </c>
      <c r="H242" t="s">
        <v>63</v>
      </c>
      <c r="I242" t="s">
        <v>58</v>
      </c>
      <c r="J242" t="s">
        <v>138</v>
      </c>
      <c r="K242" t="s">
        <v>65</v>
      </c>
      <c r="L242" t="s">
        <v>101</v>
      </c>
      <c r="N242" t="s">
        <v>793</v>
      </c>
      <c r="Q242" t="s">
        <v>68</v>
      </c>
      <c r="R242" t="s">
        <v>140</v>
      </c>
      <c r="S242">
        <v>16</v>
      </c>
      <c r="T242" t="s">
        <v>70</v>
      </c>
      <c r="U242" t="s">
        <v>71</v>
      </c>
      <c r="V242" t="s">
        <v>72</v>
      </c>
      <c r="W242" t="s">
        <v>73</v>
      </c>
      <c r="X242" t="s">
        <v>74</v>
      </c>
      <c r="Y242" t="s">
        <v>58</v>
      </c>
      <c r="Z242" t="s">
        <v>58</v>
      </c>
      <c r="AA242" t="s">
        <v>138</v>
      </c>
      <c r="AB242" t="s">
        <v>75</v>
      </c>
      <c r="AC242" t="s">
        <v>76</v>
      </c>
      <c r="AD242" t="s">
        <v>218</v>
      </c>
      <c r="AG242" t="s">
        <v>75</v>
      </c>
      <c r="AJ242" t="s">
        <v>219</v>
      </c>
      <c r="AL242">
        <v>1</v>
      </c>
      <c r="AM242" t="s">
        <v>79</v>
      </c>
      <c r="AN242" t="s">
        <v>58</v>
      </c>
      <c r="AO242" t="s">
        <v>135</v>
      </c>
      <c r="AQ242" t="s">
        <v>81</v>
      </c>
      <c r="AR242" t="s">
        <v>143</v>
      </c>
      <c r="AS242">
        <v>0</v>
      </c>
      <c r="AT242">
        <v>55931.73</v>
      </c>
      <c r="AU242">
        <v>52179.73</v>
      </c>
      <c r="AV242">
        <v>3752</v>
      </c>
      <c r="AW242">
        <v>11068.27</v>
      </c>
      <c r="AX242">
        <v>14820.27</v>
      </c>
      <c r="AY242">
        <v>67000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</row>
    <row r="243" spans="1:58" x14ac:dyDescent="0.25">
      <c r="A243" t="s">
        <v>58</v>
      </c>
      <c r="B243" t="s">
        <v>96</v>
      </c>
      <c r="C243" t="s">
        <v>58</v>
      </c>
      <c r="D243" t="s">
        <v>60</v>
      </c>
      <c r="E243" t="s">
        <v>61</v>
      </c>
      <c r="F243" t="s">
        <v>58</v>
      </c>
      <c r="G243" t="s">
        <v>794</v>
      </c>
      <c r="H243" t="s">
        <v>63</v>
      </c>
      <c r="I243" t="s">
        <v>58</v>
      </c>
      <c r="J243" t="s">
        <v>182</v>
      </c>
      <c r="K243" t="s">
        <v>65</v>
      </c>
      <c r="L243" t="s">
        <v>101</v>
      </c>
      <c r="N243" t="s">
        <v>795</v>
      </c>
      <c r="Q243" t="s">
        <v>68</v>
      </c>
      <c r="R243" t="s">
        <v>91</v>
      </c>
      <c r="S243">
        <v>9</v>
      </c>
      <c r="T243" t="s">
        <v>70</v>
      </c>
      <c r="U243" t="s">
        <v>71</v>
      </c>
      <c r="V243" t="s">
        <v>72</v>
      </c>
      <c r="W243" t="s">
        <v>73</v>
      </c>
      <c r="X243" t="s">
        <v>74</v>
      </c>
      <c r="Y243" t="s">
        <v>58</v>
      </c>
      <c r="Z243" t="s">
        <v>58</v>
      </c>
      <c r="AA243" t="s">
        <v>182</v>
      </c>
      <c r="AB243" t="s">
        <v>75</v>
      </c>
      <c r="AC243" t="s">
        <v>76</v>
      </c>
      <c r="AD243" t="s">
        <v>266</v>
      </c>
      <c r="AG243" t="s">
        <v>75</v>
      </c>
      <c r="AJ243" t="s">
        <v>185</v>
      </c>
      <c r="AL243">
        <v>1</v>
      </c>
      <c r="AM243" t="s">
        <v>79</v>
      </c>
      <c r="AN243" t="s">
        <v>58</v>
      </c>
      <c r="AO243" t="s">
        <v>80</v>
      </c>
      <c r="AQ243" t="s">
        <v>81</v>
      </c>
      <c r="AR243" t="s">
        <v>94</v>
      </c>
      <c r="AS243">
        <v>0</v>
      </c>
      <c r="AT243">
        <v>20915.919999999998</v>
      </c>
      <c r="AU243">
        <v>19314.32</v>
      </c>
      <c r="AV243">
        <v>1601.6</v>
      </c>
      <c r="AW243">
        <v>7684.08</v>
      </c>
      <c r="AX243">
        <v>7146.31</v>
      </c>
      <c r="AY243">
        <v>28600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</row>
    <row r="244" spans="1:58" x14ac:dyDescent="0.25">
      <c r="A244" t="s">
        <v>113</v>
      </c>
      <c r="B244" t="s">
        <v>105</v>
      </c>
      <c r="C244" t="s">
        <v>131</v>
      </c>
      <c r="D244" t="s">
        <v>60</v>
      </c>
      <c r="E244" t="s">
        <v>61</v>
      </c>
      <c r="F244" t="s">
        <v>113</v>
      </c>
      <c r="G244" t="s">
        <v>132</v>
      </c>
      <c r="H244" t="s">
        <v>63</v>
      </c>
      <c r="I244" t="s">
        <v>131</v>
      </c>
      <c r="J244" t="s">
        <v>131</v>
      </c>
      <c r="K244" t="s">
        <v>65</v>
      </c>
      <c r="L244" t="s">
        <v>108</v>
      </c>
      <c r="N244" t="s">
        <v>796</v>
      </c>
      <c r="Q244" t="s">
        <v>119</v>
      </c>
      <c r="R244" t="s">
        <v>120</v>
      </c>
      <c r="S244">
        <v>7</v>
      </c>
      <c r="T244" t="s">
        <v>70</v>
      </c>
      <c r="U244" t="s">
        <v>71</v>
      </c>
      <c r="V244" t="s">
        <v>103</v>
      </c>
      <c r="W244" t="s">
        <v>73</v>
      </c>
      <c r="X244" t="s">
        <v>74</v>
      </c>
      <c r="Y244" t="s">
        <v>131</v>
      </c>
      <c r="Z244" t="s">
        <v>131</v>
      </c>
      <c r="AA244" t="s">
        <v>131</v>
      </c>
      <c r="AB244" t="s">
        <v>75</v>
      </c>
      <c r="AC244" t="s">
        <v>76</v>
      </c>
      <c r="AD244" t="s">
        <v>134</v>
      </c>
      <c r="AG244" t="s">
        <v>75</v>
      </c>
      <c r="AJ244" t="s">
        <v>119</v>
      </c>
      <c r="AL244">
        <v>1</v>
      </c>
      <c r="AM244" t="s">
        <v>79</v>
      </c>
      <c r="AN244" t="s">
        <v>113</v>
      </c>
      <c r="AO244" t="s">
        <v>135</v>
      </c>
      <c r="AQ244" t="s">
        <v>81</v>
      </c>
      <c r="AR244" t="s">
        <v>136</v>
      </c>
      <c r="AS244">
        <v>0</v>
      </c>
      <c r="AT244">
        <v>535062.07999999996</v>
      </c>
      <c r="AU244">
        <v>490612.08</v>
      </c>
      <c r="AV244">
        <v>44450</v>
      </c>
      <c r="AW244">
        <v>99937.919999999998</v>
      </c>
      <c r="AX244">
        <v>99937.919999999998</v>
      </c>
      <c r="AY244">
        <v>635000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</row>
    <row r="245" spans="1:58" x14ac:dyDescent="0.25">
      <c r="A245" t="s">
        <v>58</v>
      </c>
      <c r="B245" t="s">
        <v>96</v>
      </c>
      <c r="C245" t="s">
        <v>58</v>
      </c>
      <c r="D245" t="s">
        <v>60</v>
      </c>
      <c r="E245" t="s">
        <v>61</v>
      </c>
      <c r="F245" t="s">
        <v>58</v>
      </c>
      <c r="G245" t="s">
        <v>797</v>
      </c>
      <c r="H245" t="s">
        <v>63</v>
      </c>
      <c r="I245" t="s">
        <v>58</v>
      </c>
      <c r="J245" t="s">
        <v>107</v>
      </c>
      <c r="K245" t="s">
        <v>65</v>
      </c>
      <c r="L245" t="s">
        <v>101</v>
      </c>
      <c r="N245" t="s">
        <v>798</v>
      </c>
      <c r="Q245" t="s">
        <v>68</v>
      </c>
      <c r="R245" t="s">
        <v>91</v>
      </c>
      <c r="S245">
        <v>9</v>
      </c>
      <c r="T245" t="s">
        <v>70</v>
      </c>
      <c r="U245" t="s">
        <v>71</v>
      </c>
      <c r="V245" t="s">
        <v>72</v>
      </c>
      <c r="W245" t="s">
        <v>73</v>
      </c>
      <c r="X245" t="s">
        <v>74</v>
      </c>
      <c r="Y245" t="s">
        <v>58</v>
      </c>
      <c r="Z245" t="s">
        <v>58</v>
      </c>
      <c r="AA245" t="s">
        <v>107</v>
      </c>
      <c r="AB245" t="s">
        <v>75</v>
      </c>
      <c r="AC245" t="s">
        <v>76</v>
      </c>
      <c r="AD245" t="s">
        <v>110</v>
      </c>
      <c r="AG245" t="s">
        <v>75</v>
      </c>
      <c r="AJ245" t="s">
        <v>111</v>
      </c>
      <c r="AL245">
        <v>1</v>
      </c>
      <c r="AM245" t="s">
        <v>79</v>
      </c>
      <c r="AN245" t="s">
        <v>58</v>
      </c>
      <c r="AO245" t="s">
        <v>80</v>
      </c>
      <c r="AQ245" t="s">
        <v>81</v>
      </c>
      <c r="AR245" t="s">
        <v>112</v>
      </c>
      <c r="AS245">
        <v>0</v>
      </c>
      <c r="AT245">
        <v>14073.75</v>
      </c>
      <c r="AU245">
        <v>13144.15</v>
      </c>
      <c r="AV245">
        <v>929.6</v>
      </c>
      <c r="AW245">
        <v>2526.25</v>
      </c>
      <c r="AX245">
        <v>3455.85</v>
      </c>
      <c r="AY245">
        <v>16600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</row>
    <row r="246" spans="1:58" x14ac:dyDescent="0.25">
      <c r="A246" t="s">
        <v>58</v>
      </c>
      <c r="B246" t="s">
        <v>84</v>
      </c>
      <c r="C246" t="s">
        <v>58</v>
      </c>
      <c r="D246" t="s">
        <v>60</v>
      </c>
      <c r="E246" t="s">
        <v>61</v>
      </c>
      <c r="F246" t="s">
        <v>58</v>
      </c>
      <c r="G246" t="s">
        <v>799</v>
      </c>
      <c r="H246" t="s">
        <v>63</v>
      </c>
      <c r="I246" t="s">
        <v>58</v>
      </c>
      <c r="J246" t="s">
        <v>107</v>
      </c>
      <c r="K246" t="s">
        <v>65</v>
      </c>
      <c r="L246" t="s">
        <v>89</v>
      </c>
      <c r="N246" t="s">
        <v>800</v>
      </c>
      <c r="Q246" t="s">
        <v>68</v>
      </c>
      <c r="R246" t="s">
        <v>91</v>
      </c>
      <c r="S246">
        <v>9</v>
      </c>
      <c r="T246" t="s">
        <v>70</v>
      </c>
      <c r="U246" t="s">
        <v>71</v>
      </c>
      <c r="V246" t="s">
        <v>72</v>
      </c>
      <c r="W246" t="s">
        <v>73</v>
      </c>
      <c r="X246" t="s">
        <v>74</v>
      </c>
      <c r="Y246" t="s">
        <v>58</v>
      </c>
      <c r="Z246" t="s">
        <v>58</v>
      </c>
      <c r="AA246" t="s">
        <v>107</v>
      </c>
      <c r="AB246" t="s">
        <v>75</v>
      </c>
      <c r="AC246" t="s">
        <v>76</v>
      </c>
      <c r="AD246" t="s">
        <v>110</v>
      </c>
      <c r="AG246" t="s">
        <v>75</v>
      </c>
      <c r="AJ246" t="s">
        <v>111</v>
      </c>
      <c r="AL246">
        <v>1</v>
      </c>
      <c r="AM246" t="s">
        <v>79</v>
      </c>
      <c r="AN246" t="s">
        <v>58</v>
      </c>
      <c r="AO246" t="s">
        <v>80</v>
      </c>
      <c r="AQ246" t="s">
        <v>81</v>
      </c>
      <c r="AR246" t="s">
        <v>297</v>
      </c>
      <c r="AS246">
        <v>0</v>
      </c>
      <c r="AT246">
        <v>14112.39</v>
      </c>
      <c r="AU246">
        <v>13144.15</v>
      </c>
      <c r="AV246">
        <v>968.24</v>
      </c>
      <c r="AW246">
        <v>3177.61</v>
      </c>
      <c r="AX246">
        <v>4145.8500000000004</v>
      </c>
      <c r="AY246">
        <v>17290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</row>
    <row r="247" spans="1:58" x14ac:dyDescent="0.25">
      <c r="A247" t="s">
        <v>168</v>
      </c>
      <c r="B247" t="s">
        <v>105</v>
      </c>
      <c r="C247" t="s">
        <v>169</v>
      </c>
      <c r="D247" t="s">
        <v>60</v>
      </c>
      <c r="E247" t="s">
        <v>61</v>
      </c>
      <c r="F247" t="s">
        <v>168</v>
      </c>
      <c r="G247" t="s">
        <v>801</v>
      </c>
      <c r="H247" t="s">
        <v>63</v>
      </c>
      <c r="I247" t="s">
        <v>168</v>
      </c>
      <c r="J247" t="s">
        <v>171</v>
      </c>
      <c r="K247" t="s">
        <v>65</v>
      </c>
      <c r="L247" t="s">
        <v>108</v>
      </c>
      <c r="N247" t="s">
        <v>802</v>
      </c>
      <c r="Q247" t="s">
        <v>68</v>
      </c>
      <c r="R247" t="s">
        <v>253</v>
      </c>
      <c r="S247">
        <v>34</v>
      </c>
      <c r="T247" t="s">
        <v>70</v>
      </c>
      <c r="U247" t="s">
        <v>71</v>
      </c>
      <c r="V247" t="s">
        <v>103</v>
      </c>
      <c r="W247" t="s">
        <v>73</v>
      </c>
      <c r="X247" t="s">
        <v>74</v>
      </c>
      <c r="Y247" t="s">
        <v>168</v>
      </c>
      <c r="Z247" t="s">
        <v>169</v>
      </c>
      <c r="AA247" t="s">
        <v>171</v>
      </c>
      <c r="AB247" t="s">
        <v>75</v>
      </c>
      <c r="AC247" t="s">
        <v>76</v>
      </c>
      <c r="AD247" t="s">
        <v>477</v>
      </c>
      <c r="AG247" t="s">
        <v>75</v>
      </c>
      <c r="AJ247" t="s">
        <v>174</v>
      </c>
      <c r="AL247">
        <v>1</v>
      </c>
      <c r="AM247" t="s">
        <v>79</v>
      </c>
      <c r="AN247" t="s">
        <v>168</v>
      </c>
      <c r="AO247" t="s">
        <v>80</v>
      </c>
      <c r="AQ247" t="s">
        <v>81</v>
      </c>
      <c r="AR247" t="s">
        <v>271</v>
      </c>
      <c r="AS247">
        <v>0</v>
      </c>
      <c r="AT247">
        <v>61625.27</v>
      </c>
      <c r="AU247">
        <v>50033.27</v>
      </c>
      <c r="AV247">
        <v>11592</v>
      </c>
      <c r="AW247">
        <v>28374.73</v>
      </c>
      <c r="AX247">
        <v>27974.73</v>
      </c>
      <c r="AY247">
        <v>90000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</row>
    <row r="248" spans="1:58" x14ac:dyDescent="0.25">
      <c r="A248" t="s">
        <v>58</v>
      </c>
      <c r="B248" t="s">
        <v>105</v>
      </c>
      <c r="C248" t="s">
        <v>58</v>
      </c>
      <c r="D248" t="s">
        <v>60</v>
      </c>
      <c r="E248" t="s">
        <v>61</v>
      </c>
      <c r="F248" t="s">
        <v>58</v>
      </c>
      <c r="G248" t="s">
        <v>181</v>
      </c>
      <c r="H248" t="s">
        <v>63</v>
      </c>
      <c r="I248" t="s">
        <v>58</v>
      </c>
      <c r="J248" t="s">
        <v>182</v>
      </c>
      <c r="K248" t="s">
        <v>65</v>
      </c>
      <c r="L248" t="s">
        <v>108</v>
      </c>
      <c r="N248" t="s">
        <v>803</v>
      </c>
      <c r="Q248" t="s">
        <v>68</v>
      </c>
      <c r="R248" t="s">
        <v>69</v>
      </c>
      <c r="S248">
        <v>18</v>
      </c>
      <c r="T248" t="s">
        <v>70</v>
      </c>
      <c r="U248" t="s">
        <v>71</v>
      </c>
      <c r="V248" t="s">
        <v>72</v>
      </c>
      <c r="W248" t="s">
        <v>73</v>
      </c>
      <c r="X248" t="s">
        <v>74</v>
      </c>
      <c r="Y248" t="s">
        <v>58</v>
      </c>
      <c r="Z248" t="s">
        <v>58</v>
      </c>
      <c r="AA248" t="s">
        <v>182</v>
      </c>
      <c r="AB248" t="s">
        <v>75</v>
      </c>
      <c r="AC248" t="s">
        <v>76</v>
      </c>
      <c r="AD248" t="s">
        <v>184</v>
      </c>
      <c r="AG248" t="s">
        <v>75</v>
      </c>
      <c r="AJ248" t="s">
        <v>185</v>
      </c>
      <c r="AL248">
        <v>1</v>
      </c>
      <c r="AM248" t="s">
        <v>79</v>
      </c>
      <c r="AN248" t="s">
        <v>58</v>
      </c>
      <c r="AO248" t="s">
        <v>80</v>
      </c>
      <c r="AQ248" t="s">
        <v>81</v>
      </c>
      <c r="AR248" t="s">
        <v>250</v>
      </c>
      <c r="AS248">
        <v>0</v>
      </c>
      <c r="AT248">
        <v>18085.59</v>
      </c>
      <c r="AU248">
        <v>16707.990000000002</v>
      </c>
      <c r="AV248">
        <v>1377.6</v>
      </c>
      <c r="AW248">
        <v>6514.41</v>
      </c>
      <c r="AX248">
        <v>7892.01</v>
      </c>
      <c r="AY248">
        <v>24600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</row>
    <row r="249" spans="1:58" x14ac:dyDescent="0.25">
      <c r="A249" t="s">
        <v>58</v>
      </c>
      <c r="B249" t="s">
        <v>59</v>
      </c>
      <c r="C249" t="s">
        <v>58</v>
      </c>
      <c r="D249" t="s">
        <v>60</v>
      </c>
      <c r="E249" t="s">
        <v>61</v>
      </c>
      <c r="F249" t="s">
        <v>58</v>
      </c>
      <c r="G249" t="s">
        <v>804</v>
      </c>
      <c r="H249" t="s">
        <v>63</v>
      </c>
      <c r="I249" t="s">
        <v>58</v>
      </c>
      <c r="J249" t="s">
        <v>299</v>
      </c>
      <c r="K249" t="s">
        <v>65</v>
      </c>
      <c r="L249" t="s">
        <v>66</v>
      </c>
      <c r="N249" t="s">
        <v>805</v>
      </c>
      <c r="Q249" t="s">
        <v>68</v>
      </c>
      <c r="R249" t="s">
        <v>91</v>
      </c>
      <c r="S249">
        <v>9</v>
      </c>
      <c r="T249" t="s">
        <v>70</v>
      </c>
      <c r="U249" t="s">
        <v>71</v>
      </c>
      <c r="V249" t="s">
        <v>72</v>
      </c>
      <c r="W249" t="s">
        <v>73</v>
      </c>
      <c r="X249" t="s">
        <v>74</v>
      </c>
      <c r="Y249" t="s">
        <v>58</v>
      </c>
      <c r="Z249" t="s">
        <v>58</v>
      </c>
      <c r="AA249" t="s">
        <v>299</v>
      </c>
      <c r="AB249" t="s">
        <v>75</v>
      </c>
      <c r="AC249" t="s">
        <v>76</v>
      </c>
      <c r="AD249" t="s">
        <v>698</v>
      </c>
      <c r="AG249" t="s">
        <v>75</v>
      </c>
      <c r="AJ249" t="s">
        <v>230</v>
      </c>
      <c r="AL249">
        <v>1</v>
      </c>
      <c r="AM249" t="s">
        <v>79</v>
      </c>
      <c r="AN249" t="s">
        <v>58</v>
      </c>
      <c r="AO249" t="s">
        <v>135</v>
      </c>
      <c r="AQ249" t="s">
        <v>81</v>
      </c>
      <c r="AR249" t="s">
        <v>154</v>
      </c>
      <c r="AS249">
        <v>0</v>
      </c>
      <c r="AT249">
        <v>31576.799999999999</v>
      </c>
      <c r="AU249">
        <v>29320</v>
      </c>
      <c r="AV249">
        <v>2256.8000000000002</v>
      </c>
      <c r="AW249">
        <v>8723.2000000000007</v>
      </c>
      <c r="AX249">
        <v>10980</v>
      </c>
      <c r="AY249">
        <v>40300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</row>
    <row r="250" spans="1:58" x14ac:dyDescent="0.25">
      <c r="A250" t="s">
        <v>58</v>
      </c>
      <c r="B250" t="s">
        <v>96</v>
      </c>
      <c r="C250" t="s">
        <v>58</v>
      </c>
      <c r="D250" t="s">
        <v>60</v>
      </c>
      <c r="E250" t="s">
        <v>61</v>
      </c>
      <c r="F250" t="s">
        <v>58</v>
      </c>
      <c r="G250" t="s">
        <v>442</v>
      </c>
      <c r="H250" t="s">
        <v>63</v>
      </c>
      <c r="I250" t="s">
        <v>58</v>
      </c>
      <c r="J250" t="s">
        <v>182</v>
      </c>
      <c r="K250" t="s">
        <v>65</v>
      </c>
      <c r="L250" t="s">
        <v>101</v>
      </c>
      <c r="N250" t="s">
        <v>806</v>
      </c>
      <c r="Q250" t="s">
        <v>68</v>
      </c>
      <c r="R250" t="s">
        <v>164</v>
      </c>
      <c r="S250">
        <v>10</v>
      </c>
      <c r="T250" t="s">
        <v>70</v>
      </c>
      <c r="U250" t="s">
        <v>71</v>
      </c>
      <c r="V250" t="s">
        <v>72</v>
      </c>
      <c r="W250" t="s">
        <v>73</v>
      </c>
      <c r="X250" t="s">
        <v>74</v>
      </c>
      <c r="Y250" t="s">
        <v>58</v>
      </c>
      <c r="Z250" t="s">
        <v>58</v>
      </c>
      <c r="AA250" t="s">
        <v>182</v>
      </c>
      <c r="AB250" t="s">
        <v>75</v>
      </c>
      <c r="AC250" t="s">
        <v>76</v>
      </c>
      <c r="AD250" t="s">
        <v>266</v>
      </c>
      <c r="AG250" t="s">
        <v>75</v>
      </c>
      <c r="AJ250" t="s">
        <v>185</v>
      </c>
      <c r="AL250">
        <v>1</v>
      </c>
      <c r="AM250" t="s">
        <v>79</v>
      </c>
      <c r="AN250" t="s">
        <v>58</v>
      </c>
      <c r="AO250" t="s">
        <v>80</v>
      </c>
      <c r="AQ250" t="s">
        <v>81</v>
      </c>
      <c r="AR250" t="s">
        <v>260</v>
      </c>
      <c r="AS250">
        <v>0</v>
      </c>
      <c r="AT250">
        <v>20915.919999999998</v>
      </c>
      <c r="AU250">
        <v>19314.32</v>
      </c>
      <c r="AV250">
        <v>1601.6</v>
      </c>
      <c r="AW250">
        <v>7684.08</v>
      </c>
      <c r="AX250">
        <v>9285.68</v>
      </c>
      <c r="AY250">
        <v>28600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</row>
    <row r="251" spans="1:58" x14ac:dyDescent="0.25">
      <c r="A251" t="s">
        <v>58</v>
      </c>
      <c r="B251" t="s">
        <v>105</v>
      </c>
      <c r="C251" t="s">
        <v>58</v>
      </c>
      <c r="D251" t="s">
        <v>60</v>
      </c>
      <c r="E251" t="s">
        <v>61</v>
      </c>
      <c r="F251" t="s">
        <v>58</v>
      </c>
      <c r="G251" t="s">
        <v>807</v>
      </c>
      <c r="H251" t="s">
        <v>63</v>
      </c>
      <c r="I251" t="s">
        <v>58</v>
      </c>
      <c r="J251" t="s">
        <v>162</v>
      </c>
      <c r="K251" t="s">
        <v>65</v>
      </c>
      <c r="L251" t="s">
        <v>108</v>
      </c>
      <c r="N251" t="s">
        <v>808</v>
      </c>
      <c r="Q251" t="s">
        <v>68</v>
      </c>
      <c r="R251" t="s">
        <v>164</v>
      </c>
      <c r="S251">
        <v>10</v>
      </c>
      <c r="T251" t="s">
        <v>70</v>
      </c>
      <c r="U251" t="s">
        <v>71</v>
      </c>
      <c r="V251" t="s">
        <v>72</v>
      </c>
      <c r="W251" t="s">
        <v>73</v>
      </c>
      <c r="X251" t="s">
        <v>74</v>
      </c>
      <c r="Y251" t="s">
        <v>58</v>
      </c>
      <c r="Z251" t="s">
        <v>58</v>
      </c>
      <c r="AA251" t="s">
        <v>162</v>
      </c>
      <c r="AB251" t="s">
        <v>75</v>
      </c>
      <c r="AC251" t="s">
        <v>76</v>
      </c>
      <c r="AD251" t="s">
        <v>809</v>
      </c>
      <c r="AG251" t="s">
        <v>75</v>
      </c>
      <c r="AJ251" t="s">
        <v>166</v>
      </c>
      <c r="AL251">
        <v>1</v>
      </c>
      <c r="AM251" t="s">
        <v>79</v>
      </c>
      <c r="AN251" t="s">
        <v>58</v>
      </c>
      <c r="AO251" t="s">
        <v>80</v>
      </c>
      <c r="AQ251" t="s">
        <v>81</v>
      </c>
      <c r="AR251" t="s">
        <v>167</v>
      </c>
      <c r="AS251">
        <v>0</v>
      </c>
      <c r="AT251">
        <v>11132.81</v>
      </c>
      <c r="AU251">
        <v>10416.01</v>
      </c>
      <c r="AV251">
        <v>716.8</v>
      </c>
      <c r="AW251">
        <v>1667.19</v>
      </c>
      <c r="AX251">
        <v>2383.9899999999998</v>
      </c>
      <c r="AY251">
        <v>12800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</row>
    <row r="252" spans="1:58" x14ac:dyDescent="0.25">
      <c r="A252" t="s">
        <v>168</v>
      </c>
      <c r="B252" t="s">
        <v>59</v>
      </c>
      <c r="C252" t="s">
        <v>169</v>
      </c>
      <c r="D252" t="s">
        <v>60</v>
      </c>
      <c r="E252" t="s">
        <v>61</v>
      </c>
      <c r="F252" t="s">
        <v>168</v>
      </c>
      <c r="G252" t="s">
        <v>810</v>
      </c>
      <c r="H252" t="s">
        <v>63</v>
      </c>
      <c r="I252" t="s">
        <v>168</v>
      </c>
      <c r="J252" t="s">
        <v>171</v>
      </c>
      <c r="K252" t="s">
        <v>65</v>
      </c>
      <c r="L252" t="s">
        <v>66</v>
      </c>
      <c r="N252" t="s">
        <v>811</v>
      </c>
      <c r="Q252" t="s">
        <v>68</v>
      </c>
      <c r="R252" t="s">
        <v>91</v>
      </c>
      <c r="S252">
        <v>9</v>
      </c>
      <c r="T252" t="s">
        <v>70</v>
      </c>
      <c r="U252" t="s">
        <v>71</v>
      </c>
      <c r="V252" t="s">
        <v>103</v>
      </c>
      <c r="W252" t="s">
        <v>73</v>
      </c>
      <c r="X252" t="s">
        <v>74</v>
      </c>
      <c r="Y252" t="s">
        <v>168</v>
      </c>
      <c r="Z252" t="s">
        <v>169</v>
      </c>
      <c r="AA252" t="s">
        <v>171</v>
      </c>
      <c r="AB252" t="s">
        <v>75</v>
      </c>
      <c r="AC252" t="s">
        <v>76</v>
      </c>
      <c r="AD252" t="s">
        <v>392</v>
      </c>
      <c r="AG252" t="s">
        <v>75</v>
      </c>
      <c r="AJ252" t="s">
        <v>174</v>
      </c>
      <c r="AL252">
        <v>1</v>
      </c>
      <c r="AM252" t="s">
        <v>79</v>
      </c>
      <c r="AN252" t="s">
        <v>168</v>
      </c>
      <c r="AO252" t="s">
        <v>80</v>
      </c>
      <c r="AQ252" t="s">
        <v>81</v>
      </c>
      <c r="AR252" t="s">
        <v>323</v>
      </c>
      <c r="AS252">
        <v>0</v>
      </c>
      <c r="AT252">
        <v>91437.62</v>
      </c>
      <c r="AU252">
        <v>67471.02</v>
      </c>
      <c r="AV252">
        <v>23966.6</v>
      </c>
      <c r="AW252">
        <v>27562.38</v>
      </c>
      <c r="AX252">
        <v>27562.38</v>
      </c>
      <c r="AY252">
        <v>119000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</row>
    <row r="253" spans="1:58" x14ac:dyDescent="0.25">
      <c r="A253" t="s">
        <v>58</v>
      </c>
      <c r="B253" t="s">
        <v>105</v>
      </c>
      <c r="C253" t="s">
        <v>58</v>
      </c>
      <c r="D253" t="s">
        <v>60</v>
      </c>
      <c r="E253" t="s">
        <v>61</v>
      </c>
      <c r="F253" t="s">
        <v>58</v>
      </c>
      <c r="G253" t="s">
        <v>812</v>
      </c>
      <c r="H253" t="s">
        <v>63</v>
      </c>
      <c r="I253" t="s">
        <v>58</v>
      </c>
      <c r="J253" t="s">
        <v>138</v>
      </c>
      <c r="K253" t="s">
        <v>65</v>
      </c>
      <c r="L253" t="s">
        <v>108</v>
      </c>
      <c r="N253" t="s">
        <v>411</v>
      </c>
      <c r="Q253" t="s">
        <v>68</v>
      </c>
      <c r="R253" t="s">
        <v>91</v>
      </c>
      <c r="S253">
        <v>9</v>
      </c>
      <c r="T253" t="s">
        <v>70</v>
      </c>
      <c r="U253" t="s">
        <v>71</v>
      </c>
      <c r="V253" t="s">
        <v>72</v>
      </c>
      <c r="W253" t="s">
        <v>73</v>
      </c>
      <c r="X253" t="s">
        <v>74</v>
      </c>
      <c r="Y253" t="s">
        <v>58</v>
      </c>
      <c r="Z253" t="s">
        <v>58</v>
      </c>
      <c r="AA253" t="s">
        <v>138</v>
      </c>
      <c r="AB253" t="s">
        <v>75</v>
      </c>
      <c r="AC253" t="s">
        <v>76</v>
      </c>
      <c r="AD253" t="s">
        <v>343</v>
      </c>
      <c r="AG253" t="s">
        <v>75</v>
      </c>
      <c r="AJ253" t="s">
        <v>219</v>
      </c>
      <c r="AL253">
        <v>1</v>
      </c>
      <c r="AM253" t="s">
        <v>79</v>
      </c>
      <c r="AN253" t="s">
        <v>58</v>
      </c>
      <c r="AO253" t="s">
        <v>135</v>
      </c>
      <c r="AQ253" t="s">
        <v>81</v>
      </c>
      <c r="AR253" t="s">
        <v>154</v>
      </c>
      <c r="AS253">
        <v>0</v>
      </c>
      <c r="AT253">
        <v>43666.67</v>
      </c>
      <c r="AU253">
        <v>40754.67</v>
      </c>
      <c r="AV253">
        <v>2912</v>
      </c>
      <c r="AW253">
        <v>8333.33</v>
      </c>
      <c r="AX253">
        <v>10839.63</v>
      </c>
      <c r="AY253">
        <v>52000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</row>
    <row r="254" spans="1:58" x14ac:dyDescent="0.25">
      <c r="A254" t="s">
        <v>58</v>
      </c>
      <c r="B254" t="s">
        <v>96</v>
      </c>
      <c r="C254" t="s">
        <v>58</v>
      </c>
      <c r="D254" t="s">
        <v>60</v>
      </c>
      <c r="E254" t="s">
        <v>61</v>
      </c>
      <c r="F254" t="s">
        <v>58</v>
      </c>
      <c r="G254" t="s">
        <v>813</v>
      </c>
      <c r="H254" t="s">
        <v>63</v>
      </c>
      <c r="I254" t="s">
        <v>58</v>
      </c>
      <c r="J254" t="s">
        <v>182</v>
      </c>
      <c r="K254" t="s">
        <v>65</v>
      </c>
      <c r="L254" t="s">
        <v>101</v>
      </c>
      <c r="N254" t="s">
        <v>814</v>
      </c>
      <c r="Q254" t="s">
        <v>68</v>
      </c>
      <c r="R254" t="s">
        <v>91</v>
      </c>
      <c r="S254">
        <v>9</v>
      </c>
      <c r="T254" t="s">
        <v>70</v>
      </c>
      <c r="U254" t="s">
        <v>71</v>
      </c>
      <c r="V254" t="s">
        <v>72</v>
      </c>
      <c r="W254" t="s">
        <v>73</v>
      </c>
      <c r="X254" t="s">
        <v>74</v>
      </c>
      <c r="Y254" t="s">
        <v>58</v>
      </c>
      <c r="Z254" t="s">
        <v>58</v>
      </c>
      <c r="AA254" t="s">
        <v>182</v>
      </c>
      <c r="AB254" t="s">
        <v>75</v>
      </c>
      <c r="AC254" t="s">
        <v>76</v>
      </c>
      <c r="AD254" t="s">
        <v>266</v>
      </c>
      <c r="AG254" t="s">
        <v>75</v>
      </c>
      <c r="AJ254" t="s">
        <v>185</v>
      </c>
      <c r="AL254">
        <v>1</v>
      </c>
      <c r="AM254" t="s">
        <v>79</v>
      </c>
      <c r="AN254" t="s">
        <v>58</v>
      </c>
      <c r="AO254" t="s">
        <v>80</v>
      </c>
      <c r="AQ254" t="s">
        <v>81</v>
      </c>
      <c r="AR254" t="s">
        <v>94</v>
      </c>
      <c r="AS254">
        <v>0</v>
      </c>
      <c r="AT254">
        <v>20915.919999999998</v>
      </c>
      <c r="AU254">
        <v>19314.32</v>
      </c>
      <c r="AV254">
        <v>1601.6</v>
      </c>
      <c r="AW254">
        <v>5547.34</v>
      </c>
      <c r="AX254">
        <v>7148.94</v>
      </c>
      <c r="AY254">
        <v>28600</v>
      </c>
      <c r="AZ254">
        <v>2136.7399999999998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</row>
    <row r="255" spans="1:58" x14ac:dyDescent="0.25">
      <c r="A255" t="s">
        <v>58</v>
      </c>
      <c r="B255" t="s">
        <v>84</v>
      </c>
      <c r="C255" t="s">
        <v>58</v>
      </c>
      <c r="D255" t="s">
        <v>60</v>
      </c>
      <c r="E255" t="s">
        <v>61</v>
      </c>
      <c r="F255" t="s">
        <v>58</v>
      </c>
      <c r="G255" t="s">
        <v>815</v>
      </c>
      <c r="H255" t="s">
        <v>63</v>
      </c>
      <c r="I255" t="s">
        <v>58</v>
      </c>
      <c r="J255" t="s">
        <v>138</v>
      </c>
      <c r="K255" t="s">
        <v>65</v>
      </c>
      <c r="L255" t="s">
        <v>89</v>
      </c>
      <c r="N255" t="s">
        <v>816</v>
      </c>
      <c r="Q255" t="s">
        <v>68</v>
      </c>
      <c r="R255" t="s">
        <v>91</v>
      </c>
      <c r="S255">
        <v>9</v>
      </c>
      <c r="T255" t="s">
        <v>70</v>
      </c>
      <c r="U255" t="s">
        <v>71</v>
      </c>
      <c r="V255" t="s">
        <v>72</v>
      </c>
      <c r="W255" t="s">
        <v>73</v>
      </c>
      <c r="X255" t="s">
        <v>74</v>
      </c>
      <c r="Y255" t="s">
        <v>58</v>
      </c>
      <c r="Z255" t="s">
        <v>58</v>
      </c>
      <c r="AA255" t="s">
        <v>138</v>
      </c>
      <c r="AB255" t="s">
        <v>75</v>
      </c>
      <c r="AC255" t="s">
        <v>76</v>
      </c>
      <c r="AD255" t="s">
        <v>701</v>
      </c>
      <c r="AG255" t="s">
        <v>75</v>
      </c>
      <c r="AJ255" t="s">
        <v>142</v>
      </c>
      <c r="AL255">
        <v>1</v>
      </c>
      <c r="AM255" t="s">
        <v>79</v>
      </c>
      <c r="AN255" t="s">
        <v>58</v>
      </c>
      <c r="AO255" t="s">
        <v>135</v>
      </c>
      <c r="AQ255" t="s">
        <v>81</v>
      </c>
      <c r="AR255" t="s">
        <v>323</v>
      </c>
      <c r="AS255">
        <v>0</v>
      </c>
      <c r="AT255">
        <v>35939.879999999997</v>
      </c>
      <c r="AU255">
        <v>33375.08</v>
      </c>
      <c r="AV255">
        <v>2564.8000000000002</v>
      </c>
      <c r="AW255">
        <v>9860.1200000000008</v>
      </c>
      <c r="AX255">
        <v>12424.92</v>
      </c>
      <c r="AY255">
        <v>45800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</row>
    <row r="256" spans="1:58" x14ac:dyDescent="0.25">
      <c r="A256" t="s">
        <v>95</v>
      </c>
      <c r="B256" t="s">
        <v>84</v>
      </c>
      <c r="C256" t="s">
        <v>97</v>
      </c>
      <c r="D256" t="s">
        <v>60</v>
      </c>
      <c r="E256" t="s">
        <v>61</v>
      </c>
      <c r="F256" t="s">
        <v>95</v>
      </c>
      <c r="G256" t="s">
        <v>817</v>
      </c>
      <c r="H256" t="s">
        <v>63</v>
      </c>
      <c r="I256" t="s">
        <v>145</v>
      </c>
      <c r="J256" t="s">
        <v>211</v>
      </c>
      <c r="K256" t="s">
        <v>65</v>
      </c>
      <c r="L256" t="s">
        <v>89</v>
      </c>
      <c r="N256" t="s">
        <v>818</v>
      </c>
      <c r="Q256" t="s">
        <v>68</v>
      </c>
      <c r="R256" t="s">
        <v>140</v>
      </c>
      <c r="S256">
        <v>16</v>
      </c>
      <c r="T256" t="s">
        <v>70</v>
      </c>
      <c r="U256" t="s">
        <v>71</v>
      </c>
      <c r="V256" t="s">
        <v>103</v>
      </c>
      <c r="W256" t="s">
        <v>73</v>
      </c>
      <c r="X256" t="s">
        <v>74</v>
      </c>
      <c r="Y256" t="s">
        <v>145</v>
      </c>
      <c r="Z256" t="s">
        <v>97</v>
      </c>
      <c r="AA256" t="s">
        <v>211</v>
      </c>
      <c r="AB256" t="s">
        <v>75</v>
      </c>
      <c r="AC256" t="s">
        <v>76</v>
      </c>
      <c r="AD256" t="s">
        <v>819</v>
      </c>
      <c r="AG256" t="s">
        <v>75</v>
      </c>
      <c r="AJ256" t="s">
        <v>68</v>
      </c>
      <c r="AL256">
        <v>1</v>
      </c>
      <c r="AM256" t="s">
        <v>79</v>
      </c>
      <c r="AN256" t="s">
        <v>95</v>
      </c>
      <c r="AO256" t="s">
        <v>135</v>
      </c>
      <c r="AQ256" t="s">
        <v>81</v>
      </c>
      <c r="AR256" t="s">
        <v>352</v>
      </c>
      <c r="AS256">
        <v>0</v>
      </c>
      <c r="AT256">
        <v>245071.35999999999</v>
      </c>
      <c r="AU256">
        <v>228831.31</v>
      </c>
      <c r="AV256">
        <v>16240.05</v>
      </c>
      <c r="AW256">
        <v>44928.639999999999</v>
      </c>
      <c r="AX256">
        <v>44928.639999999999</v>
      </c>
      <c r="AY256">
        <v>290000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</row>
    <row r="257" spans="1:58" x14ac:dyDescent="0.25">
      <c r="A257" t="s">
        <v>95</v>
      </c>
      <c r="B257" t="s">
        <v>59</v>
      </c>
      <c r="C257" t="s">
        <v>97</v>
      </c>
      <c r="D257" t="s">
        <v>60</v>
      </c>
      <c r="E257" t="s">
        <v>61</v>
      </c>
      <c r="F257" t="s">
        <v>95</v>
      </c>
      <c r="G257" t="s">
        <v>820</v>
      </c>
      <c r="H257" t="s">
        <v>63</v>
      </c>
      <c r="I257" t="s">
        <v>145</v>
      </c>
      <c r="J257" t="s">
        <v>211</v>
      </c>
      <c r="K257" t="s">
        <v>65</v>
      </c>
      <c r="L257" t="s">
        <v>66</v>
      </c>
      <c r="N257" t="s">
        <v>333</v>
      </c>
      <c r="Q257" t="s">
        <v>68</v>
      </c>
      <c r="R257" t="s">
        <v>91</v>
      </c>
      <c r="S257">
        <v>9</v>
      </c>
      <c r="T257" t="s">
        <v>70</v>
      </c>
      <c r="U257" t="s">
        <v>71</v>
      </c>
      <c r="V257" t="s">
        <v>103</v>
      </c>
      <c r="W257" t="s">
        <v>73</v>
      </c>
      <c r="X257" t="s">
        <v>74</v>
      </c>
      <c r="Y257" t="s">
        <v>145</v>
      </c>
      <c r="Z257" t="s">
        <v>97</v>
      </c>
      <c r="AA257" t="s">
        <v>211</v>
      </c>
      <c r="AB257" t="s">
        <v>75</v>
      </c>
      <c r="AC257" t="s">
        <v>76</v>
      </c>
      <c r="AD257" t="s">
        <v>821</v>
      </c>
      <c r="AG257" t="s">
        <v>75</v>
      </c>
      <c r="AJ257" t="s">
        <v>68</v>
      </c>
      <c r="AL257">
        <v>3</v>
      </c>
      <c r="AM257" t="s">
        <v>79</v>
      </c>
      <c r="AN257" t="s">
        <v>95</v>
      </c>
      <c r="AO257" t="s">
        <v>135</v>
      </c>
      <c r="AQ257" t="s">
        <v>81</v>
      </c>
      <c r="AR257" t="s">
        <v>323</v>
      </c>
      <c r="AS257">
        <v>0</v>
      </c>
      <c r="AT257">
        <v>734974.65</v>
      </c>
      <c r="AU257">
        <v>692974.62</v>
      </c>
      <c r="AV257">
        <v>42000.03</v>
      </c>
      <c r="AW257">
        <v>100817.85</v>
      </c>
      <c r="AX257">
        <v>100817.85</v>
      </c>
      <c r="AY257">
        <v>750000</v>
      </c>
      <c r="AZ257">
        <v>1351.5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-87144</v>
      </c>
    </row>
    <row r="258" spans="1:58" x14ac:dyDescent="0.25">
      <c r="A258" t="s">
        <v>58</v>
      </c>
      <c r="B258" t="s">
        <v>59</v>
      </c>
      <c r="C258" t="s">
        <v>58</v>
      </c>
      <c r="D258" t="s">
        <v>60</v>
      </c>
      <c r="E258" t="s">
        <v>61</v>
      </c>
      <c r="F258" t="s">
        <v>58</v>
      </c>
      <c r="G258" t="s">
        <v>822</v>
      </c>
      <c r="H258" t="s">
        <v>63</v>
      </c>
      <c r="I258" t="s">
        <v>58</v>
      </c>
      <c r="J258" t="s">
        <v>138</v>
      </c>
      <c r="K258" t="s">
        <v>65</v>
      </c>
      <c r="L258" t="s">
        <v>66</v>
      </c>
      <c r="N258" t="s">
        <v>823</v>
      </c>
      <c r="Q258" t="s">
        <v>68</v>
      </c>
      <c r="R258" t="s">
        <v>140</v>
      </c>
      <c r="S258">
        <v>16</v>
      </c>
      <c r="T258" t="s">
        <v>70</v>
      </c>
      <c r="U258" t="s">
        <v>71</v>
      </c>
      <c r="V258" t="s">
        <v>72</v>
      </c>
      <c r="W258" t="s">
        <v>73</v>
      </c>
      <c r="X258" t="s">
        <v>74</v>
      </c>
      <c r="Y258" t="s">
        <v>58</v>
      </c>
      <c r="Z258" t="s">
        <v>58</v>
      </c>
      <c r="AA258" t="s">
        <v>138</v>
      </c>
      <c r="AB258" t="s">
        <v>75</v>
      </c>
      <c r="AC258" t="s">
        <v>76</v>
      </c>
      <c r="AD258" t="s">
        <v>824</v>
      </c>
      <c r="AG258" t="s">
        <v>75</v>
      </c>
      <c r="AJ258" t="s">
        <v>219</v>
      </c>
      <c r="AL258">
        <v>1</v>
      </c>
      <c r="AM258" t="s">
        <v>79</v>
      </c>
      <c r="AN258" t="s">
        <v>58</v>
      </c>
      <c r="AO258" t="s">
        <v>135</v>
      </c>
      <c r="AQ258" t="s">
        <v>81</v>
      </c>
      <c r="AR258" t="s">
        <v>352</v>
      </c>
      <c r="AS258">
        <v>0</v>
      </c>
      <c r="AT258">
        <v>44725.75</v>
      </c>
      <c r="AU258">
        <v>41477.75</v>
      </c>
      <c r="AV258">
        <v>3248</v>
      </c>
      <c r="AW258">
        <v>13274.25</v>
      </c>
      <c r="AX258">
        <v>16522.25</v>
      </c>
      <c r="AY258">
        <v>58000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</row>
    <row r="259" spans="1:58" x14ac:dyDescent="0.25">
      <c r="A259" t="s">
        <v>95</v>
      </c>
      <c r="B259" t="s">
        <v>105</v>
      </c>
      <c r="C259" t="s">
        <v>97</v>
      </c>
      <c r="D259" t="s">
        <v>60</v>
      </c>
      <c r="E259" t="s">
        <v>61</v>
      </c>
      <c r="F259" t="s">
        <v>95</v>
      </c>
      <c r="G259" t="s">
        <v>825</v>
      </c>
      <c r="H259" t="s">
        <v>63</v>
      </c>
      <c r="I259" t="s">
        <v>99</v>
      </c>
      <c r="J259" t="s">
        <v>268</v>
      </c>
      <c r="K259" t="s">
        <v>65</v>
      </c>
      <c r="L259" t="s">
        <v>108</v>
      </c>
      <c r="N259" t="s">
        <v>826</v>
      </c>
      <c r="Q259" t="s">
        <v>68</v>
      </c>
      <c r="R259" t="s">
        <v>140</v>
      </c>
      <c r="S259">
        <v>16</v>
      </c>
      <c r="T259" t="s">
        <v>70</v>
      </c>
      <c r="U259" t="s">
        <v>71</v>
      </c>
      <c r="V259" t="s">
        <v>103</v>
      </c>
      <c r="W259" t="s">
        <v>73</v>
      </c>
      <c r="X259" t="s">
        <v>74</v>
      </c>
      <c r="Y259" t="s">
        <v>99</v>
      </c>
      <c r="Z259" t="s">
        <v>97</v>
      </c>
      <c r="AA259" t="s">
        <v>268</v>
      </c>
      <c r="AB259" t="s">
        <v>75</v>
      </c>
      <c r="AC259" t="s">
        <v>76</v>
      </c>
      <c r="AD259" t="s">
        <v>270</v>
      </c>
      <c r="AG259" t="s">
        <v>75</v>
      </c>
      <c r="AJ259" t="s">
        <v>68</v>
      </c>
      <c r="AL259">
        <v>1</v>
      </c>
      <c r="AM259" t="s">
        <v>79</v>
      </c>
      <c r="AN259" t="s">
        <v>95</v>
      </c>
      <c r="AO259" t="s">
        <v>135</v>
      </c>
      <c r="AQ259" t="s">
        <v>81</v>
      </c>
      <c r="AR259" t="s">
        <v>352</v>
      </c>
      <c r="AS259">
        <v>0</v>
      </c>
      <c r="AT259">
        <v>172941.91</v>
      </c>
      <c r="AU259">
        <v>162301.88</v>
      </c>
      <c r="AV259">
        <v>10640.03</v>
      </c>
      <c r="AW259">
        <v>17358.09</v>
      </c>
      <c r="AX259">
        <v>17358.09</v>
      </c>
      <c r="AY259">
        <v>190000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-300</v>
      </c>
    </row>
    <row r="260" spans="1:58" x14ac:dyDescent="0.25">
      <c r="A260" t="s">
        <v>58</v>
      </c>
      <c r="B260" t="s">
        <v>84</v>
      </c>
      <c r="C260" t="s">
        <v>58</v>
      </c>
      <c r="D260" t="s">
        <v>60</v>
      </c>
      <c r="E260" t="s">
        <v>61</v>
      </c>
      <c r="F260" t="s">
        <v>58</v>
      </c>
      <c r="G260" t="s">
        <v>827</v>
      </c>
      <c r="H260" t="s">
        <v>63</v>
      </c>
      <c r="I260" t="s">
        <v>58</v>
      </c>
      <c r="J260" t="s">
        <v>283</v>
      </c>
      <c r="K260" t="s">
        <v>65</v>
      </c>
      <c r="L260" t="s">
        <v>89</v>
      </c>
      <c r="N260" t="s">
        <v>828</v>
      </c>
      <c r="Q260" t="s">
        <v>68</v>
      </c>
      <c r="R260" t="s">
        <v>164</v>
      </c>
      <c r="S260">
        <v>10</v>
      </c>
      <c r="T260" t="s">
        <v>70</v>
      </c>
      <c r="U260" t="s">
        <v>71</v>
      </c>
      <c r="V260" t="s">
        <v>72</v>
      </c>
      <c r="W260" t="s">
        <v>73</v>
      </c>
      <c r="X260" t="s">
        <v>74</v>
      </c>
      <c r="Y260" t="s">
        <v>58</v>
      </c>
      <c r="Z260" t="s">
        <v>58</v>
      </c>
      <c r="AA260" t="s">
        <v>283</v>
      </c>
      <c r="AB260" t="s">
        <v>75</v>
      </c>
      <c r="AC260" t="s">
        <v>76</v>
      </c>
      <c r="AD260" t="s">
        <v>284</v>
      </c>
      <c r="AG260" t="s">
        <v>75</v>
      </c>
      <c r="AJ260" t="s">
        <v>230</v>
      </c>
      <c r="AL260">
        <v>1</v>
      </c>
      <c r="AM260" t="s">
        <v>79</v>
      </c>
      <c r="AN260" t="s">
        <v>58</v>
      </c>
      <c r="AO260" t="s">
        <v>160</v>
      </c>
      <c r="AQ260" t="s">
        <v>81</v>
      </c>
      <c r="AR260" t="s">
        <v>260</v>
      </c>
      <c r="AS260">
        <v>0</v>
      </c>
      <c r="AT260">
        <v>10936.22</v>
      </c>
      <c r="AU260">
        <v>10163.42</v>
      </c>
      <c r="AV260">
        <v>772.8</v>
      </c>
      <c r="AW260">
        <v>2863.78</v>
      </c>
      <c r="AX260">
        <v>3636.58</v>
      </c>
      <c r="AY260">
        <v>13800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</row>
    <row r="261" spans="1:58" x14ac:dyDescent="0.25">
      <c r="A261" t="s">
        <v>58</v>
      </c>
      <c r="B261" t="s">
        <v>96</v>
      </c>
      <c r="C261" t="s">
        <v>58</v>
      </c>
      <c r="D261" t="s">
        <v>60</v>
      </c>
      <c r="E261" t="s">
        <v>61</v>
      </c>
      <c r="F261" t="s">
        <v>58</v>
      </c>
      <c r="G261" t="s">
        <v>829</v>
      </c>
      <c r="H261" t="s">
        <v>63</v>
      </c>
      <c r="I261" t="s">
        <v>58</v>
      </c>
      <c r="J261" t="s">
        <v>138</v>
      </c>
      <c r="K261" t="s">
        <v>65</v>
      </c>
      <c r="L261" t="s">
        <v>101</v>
      </c>
      <c r="N261" t="s">
        <v>830</v>
      </c>
      <c r="Q261" t="s">
        <v>68</v>
      </c>
      <c r="R261" t="s">
        <v>140</v>
      </c>
      <c r="S261">
        <v>16</v>
      </c>
      <c r="T261" t="s">
        <v>70</v>
      </c>
      <c r="U261" t="s">
        <v>71</v>
      </c>
      <c r="V261" t="s">
        <v>72</v>
      </c>
      <c r="W261" t="s">
        <v>73</v>
      </c>
      <c r="X261" t="s">
        <v>74</v>
      </c>
      <c r="Y261" t="s">
        <v>58</v>
      </c>
      <c r="Z261" t="s">
        <v>58</v>
      </c>
      <c r="AA261" t="s">
        <v>138</v>
      </c>
      <c r="AB261" t="s">
        <v>75</v>
      </c>
      <c r="AC261" t="s">
        <v>76</v>
      </c>
      <c r="AD261" t="s">
        <v>831</v>
      </c>
      <c r="AG261" t="s">
        <v>75</v>
      </c>
      <c r="AJ261" t="s">
        <v>219</v>
      </c>
      <c r="AL261">
        <v>1</v>
      </c>
      <c r="AM261" t="s">
        <v>79</v>
      </c>
      <c r="AN261" t="s">
        <v>58</v>
      </c>
      <c r="AO261" t="s">
        <v>160</v>
      </c>
      <c r="AQ261" t="s">
        <v>81</v>
      </c>
      <c r="AR261" t="s">
        <v>310</v>
      </c>
      <c r="AS261">
        <v>0</v>
      </c>
      <c r="AT261">
        <v>55052.480000000003</v>
      </c>
      <c r="AU261">
        <v>51412.480000000003</v>
      </c>
      <c r="AV261">
        <v>3640</v>
      </c>
      <c r="AW261">
        <v>9947.52</v>
      </c>
      <c r="AX261">
        <v>13587.52</v>
      </c>
      <c r="AY261">
        <v>65000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</row>
    <row r="262" spans="1:58" x14ac:dyDescent="0.25">
      <c r="A262" t="s">
        <v>95</v>
      </c>
      <c r="B262" t="s">
        <v>105</v>
      </c>
      <c r="C262" t="s">
        <v>97</v>
      </c>
      <c r="D262" t="s">
        <v>60</v>
      </c>
      <c r="E262" t="s">
        <v>61</v>
      </c>
      <c r="F262" t="s">
        <v>95</v>
      </c>
      <c r="G262" t="s">
        <v>832</v>
      </c>
      <c r="H262" t="s">
        <v>63</v>
      </c>
      <c r="I262" t="s">
        <v>145</v>
      </c>
      <c r="J262" t="s">
        <v>211</v>
      </c>
      <c r="K262" t="s">
        <v>65</v>
      </c>
      <c r="L262" t="s">
        <v>108</v>
      </c>
      <c r="N262" t="s">
        <v>833</v>
      </c>
      <c r="Q262" t="s">
        <v>68</v>
      </c>
      <c r="R262" t="s">
        <v>140</v>
      </c>
      <c r="S262">
        <v>16</v>
      </c>
      <c r="T262" t="s">
        <v>70</v>
      </c>
      <c r="U262" t="s">
        <v>71</v>
      </c>
      <c r="V262" t="s">
        <v>103</v>
      </c>
      <c r="W262" t="s">
        <v>73</v>
      </c>
      <c r="X262" t="s">
        <v>74</v>
      </c>
      <c r="Y262" t="s">
        <v>145</v>
      </c>
      <c r="Z262" t="s">
        <v>97</v>
      </c>
      <c r="AA262" t="s">
        <v>211</v>
      </c>
      <c r="AB262" t="s">
        <v>75</v>
      </c>
      <c r="AC262" t="s">
        <v>76</v>
      </c>
      <c r="AD262" t="s">
        <v>834</v>
      </c>
      <c r="AG262" t="s">
        <v>75</v>
      </c>
      <c r="AJ262" t="s">
        <v>68</v>
      </c>
      <c r="AL262">
        <v>1</v>
      </c>
      <c r="AM262" t="s">
        <v>79</v>
      </c>
      <c r="AN262" t="s">
        <v>95</v>
      </c>
      <c r="AO262" t="s">
        <v>135</v>
      </c>
      <c r="AQ262" t="s">
        <v>81</v>
      </c>
      <c r="AR262" t="s">
        <v>193</v>
      </c>
      <c r="AS262">
        <v>0</v>
      </c>
      <c r="AT262">
        <v>230583.81</v>
      </c>
      <c r="AU262">
        <v>215799.77</v>
      </c>
      <c r="AV262">
        <v>14784.04</v>
      </c>
      <c r="AW262">
        <v>33416.19</v>
      </c>
      <c r="AX262">
        <v>33416.19</v>
      </c>
      <c r="AY262">
        <v>264000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</row>
    <row r="263" spans="1:58" x14ac:dyDescent="0.25">
      <c r="A263" t="s">
        <v>58</v>
      </c>
      <c r="B263" t="s">
        <v>96</v>
      </c>
      <c r="C263" t="s">
        <v>58</v>
      </c>
      <c r="D263" t="s">
        <v>60</v>
      </c>
      <c r="E263" t="s">
        <v>61</v>
      </c>
      <c r="F263" t="s">
        <v>58</v>
      </c>
      <c r="G263" t="s">
        <v>835</v>
      </c>
      <c r="H263" t="s">
        <v>63</v>
      </c>
      <c r="I263" t="s">
        <v>58</v>
      </c>
      <c r="J263" t="s">
        <v>182</v>
      </c>
      <c r="K263" t="s">
        <v>65</v>
      </c>
      <c r="L263" t="s">
        <v>101</v>
      </c>
      <c r="N263" t="s">
        <v>496</v>
      </c>
      <c r="Q263" t="s">
        <v>68</v>
      </c>
      <c r="R263" t="s">
        <v>140</v>
      </c>
      <c r="S263">
        <v>16</v>
      </c>
      <c r="T263" t="s">
        <v>70</v>
      </c>
      <c r="U263" t="s">
        <v>71</v>
      </c>
      <c r="V263" t="s">
        <v>72</v>
      </c>
      <c r="W263" t="s">
        <v>73</v>
      </c>
      <c r="X263" t="s">
        <v>74</v>
      </c>
      <c r="Y263" t="s">
        <v>58</v>
      </c>
      <c r="Z263" t="s">
        <v>58</v>
      </c>
      <c r="AA263" t="s">
        <v>182</v>
      </c>
      <c r="AB263" t="s">
        <v>75</v>
      </c>
      <c r="AC263" t="s">
        <v>76</v>
      </c>
      <c r="AD263" t="s">
        <v>266</v>
      </c>
      <c r="AG263" t="s">
        <v>75</v>
      </c>
      <c r="AJ263" t="s">
        <v>185</v>
      </c>
      <c r="AL263">
        <v>1</v>
      </c>
      <c r="AM263" t="s">
        <v>79</v>
      </c>
      <c r="AN263" t="s">
        <v>58</v>
      </c>
      <c r="AO263" t="s">
        <v>135</v>
      </c>
      <c r="AQ263" t="s">
        <v>81</v>
      </c>
      <c r="AR263" t="s">
        <v>352</v>
      </c>
      <c r="AS263">
        <v>0</v>
      </c>
      <c r="AT263">
        <v>20966.32</v>
      </c>
      <c r="AU263">
        <v>19314.32</v>
      </c>
      <c r="AV263">
        <v>1652</v>
      </c>
      <c r="AW263">
        <v>8533.68</v>
      </c>
      <c r="AX263">
        <v>8221.7000000000007</v>
      </c>
      <c r="AY263">
        <v>29500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</row>
    <row r="264" spans="1:58" x14ac:dyDescent="0.25">
      <c r="A264" t="s">
        <v>83</v>
      </c>
      <c r="B264" t="s">
        <v>96</v>
      </c>
      <c r="C264" t="s">
        <v>83</v>
      </c>
      <c r="D264" t="s">
        <v>60</v>
      </c>
      <c r="E264" t="s">
        <v>61</v>
      </c>
      <c r="F264" t="s">
        <v>85</v>
      </c>
      <c r="G264" t="s">
        <v>175</v>
      </c>
      <c r="H264" t="s">
        <v>63</v>
      </c>
      <c r="I264" t="s">
        <v>87</v>
      </c>
      <c r="J264" t="s">
        <v>88</v>
      </c>
      <c r="K264" t="s">
        <v>65</v>
      </c>
      <c r="L264" t="s">
        <v>101</v>
      </c>
      <c r="N264" t="s">
        <v>836</v>
      </c>
      <c r="Q264" t="s">
        <v>68</v>
      </c>
      <c r="R264" t="s">
        <v>91</v>
      </c>
      <c r="S264">
        <v>9</v>
      </c>
      <c r="T264" t="s">
        <v>70</v>
      </c>
      <c r="U264" t="s">
        <v>71</v>
      </c>
      <c r="V264" t="s">
        <v>72</v>
      </c>
      <c r="W264" t="s">
        <v>73</v>
      </c>
      <c r="X264" t="s">
        <v>74</v>
      </c>
      <c r="Y264" t="s">
        <v>87</v>
      </c>
      <c r="Z264" t="s">
        <v>83</v>
      </c>
      <c r="AA264" t="s">
        <v>88</v>
      </c>
      <c r="AB264" t="s">
        <v>75</v>
      </c>
      <c r="AC264" t="s">
        <v>76</v>
      </c>
      <c r="AD264" t="s">
        <v>92</v>
      </c>
      <c r="AG264" t="s">
        <v>75</v>
      </c>
      <c r="AJ264" t="s">
        <v>93</v>
      </c>
      <c r="AL264">
        <v>1</v>
      </c>
      <c r="AM264" t="s">
        <v>79</v>
      </c>
      <c r="AN264" t="s">
        <v>85</v>
      </c>
      <c r="AO264" t="s">
        <v>135</v>
      </c>
      <c r="AQ264" t="s">
        <v>81</v>
      </c>
      <c r="AR264" t="s">
        <v>94</v>
      </c>
      <c r="AS264">
        <v>0</v>
      </c>
      <c r="AT264">
        <v>215393.25</v>
      </c>
      <c r="AU264">
        <v>198649.24</v>
      </c>
      <c r="AV264">
        <v>16744.009999999998</v>
      </c>
      <c r="AW264">
        <v>76106.75</v>
      </c>
      <c r="AX264">
        <v>92850.76</v>
      </c>
      <c r="AY264">
        <v>299000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7500</v>
      </c>
    </row>
    <row r="265" spans="1:58" x14ac:dyDescent="0.25">
      <c r="A265" t="s">
        <v>58</v>
      </c>
      <c r="B265" t="s">
        <v>105</v>
      </c>
      <c r="C265" t="s">
        <v>58</v>
      </c>
      <c r="D265" t="s">
        <v>60</v>
      </c>
      <c r="E265" t="s">
        <v>61</v>
      </c>
      <c r="F265" t="s">
        <v>58</v>
      </c>
      <c r="G265" t="s">
        <v>837</v>
      </c>
      <c r="H265" t="s">
        <v>63</v>
      </c>
      <c r="I265" t="s">
        <v>58</v>
      </c>
      <c r="J265" t="s">
        <v>182</v>
      </c>
      <c r="K265" t="s">
        <v>65</v>
      </c>
      <c r="L265" t="s">
        <v>108</v>
      </c>
      <c r="N265" t="s">
        <v>838</v>
      </c>
      <c r="Q265" t="s">
        <v>68</v>
      </c>
      <c r="R265" t="s">
        <v>91</v>
      </c>
      <c r="S265">
        <v>9</v>
      </c>
      <c r="T265" t="s">
        <v>70</v>
      </c>
      <c r="U265" t="s">
        <v>71</v>
      </c>
      <c r="V265" t="s">
        <v>72</v>
      </c>
      <c r="W265" t="s">
        <v>73</v>
      </c>
      <c r="X265" t="s">
        <v>74</v>
      </c>
      <c r="Y265" t="s">
        <v>58</v>
      </c>
      <c r="Z265" t="s">
        <v>58</v>
      </c>
      <c r="AA265" t="s">
        <v>182</v>
      </c>
      <c r="AB265" t="s">
        <v>75</v>
      </c>
      <c r="AC265" t="s">
        <v>76</v>
      </c>
      <c r="AD265" t="s">
        <v>266</v>
      </c>
      <c r="AG265" t="s">
        <v>75</v>
      </c>
      <c r="AJ265" t="s">
        <v>185</v>
      </c>
      <c r="AL265">
        <v>1</v>
      </c>
      <c r="AM265" t="s">
        <v>79</v>
      </c>
      <c r="AN265" t="s">
        <v>58</v>
      </c>
      <c r="AO265" t="s">
        <v>80</v>
      </c>
      <c r="AQ265" t="s">
        <v>81</v>
      </c>
      <c r="AR265" t="s">
        <v>323</v>
      </c>
      <c r="AS265">
        <v>0</v>
      </c>
      <c r="AT265">
        <v>20915.919999999998</v>
      </c>
      <c r="AU265">
        <v>19314.32</v>
      </c>
      <c r="AV265">
        <v>1601.6</v>
      </c>
      <c r="AW265">
        <v>7684.08</v>
      </c>
      <c r="AX265">
        <v>6738.93</v>
      </c>
      <c r="AY265">
        <v>28600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</row>
    <row r="266" spans="1:58" x14ac:dyDescent="0.25">
      <c r="A266" t="s">
        <v>58</v>
      </c>
      <c r="B266" t="s">
        <v>84</v>
      </c>
      <c r="C266" t="s">
        <v>58</v>
      </c>
      <c r="D266" t="s">
        <v>60</v>
      </c>
      <c r="E266" t="s">
        <v>61</v>
      </c>
      <c r="F266" t="s">
        <v>58</v>
      </c>
      <c r="G266" t="s">
        <v>839</v>
      </c>
      <c r="H266" t="s">
        <v>63</v>
      </c>
      <c r="I266" t="s">
        <v>58</v>
      </c>
      <c r="J266" t="s">
        <v>138</v>
      </c>
      <c r="K266" t="s">
        <v>65</v>
      </c>
      <c r="L266" t="s">
        <v>89</v>
      </c>
      <c r="N266" t="s">
        <v>372</v>
      </c>
      <c r="Q266" t="s">
        <v>68</v>
      </c>
      <c r="R266" t="s">
        <v>164</v>
      </c>
      <c r="S266">
        <v>10</v>
      </c>
      <c r="T266" t="s">
        <v>70</v>
      </c>
      <c r="U266" t="s">
        <v>71</v>
      </c>
      <c r="V266" t="s">
        <v>72</v>
      </c>
      <c r="W266" t="s">
        <v>73</v>
      </c>
      <c r="X266" t="s">
        <v>74</v>
      </c>
      <c r="Y266" t="s">
        <v>58</v>
      </c>
      <c r="Z266" t="s">
        <v>58</v>
      </c>
      <c r="AA266" t="s">
        <v>138</v>
      </c>
      <c r="AB266" t="s">
        <v>75</v>
      </c>
      <c r="AC266" t="s">
        <v>76</v>
      </c>
      <c r="AD266" t="s">
        <v>701</v>
      </c>
      <c r="AG266" t="s">
        <v>75</v>
      </c>
      <c r="AJ266" t="s">
        <v>142</v>
      </c>
      <c r="AL266">
        <v>1</v>
      </c>
      <c r="AM266" t="s">
        <v>79</v>
      </c>
      <c r="AN266" t="s">
        <v>58</v>
      </c>
      <c r="AO266" t="s">
        <v>160</v>
      </c>
      <c r="AQ266" t="s">
        <v>81</v>
      </c>
      <c r="AR266" t="s">
        <v>189</v>
      </c>
      <c r="AS266">
        <v>0</v>
      </c>
      <c r="AT266">
        <v>35923.08</v>
      </c>
      <c r="AU266">
        <v>33375.08</v>
      </c>
      <c r="AV266">
        <v>2548</v>
      </c>
      <c r="AW266">
        <v>9576.92</v>
      </c>
      <c r="AX266">
        <v>10506.07</v>
      </c>
      <c r="AY266">
        <v>45500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</row>
    <row r="267" spans="1:58" x14ac:dyDescent="0.25">
      <c r="A267" t="s">
        <v>58</v>
      </c>
      <c r="B267" t="s">
        <v>59</v>
      </c>
      <c r="C267" t="s">
        <v>58</v>
      </c>
      <c r="D267" t="s">
        <v>60</v>
      </c>
      <c r="E267" t="s">
        <v>61</v>
      </c>
      <c r="F267" t="s">
        <v>58</v>
      </c>
      <c r="G267" t="s">
        <v>840</v>
      </c>
      <c r="H267" t="s">
        <v>63</v>
      </c>
      <c r="I267" t="s">
        <v>58</v>
      </c>
      <c r="J267" t="s">
        <v>138</v>
      </c>
      <c r="K267" t="s">
        <v>65</v>
      </c>
      <c r="L267" t="s">
        <v>66</v>
      </c>
      <c r="N267" t="s">
        <v>841</v>
      </c>
      <c r="Q267" t="s">
        <v>68</v>
      </c>
      <c r="R267" t="s">
        <v>140</v>
      </c>
      <c r="S267">
        <v>16</v>
      </c>
      <c r="T267" t="s">
        <v>70</v>
      </c>
      <c r="U267" t="s">
        <v>71</v>
      </c>
      <c r="V267" t="s">
        <v>72</v>
      </c>
      <c r="W267" t="s">
        <v>73</v>
      </c>
      <c r="X267" t="s">
        <v>74</v>
      </c>
      <c r="Y267" t="s">
        <v>58</v>
      </c>
      <c r="Z267" t="s">
        <v>58</v>
      </c>
      <c r="AA267" t="s">
        <v>138</v>
      </c>
      <c r="AB267" t="s">
        <v>75</v>
      </c>
      <c r="AC267" t="s">
        <v>76</v>
      </c>
      <c r="AD267" t="s">
        <v>842</v>
      </c>
      <c r="AG267" t="s">
        <v>75</v>
      </c>
      <c r="AJ267" t="s">
        <v>142</v>
      </c>
      <c r="AL267">
        <v>1</v>
      </c>
      <c r="AM267" t="s">
        <v>79</v>
      </c>
      <c r="AN267" t="s">
        <v>58</v>
      </c>
      <c r="AO267" t="s">
        <v>80</v>
      </c>
      <c r="AQ267" t="s">
        <v>81</v>
      </c>
      <c r="AR267" t="s">
        <v>352</v>
      </c>
      <c r="AS267">
        <v>0</v>
      </c>
      <c r="AT267">
        <v>25412.06</v>
      </c>
      <c r="AU267">
        <v>23821.66</v>
      </c>
      <c r="AV267">
        <v>1590.4</v>
      </c>
      <c r="AW267">
        <v>2987.94</v>
      </c>
      <c r="AX267">
        <v>4578.34</v>
      </c>
      <c r="AY267">
        <v>28400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</row>
    <row r="268" spans="1:58" x14ac:dyDescent="0.25">
      <c r="A268" t="s">
        <v>58</v>
      </c>
      <c r="B268" t="s">
        <v>105</v>
      </c>
      <c r="C268" t="s">
        <v>58</v>
      </c>
      <c r="D268" t="s">
        <v>60</v>
      </c>
      <c r="E268" t="s">
        <v>61</v>
      </c>
      <c r="F268" t="s">
        <v>58</v>
      </c>
      <c r="G268" t="s">
        <v>181</v>
      </c>
      <c r="H268" t="s">
        <v>63</v>
      </c>
      <c r="I268" t="s">
        <v>58</v>
      </c>
      <c r="J268" t="s">
        <v>182</v>
      </c>
      <c r="K268" t="s">
        <v>65</v>
      </c>
      <c r="L268" t="s">
        <v>108</v>
      </c>
      <c r="N268" t="s">
        <v>843</v>
      </c>
      <c r="Q268" t="s">
        <v>68</v>
      </c>
      <c r="R268" t="s">
        <v>91</v>
      </c>
      <c r="S268">
        <v>9</v>
      </c>
      <c r="T268" t="s">
        <v>70</v>
      </c>
      <c r="U268" t="s">
        <v>71</v>
      </c>
      <c r="V268" t="s">
        <v>72</v>
      </c>
      <c r="W268" t="s">
        <v>73</v>
      </c>
      <c r="X268" t="s">
        <v>74</v>
      </c>
      <c r="Y268" t="s">
        <v>58</v>
      </c>
      <c r="Z268" t="s">
        <v>58</v>
      </c>
      <c r="AA268" t="s">
        <v>182</v>
      </c>
      <c r="AB268" t="s">
        <v>75</v>
      </c>
      <c r="AC268" t="s">
        <v>76</v>
      </c>
      <c r="AD268" t="s">
        <v>184</v>
      </c>
      <c r="AG268" t="s">
        <v>75</v>
      </c>
      <c r="AJ268" t="s">
        <v>185</v>
      </c>
      <c r="AL268">
        <v>1</v>
      </c>
      <c r="AM268" t="s">
        <v>79</v>
      </c>
      <c r="AN268" t="s">
        <v>58</v>
      </c>
      <c r="AO268" t="s">
        <v>80</v>
      </c>
      <c r="AQ268" t="s">
        <v>81</v>
      </c>
      <c r="AR268" t="s">
        <v>287</v>
      </c>
      <c r="AS268">
        <v>0</v>
      </c>
      <c r="AT268">
        <v>18085.59</v>
      </c>
      <c r="AU268">
        <v>16707.990000000002</v>
      </c>
      <c r="AV268">
        <v>1377.6</v>
      </c>
      <c r="AW268">
        <v>6514.41</v>
      </c>
      <c r="AX268">
        <v>7892.01</v>
      </c>
      <c r="AY268">
        <v>24600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</row>
    <row r="269" spans="1:58" x14ac:dyDescent="0.25">
      <c r="A269" t="s">
        <v>95</v>
      </c>
      <c r="B269" t="s">
        <v>105</v>
      </c>
      <c r="C269" t="s">
        <v>97</v>
      </c>
      <c r="D269" t="s">
        <v>60</v>
      </c>
      <c r="E269" t="s">
        <v>61</v>
      </c>
      <c r="F269" t="s">
        <v>95</v>
      </c>
      <c r="G269" t="s">
        <v>844</v>
      </c>
      <c r="H269" t="s">
        <v>63</v>
      </c>
      <c r="I269" t="s">
        <v>145</v>
      </c>
      <c r="J269" t="s">
        <v>211</v>
      </c>
      <c r="K269" t="s">
        <v>65</v>
      </c>
      <c r="L269" t="s">
        <v>108</v>
      </c>
      <c r="N269" t="s">
        <v>845</v>
      </c>
      <c r="Q269" t="s">
        <v>68</v>
      </c>
      <c r="R269" t="s">
        <v>91</v>
      </c>
      <c r="S269">
        <v>9</v>
      </c>
      <c r="T269" t="s">
        <v>70</v>
      </c>
      <c r="U269" t="s">
        <v>71</v>
      </c>
      <c r="V269" t="s">
        <v>103</v>
      </c>
      <c r="W269" t="s">
        <v>73</v>
      </c>
      <c r="X269" t="s">
        <v>74</v>
      </c>
      <c r="Y269" t="s">
        <v>145</v>
      </c>
      <c r="Z269" t="s">
        <v>97</v>
      </c>
      <c r="AA269" t="s">
        <v>211</v>
      </c>
      <c r="AB269" t="s">
        <v>75</v>
      </c>
      <c r="AC269" t="s">
        <v>76</v>
      </c>
      <c r="AD269" t="s">
        <v>834</v>
      </c>
      <c r="AG269" t="s">
        <v>75</v>
      </c>
      <c r="AJ269" t="s">
        <v>68</v>
      </c>
      <c r="AL269">
        <v>-1</v>
      </c>
      <c r="AM269" t="s">
        <v>79</v>
      </c>
      <c r="AN269" t="s">
        <v>95</v>
      </c>
      <c r="AO269" t="s">
        <v>80</v>
      </c>
      <c r="AQ269" t="s">
        <v>81</v>
      </c>
      <c r="AR269" t="s">
        <v>287</v>
      </c>
      <c r="AS269">
        <v>0</v>
      </c>
      <c r="AT269">
        <v>-229923.77</v>
      </c>
      <c r="AU269">
        <v>-215419.76</v>
      </c>
      <c r="AV269">
        <v>14504.01</v>
      </c>
      <c r="AW269">
        <v>-33566.230000000003</v>
      </c>
      <c r="AX269">
        <v>-33566.230000000003</v>
      </c>
      <c r="AY269">
        <v>-259000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-4490</v>
      </c>
    </row>
    <row r="270" spans="1:58" x14ac:dyDescent="0.25">
      <c r="A270" t="s">
        <v>95</v>
      </c>
      <c r="B270" t="s">
        <v>59</v>
      </c>
      <c r="C270" t="s">
        <v>97</v>
      </c>
      <c r="D270" t="s">
        <v>60</v>
      </c>
      <c r="E270" t="s">
        <v>61</v>
      </c>
      <c r="F270" t="s">
        <v>95</v>
      </c>
      <c r="G270" t="s">
        <v>144</v>
      </c>
      <c r="H270" t="s">
        <v>63</v>
      </c>
      <c r="I270" t="s">
        <v>145</v>
      </c>
      <c r="J270" t="s">
        <v>239</v>
      </c>
      <c r="K270" t="s">
        <v>65</v>
      </c>
      <c r="L270" t="s">
        <v>66</v>
      </c>
      <c r="N270" t="s">
        <v>846</v>
      </c>
      <c r="Q270" t="s">
        <v>68</v>
      </c>
      <c r="R270" t="s">
        <v>140</v>
      </c>
      <c r="S270">
        <v>16</v>
      </c>
      <c r="T270" t="s">
        <v>70</v>
      </c>
      <c r="U270" t="s">
        <v>71</v>
      </c>
      <c r="V270" t="s">
        <v>103</v>
      </c>
      <c r="W270" t="s">
        <v>73</v>
      </c>
      <c r="X270" t="s">
        <v>74</v>
      </c>
      <c r="Y270" t="s">
        <v>145</v>
      </c>
      <c r="Z270" t="s">
        <v>97</v>
      </c>
      <c r="AA270" t="s">
        <v>239</v>
      </c>
      <c r="AB270" t="s">
        <v>75</v>
      </c>
      <c r="AC270" t="s">
        <v>76</v>
      </c>
      <c r="AD270" t="s">
        <v>847</v>
      </c>
      <c r="AG270" t="s">
        <v>75</v>
      </c>
      <c r="AJ270" t="s">
        <v>68</v>
      </c>
      <c r="AL270">
        <v>0</v>
      </c>
      <c r="AM270" t="s">
        <v>79</v>
      </c>
      <c r="AN270" t="s">
        <v>95</v>
      </c>
      <c r="AO270" t="s">
        <v>135</v>
      </c>
      <c r="AQ270" t="s">
        <v>81</v>
      </c>
      <c r="AR270" t="s">
        <v>143</v>
      </c>
      <c r="AS270">
        <v>0</v>
      </c>
      <c r="AT270">
        <v>0</v>
      </c>
      <c r="AU270">
        <v>0</v>
      </c>
      <c r="AV270">
        <v>30240.080000000002</v>
      </c>
      <c r="AW270">
        <v>25164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-25164</v>
      </c>
    </row>
    <row r="271" spans="1:58" x14ac:dyDescent="0.25">
      <c r="A271" t="s">
        <v>58</v>
      </c>
      <c r="B271" t="s">
        <v>105</v>
      </c>
      <c r="C271" t="s">
        <v>58</v>
      </c>
      <c r="D271" t="s">
        <v>60</v>
      </c>
      <c r="E271" t="s">
        <v>61</v>
      </c>
      <c r="F271" t="s">
        <v>58</v>
      </c>
      <c r="G271" t="s">
        <v>848</v>
      </c>
      <c r="H271" t="s">
        <v>63</v>
      </c>
      <c r="I271" t="s">
        <v>58</v>
      </c>
      <c r="J271" t="s">
        <v>138</v>
      </c>
      <c r="K271" t="s">
        <v>65</v>
      </c>
      <c r="L271" t="s">
        <v>108</v>
      </c>
      <c r="N271" t="s">
        <v>730</v>
      </c>
      <c r="Q271" t="s">
        <v>68</v>
      </c>
      <c r="R271" t="s">
        <v>140</v>
      </c>
      <c r="S271">
        <v>16</v>
      </c>
      <c r="T271" t="s">
        <v>70</v>
      </c>
      <c r="U271" t="s">
        <v>71</v>
      </c>
      <c r="V271" t="s">
        <v>72</v>
      </c>
      <c r="W271" t="s">
        <v>73</v>
      </c>
      <c r="X271" t="s">
        <v>74</v>
      </c>
      <c r="Y271" t="s">
        <v>58</v>
      </c>
      <c r="Z271" t="s">
        <v>58</v>
      </c>
      <c r="AA271" t="s">
        <v>138</v>
      </c>
      <c r="AB271" t="s">
        <v>75</v>
      </c>
      <c r="AC271" t="s">
        <v>76</v>
      </c>
      <c r="AD271" t="s">
        <v>824</v>
      </c>
      <c r="AG271" t="s">
        <v>75</v>
      </c>
      <c r="AJ271" t="s">
        <v>219</v>
      </c>
      <c r="AL271">
        <v>1</v>
      </c>
      <c r="AM271" t="s">
        <v>79</v>
      </c>
      <c r="AN271" t="s">
        <v>58</v>
      </c>
      <c r="AO271" t="s">
        <v>160</v>
      </c>
      <c r="AQ271" t="s">
        <v>81</v>
      </c>
      <c r="AR271" t="s">
        <v>143</v>
      </c>
      <c r="AS271">
        <v>0</v>
      </c>
      <c r="AT271">
        <v>46903.32</v>
      </c>
      <c r="AU271">
        <v>43655.32</v>
      </c>
      <c r="AV271">
        <v>3248</v>
      </c>
      <c r="AW271">
        <v>11096.68</v>
      </c>
      <c r="AX271">
        <v>14344.68</v>
      </c>
      <c r="AY271">
        <v>58000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</row>
    <row r="272" spans="1:58" x14ac:dyDescent="0.25">
      <c r="A272" t="s">
        <v>58</v>
      </c>
      <c r="B272" t="s">
        <v>84</v>
      </c>
      <c r="C272" t="s">
        <v>58</v>
      </c>
      <c r="D272" t="s">
        <v>60</v>
      </c>
      <c r="E272" t="s">
        <v>61</v>
      </c>
      <c r="F272" t="s">
        <v>58</v>
      </c>
      <c r="G272" t="s">
        <v>849</v>
      </c>
      <c r="H272" t="s">
        <v>63</v>
      </c>
      <c r="I272" t="s">
        <v>58</v>
      </c>
      <c r="J272" t="s">
        <v>182</v>
      </c>
      <c r="K272" t="s">
        <v>65</v>
      </c>
      <c r="L272" t="s">
        <v>89</v>
      </c>
      <c r="N272" t="s">
        <v>850</v>
      </c>
      <c r="Q272" t="s">
        <v>68</v>
      </c>
      <c r="R272" t="s">
        <v>126</v>
      </c>
      <c r="S272">
        <v>17</v>
      </c>
      <c r="T272" t="s">
        <v>70</v>
      </c>
      <c r="U272" t="s">
        <v>71</v>
      </c>
      <c r="V272" t="s">
        <v>72</v>
      </c>
      <c r="W272" t="s">
        <v>73</v>
      </c>
      <c r="X272" t="s">
        <v>74</v>
      </c>
      <c r="Y272" t="s">
        <v>58</v>
      </c>
      <c r="Z272" t="s">
        <v>58</v>
      </c>
      <c r="AA272" t="s">
        <v>182</v>
      </c>
      <c r="AB272" t="s">
        <v>75</v>
      </c>
      <c r="AC272" t="s">
        <v>76</v>
      </c>
      <c r="AD272" t="s">
        <v>851</v>
      </c>
      <c r="AG272" t="s">
        <v>75</v>
      </c>
      <c r="AJ272" t="s">
        <v>852</v>
      </c>
      <c r="AL272">
        <v>1</v>
      </c>
      <c r="AM272" t="s">
        <v>129</v>
      </c>
      <c r="AN272" t="s">
        <v>58</v>
      </c>
      <c r="AO272" t="s">
        <v>135</v>
      </c>
      <c r="AQ272" t="s">
        <v>81</v>
      </c>
      <c r="AR272" t="s">
        <v>446</v>
      </c>
      <c r="AS272">
        <v>0</v>
      </c>
      <c r="AT272">
        <v>38622.25</v>
      </c>
      <c r="AU272">
        <v>35822.25</v>
      </c>
      <c r="AV272">
        <v>2800</v>
      </c>
      <c r="AW272">
        <v>10447.75</v>
      </c>
      <c r="AX272">
        <v>13247.75</v>
      </c>
      <c r="AY272">
        <v>50000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930</v>
      </c>
    </row>
    <row r="273" spans="1:58" x14ac:dyDescent="0.25">
      <c r="A273" t="s">
        <v>58</v>
      </c>
      <c r="B273" t="s">
        <v>84</v>
      </c>
      <c r="C273" t="s">
        <v>58</v>
      </c>
      <c r="D273" t="s">
        <v>60</v>
      </c>
      <c r="E273" t="s">
        <v>61</v>
      </c>
      <c r="F273" t="s">
        <v>58</v>
      </c>
      <c r="G273" t="s">
        <v>442</v>
      </c>
      <c r="H273" t="s">
        <v>63</v>
      </c>
      <c r="I273" t="s">
        <v>58</v>
      </c>
      <c r="J273" t="s">
        <v>182</v>
      </c>
      <c r="K273" t="s">
        <v>65</v>
      </c>
      <c r="L273" t="s">
        <v>89</v>
      </c>
      <c r="N273" t="s">
        <v>853</v>
      </c>
      <c r="Q273" t="s">
        <v>68</v>
      </c>
      <c r="R273" t="s">
        <v>91</v>
      </c>
      <c r="S273">
        <v>9</v>
      </c>
      <c r="T273" t="s">
        <v>70</v>
      </c>
      <c r="U273" t="s">
        <v>71</v>
      </c>
      <c r="V273" t="s">
        <v>72</v>
      </c>
      <c r="W273" t="s">
        <v>73</v>
      </c>
      <c r="X273" t="s">
        <v>74</v>
      </c>
      <c r="Y273" t="s">
        <v>58</v>
      </c>
      <c r="Z273" t="s">
        <v>58</v>
      </c>
      <c r="AA273" t="s">
        <v>182</v>
      </c>
      <c r="AB273" t="s">
        <v>75</v>
      </c>
      <c r="AC273" t="s">
        <v>76</v>
      </c>
      <c r="AD273" t="s">
        <v>266</v>
      </c>
      <c r="AG273" t="s">
        <v>75</v>
      </c>
      <c r="AJ273" t="s">
        <v>185</v>
      </c>
      <c r="AL273">
        <v>1</v>
      </c>
      <c r="AM273" t="s">
        <v>79</v>
      </c>
      <c r="AN273" t="s">
        <v>58</v>
      </c>
      <c r="AO273" t="s">
        <v>80</v>
      </c>
      <c r="AQ273" t="s">
        <v>81</v>
      </c>
      <c r="AR273" t="s">
        <v>323</v>
      </c>
      <c r="AS273">
        <v>0</v>
      </c>
      <c r="AT273">
        <v>20915.919999999998</v>
      </c>
      <c r="AU273">
        <v>19314.32</v>
      </c>
      <c r="AV273">
        <v>1601.6</v>
      </c>
      <c r="AW273">
        <v>7684.08</v>
      </c>
      <c r="AX273">
        <v>9285.68</v>
      </c>
      <c r="AY273">
        <v>28600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</row>
    <row r="274" spans="1:58" x14ac:dyDescent="0.25">
      <c r="A274" t="s">
        <v>58</v>
      </c>
      <c r="B274" t="s">
        <v>96</v>
      </c>
      <c r="C274" t="s">
        <v>58</v>
      </c>
      <c r="D274" t="s">
        <v>60</v>
      </c>
      <c r="E274" t="s">
        <v>61</v>
      </c>
      <c r="F274" t="s">
        <v>58</v>
      </c>
      <c r="G274" t="s">
        <v>854</v>
      </c>
      <c r="H274" t="s">
        <v>63</v>
      </c>
      <c r="I274" t="s">
        <v>58</v>
      </c>
      <c r="J274" t="s">
        <v>182</v>
      </c>
      <c r="K274" t="s">
        <v>65</v>
      </c>
      <c r="L274" t="s">
        <v>101</v>
      </c>
      <c r="N274" t="s">
        <v>855</v>
      </c>
      <c r="Q274" t="s">
        <v>68</v>
      </c>
      <c r="R274" t="s">
        <v>406</v>
      </c>
      <c r="S274">
        <v>30</v>
      </c>
      <c r="T274" t="s">
        <v>70</v>
      </c>
      <c r="U274" t="s">
        <v>71</v>
      </c>
      <c r="V274" t="s">
        <v>72</v>
      </c>
      <c r="W274" t="s">
        <v>73</v>
      </c>
      <c r="X274" t="s">
        <v>74</v>
      </c>
      <c r="Y274" t="s">
        <v>58</v>
      </c>
      <c r="Z274" t="s">
        <v>58</v>
      </c>
      <c r="AA274" t="s">
        <v>182</v>
      </c>
      <c r="AB274" t="s">
        <v>75</v>
      </c>
      <c r="AC274" t="s">
        <v>76</v>
      </c>
      <c r="AD274" t="s">
        <v>856</v>
      </c>
      <c r="AG274" t="s">
        <v>75</v>
      </c>
      <c r="AJ274" t="s">
        <v>852</v>
      </c>
      <c r="AL274">
        <v>1</v>
      </c>
      <c r="AM274" t="s">
        <v>129</v>
      </c>
      <c r="AN274" t="s">
        <v>58</v>
      </c>
      <c r="AO274" t="s">
        <v>80</v>
      </c>
      <c r="AQ274" t="s">
        <v>81</v>
      </c>
      <c r="AR274" t="s">
        <v>857</v>
      </c>
      <c r="AS274">
        <v>0</v>
      </c>
      <c r="AT274">
        <v>37592.32</v>
      </c>
      <c r="AU274">
        <v>35072.21</v>
      </c>
      <c r="AV274">
        <v>2520.11</v>
      </c>
      <c r="AW274">
        <v>7407.68</v>
      </c>
      <c r="AX274">
        <v>9927.7900000000009</v>
      </c>
      <c r="AY274">
        <v>45000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</row>
    <row r="275" spans="1:58" x14ac:dyDescent="0.25">
      <c r="A275" t="s">
        <v>58</v>
      </c>
      <c r="B275" t="s">
        <v>96</v>
      </c>
      <c r="C275" t="s">
        <v>58</v>
      </c>
      <c r="D275" t="s">
        <v>60</v>
      </c>
      <c r="E275" t="s">
        <v>61</v>
      </c>
      <c r="F275" t="s">
        <v>58</v>
      </c>
      <c r="G275" t="s">
        <v>768</v>
      </c>
      <c r="H275" t="s">
        <v>63</v>
      </c>
      <c r="I275" t="s">
        <v>58</v>
      </c>
      <c r="J275" t="s">
        <v>138</v>
      </c>
      <c r="K275" t="s">
        <v>65</v>
      </c>
      <c r="L275" t="s">
        <v>101</v>
      </c>
      <c r="N275" t="s">
        <v>858</v>
      </c>
      <c r="Q275" t="s">
        <v>68</v>
      </c>
      <c r="R275" t="s">
        <v>69</v>
      </c>
      <c r="S275">
        <v>18</v>
      </c>
      <c r="T275" t="s">
        <v>70</v>
      </c>
      <c r="U275" t="s">
        <v>71</v>
      </c>
      <c r="V275" t="s">
        <v>72</v>
      </c>
      <c r="W275" t="s">
        <v>73</v>
      </c>
      <c r="X275" t="s">
        <v>74</v>
      </c>
      <c r="Y275" t="s">
        <v>58</v>
      </c>
      <c r="Z275" t="s">
        <v>58</v>
      </c>
      <c r="AA275" t="s">
        <v>138</v>
      </c>
      <c r="AB275" t="s">
        <v>75</v>
      </c>
      <c r="AC275" t="s">
        <v>76</v>
      </c>
      <c r="AD275" t="s">
        <v>222</v>
      </c>
      <c r="AG275" t="s">
        <v>75</v>
      </c>
      <c r="AJ275" t="s">
        <v>223</v>
      </c>
      <c r="AL275">
        <v>1</v>
      </c>
      <c r="AM275" t="s">
        <v>79</v>
      </c>
      <c r="AN275" t="s">
        <v>58</v>
      </c>
      <c r="AO275" t="s">
        <v>80</v>
      </c>
      <c r="AQ275" t="s">
        <v>81</v>
      </c>
      <c r="AR275" t="s">
        <v>250</v>
      </c>
      <c r="AS275">
        <v>0</v>
      </c>
      <c r="AT275">
        <v>12515.8</v>
      </c>
      <c r="AU275">
        <v>11709.4</v>
      </c>
      <c r="AV275">
        <v>806.4</v>
      </c>
      <c r="AW275">
        <v>1884.2</v>
      </c>
      <c r="AX275">
        <v>2690.6</v>
      </c>
      <c r="AY275">
        <v>14400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</row>
    <row r="276" spans="1:58" x14ac:dyDescent="0.25">
      <c r="A276" t="s">
        <v>58</v>
      </c>
      <c r="B276" t="s">
        <v>84</v>
      </c>
      <c r="C276" t="s">
        <v>58</v>
      </c>
      <c r="D276" t="s">
        <v>60</v>
      </c>
      <c r="E276" t="s">
        <v>61</v>
      </c>
      <c r="F276" t="s">
        <v>58</v>
      </c>
      <c r="G276" t="s">
        <v>859</v>
      </c>
      <c r="H276" t="s">
        <v>63</v>
      </c>
      <c r="I276" t="s">
        <v>58</v>
      </c>
      <c r="J276" t="s">
        <v>182</v>
      </c>
      <c r="K276" t="s">
        <v>65</v>
      </c>
      <c r="L276" t="s">
        <v>89</v>
      </c>
      <c r="N276" t="s">
        <v>860</v>
      </c>
      <c r="Q276" t="s">
        <v>68</v>
      </c>
      <c r="R276" t="s">
        <v>253</v>
      </c>
      <c r="S276">
        <v>34</v>
      </c>
      <c r="T276" t="s">
        <v>70</v>
      </c>
      <c r="U276" t="s">
        <v>71</v>
      </c>
      <c r="V276" t="s">
        <v>72</v>
      </c>
      <c r="W276" t="s">
        <v>73</v>
      </c>
      <c r="X276" t="s">
        <v>74</v>
      </c>
      <c r="Y276" t="s">
        <v>58</v>
      </c>
      <c r="Z276" t="s">
        <v>58</v>
      </c>
      <c r="AA276" t="s">
        <v>182</v>
      </c>
      <c r="AB276" t="s">
        <v>75</v>
      </c>
      <c r="AC276" t="s">
        <v>76</v>
      </c>
      <c r="AD276" t="s">
        <v>861</v>
      </c>
      <c r="AG276" t="s">
        <v>75</v>
      </c>
      <c r="AJ276" t="s">
        <v>185</v>
      </c>
      <c r="AL276">
        <v>1</v>
      </c>
      <c r="AM276" t="s">
        <v>79</v>
      </c>
      <c r="AN276" t="s">
        <v>58</v>
      </c>
      <c r="AO276" t="s">
        <v>160</v>
      </c>
      <c r="AQ276" t="s">
        <v>81</v>
      </c>
      <c r="AR276" t="s">
        <v>782</v>
      </c>
      <c r="AS276">
        <v>0</v>
      </c>
      <c r="AT276">
        <v>22926.59</v>
      </c>
      <c r="AU276">
        <v>21064.59</v>
      </c>
      <c r="AV276">
        <v>1862</v>
      </c>
      <c r="AW276">
        <v>10323.41</v>
      </c>
      <c r="AX276">
        <v>12185.41</v>
      </c>
      <c r="AY276">
        <v>33250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</row>
    <row r="277" spans="1:58" x14ac:dyDescent="0.25">
      <c r="A277" t="s">
        <v>58</v>
      </c>
      <c r="B277" t="s">
        <v>105</v>
      </c>
      <c r="C277" t="s">
        <v>58</v>
      </c>
      <c r="D277" t="s">
        <v>60</v>
      </c>
      <c r="E277" t="s">
        <v>61</v>
      </c>
      <c r="F277" t="s">
        <v>58</v>
      </c>
      <c r="G277" t="s">
        <v>760</v>
      </c>
      <c r="H277" t="s">
        <v>63</v>
      </c>
      <c r="I277" t="s">
        <v>58</v>
      </c>
      <c r="J277" t="s">
        <v>138</v>
      </c>
      <c r="K277" t="s">
        <v>65</v>
      </c>
      <c r="L277" t="s">
        <v>108</v>
      </c>
      <c r="N277" t="s">
        <v>862</v>
      </c>
      <c r="Q277" t="s">
        <v>68</v>
      </c>
      <c r="R277" t="s">
        <v>91</v>
      </c>
      <c r="S277">
        <v>9</v>
      </c>
      <c r="T277" t="s">
        <v>70</v>
      </c>
      <c r="U277" t="s">
        <v>71</v>
      </c>
      <c r="V277" t="s">
        <v>72</v>
      </c>
      <c r="W277" t="s">
        <v>73</v>
      </c>
      <c r="X277" t="s">
        <v>74</v>
      </c>
      <c r="Y277" t="s">
        <v>58</v>
      </c>
      <c r="Z277" t="s">
        <v>58</v>
      </c>
      <c r="AA277" t="s">
        <v>138</v>
      </c>
      <c r="AB277" t="s">
        <v>75</v>
      </c>
      <c r="AC277" t="s">
        <v>76</v>
      </c>
      <c r="AD277" t="s">
        <v>222</v>
      </c>
      <c r="AG277" t="s">
        <v>75</v>
      </c>
      <c r="AJ277" t="s">
        <v>223</v>
      </c>
      <c r="AL277">
        <v>1</v>
      </c>
      <c r="AM277" t="s">
        <v>79</v>
      </c>
      <c r="AN277" t="s">
        <v>58</v>
      </c>
      <c r="AO277" t="s">
        <v>80</v>
      </c>
      <c r="AQ277" t="s">
        <v>81</v>
      </c>
      <c r="AR277" t="s">
        <v>323</v>
      </c>
      <c r="AS277">
        <v>0</v>
      </c>
      <c r="AT277">
        <v>12554.16</v>
      </c>
      <c r="AU277">
        <v>11747.76</v>
      </c>
      <c r="AV277">
        <v>806.4</v>
      </c>
      <c r="AW277">
        <v>1845.84</v>
      </c>
      <c r="AX277">
        <v>2652.24</v>
      </c>
      <c r="AY277">
        <v>14400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</row>
    <row r="278" spans="1:58" x14ac:dyDescent="0.25">
      <c r="A278" t="s">
        <v>58</v>
      </c>
      <c r="B278" t="s">
        <v>96</v>
      </c>
      <c r="C278" t="s">
        <v>58</v>
      </c>
      <c r="D278" t="s">
        <v>60</v>
      </c>
      <c r="E278" t="s">
        <v>61</v>
      </c>
      <c r="F278" t="s">
        <v>58</v>
      </c>
      <c r="G278" t="s">
        <v>863</v>
      </c>
      <c r="H278" t="s">
        <v>63</v>
      </c>
      <c r="I278" t="s">
        <v>58</v>
      </c>
      <c r="J278" t="s">
        <v>107</v>
      </c>
      <c r="K278" t="s">
        <v>65</v>
      </c>
      <c r="L278" t="s">
        <v>101</v>
      </c>
      <c r="N278" t="s">
        <v>864</v>
      </c>
      <c r="Q278" t="s">
        <v>68</v>
      </c>
      <c r="R278" t="s">
        <v>91</v>
      </c>
      <c r="S278">
        <v>9</v>
      </c>
      <c r="T278" t="s">
        <v>70</v>
      </c>
      <c r="U278" t="s">
        <v>71</v>
      </c>
      <c r="V278" t="s">
        <v>72</v>
      </c>
      <c r="W278" t="s">
        <v>73</v>
      </c>
      <c r="X278" t="s">
        <v>74</v>
      </c>
      <c r="Y278" t="s">
        <v>58</v>
      </c>
      <c r="Z278" t="s">
        <v>58</v>
      </c>
      <c r="AA278" t="s">
        <v>107</v>
      </c>
      <c r="AB278" t="s">
        <v>75</v>
      </c>
      <c r="AC278" t="s">
        <v>76</v>
      </c>
      <c r="AD278" t="s">
        <v>468</v>
      </c>
      <c r="AG278" t="s">
        <v>75</v>
      </c>
      <c r="AJ278" t="s">
        <v>208</v>
      </c>
      <c r="AL278">
        <v>1</v>
      </c>
      <c r="AM278" t="s">
        <v>79</v>
      </c>
      <c r="AN278" t="s">
        <v>58</v>
      </c>
      <c r="AO278" t="s">
        <v>80</v>
      </c>
      <c r="AQ278" t="s">
        <v>81</v>
      </c>
      <c r="AR278" t="s">
        <v>154</v>
      </c>
      <c r="AS278">
        <v>0</v>
      </c>
      <c r="AT278">
        <v>38696.769999999997</v>
      </c>
      <c r="AU278">
        <v>36064.769999999997</v>
      </c>
      <c r="AV278">
        <v>2632</v>
      </c>
      <c r="AW278">
        <v>8303.23</v>
      </c>
      <c r="AX278">
        <v>10935.23</v>
      </c>
      <c r="AY278">
        <v>47000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</row>
    <row r="279" spans="1:58" x14ac:dyDescent="0.25">
      <c r="A279" t="s">
        <v>113</v>
      </c>
      <c r="B279" t="s">
        <v>96</v>
      </c>
      <c r="C279" t="s">
        <v>131</v>
      </c>
      <c r="D279" t="s">
        <v>60</v>
      </c>
      <c r="E279" t="s">
        <v>61</v>
      </c>
      <c r="F279" t="s">
        <v>113</v>
      </c>
      <c r="G279" t="s">
        <v>865</v>
      </c>
      <c r="H279" t="s">
        <v>63</v>
      </c>
      <c r="I279" t="s">
        <v>131</v>
      </c>
      <c r="J279" t="s">
        <v>131</v>
      </c>
      <c r="K279" t="s">
        <v>65</v>
      </c>
      <c r="L279" t="s">
        <v>101</v>
      </c>
      <c r="N279" t="s">
        <v>866</v>
      </c>
      <c r="Q279" t="s">
        <v>119</v>
      </c>
      <c r="R279" t="s">
        <v>120</v>
      </c>
      <c r="S279">
        <v>7</v>
      </c>
      <c r="T279" t="s">
        <v>70</v>
      </c>
      <c r="U279" t="s">
        <v>71</v>
      </c>
      <c r="V279" t="s">
        <v>103</v>
      </c>
      <c r="W279" t="s">
        <v>73</v>
      </c>
      <c r="X279" t="s">
        <v>74</v>
      </c>
      <c r="Y279" t="s">
        <v>131</v>
      </c>
      <c r="Z279" t="s">
        <v>131</v>
      </c>
      <c r="AA279" t="s">
        <v>131</v>
      </c>
      <c r="AB279" t="s">
        <v>75</v>
      </c>
      <c r="AC279" t="s">
        <v>76</v>
      </c>
      <c r="AD279" t="s">
        <v>134</v>
      </c>
      <c r="AG279" t="s">
        <v>75</v>
      </c>
      <c r="AJ279" t="s">
        <v>119</v>
      </c>
      <c r="AL279">
        <v>1</v>
      </c>
      <c r="AM279" t="s">
        <v>79</v>
      </c>
      <c r="AN279" t="s">
        <v>113</v>
      </c>
      <c r="AO279" t="s">
        <v>160</v>
      </c>
      <c r="AQ279" t="s">
        <v>81</v>
      </c>
      <c r="AR279" t="s">
        <v>136</v>
      </c>
      <c r="AS279">
        <v>0</v>
      </c>
      <c r="AT279">
        <v>534492.07999999996</v>
      </c>
      <c r="AU279">
        <v>490392.08</v>
      </c>
      <c r="AV279">
        <v>44100</v>
      </c>
      <c r="AW279">
        <v>95507.92</v>
      </c>
      <c r="AX279">
        <v>95507.92</v>
      </c>
      <c r="AY279">
        <v>630000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</row>
    <row r="280" spans="1:58" x14ac:dyDescent="0.25">
      <c r="A280" t="s">
        <v>58</v>
      </c>
      <c r="B280" t="s">
        <v>84</v>
      </c>
      <c r="C280" t="s">
        <v>58</v>
      </c>
      <c r="D280" t="s">
        <v>60</v>
      </c>
      <c r="E280" t="s">
        <v>61</v>
      </c>
      <c r="F280" t="s">
        <v>58</v>
      </c>
      <c r="G280" t="s">
        <v>867</v>
      </c>
      <c r="H280" t="s">
        <v>63</v>
      </c>
      <c r="I280" t="s">
        <v>58</v>
      </c>
      <c r="J280" t="s">
        <v>182</v>
      </c>
      <c r="K280" t="s">
        <v>65</v>
      </c>
      <c r="L280" t="s">
        <v>89</v>
      </c>
      <c r="N280" t="s">
        <v>868</v>
      </c>
      <c r="Q280" t="s">
        <v>68</v>
      </c>
      <c r="R280" t="s">
        <v>140</v>
      </c>
      <c r="S280">
        <v>16</v>
      </c>
      <c r="T280" t="s">
        <v>70</v>
      </c>
      <c r="U280" t="s">
        <v>71</v>
      </c>
      <c r="V280" t="s">
        <v>72</v>
      </c>
      <c r="W280" t="s">
        <v>73</v>
      </c>
      <c r="X280" t="s">
        <v>74</v>
      </c>
      <c r="Y280" t="s">
        <v>58</v>
      </c>
      <c r="Z280" t="s">
        <v>58</v>
      </c>
      <c r="AA280" t="s">
        <v>182</v>
      </c>
      <c r="AB280" t="s">
        <v>75</v>
      </c>
      <c r="AC280" t="s">
        <v>76</v>
      </c>
      <c r="AD280" t="s">
        <v>266</v>
      </c>
      <c r="AG280" t="s">
        <v>75</v>
      </c>
      <c r="AJ280" t="s">
        <v>185</v>
      </c>
      <c r="AL280">
        <v>1</v>
      </c>
      <c r="AM280" t="s">
        <v>79</v>
      </c>
      <c r="AN280" t="s">
        <v>58</v>
      </c>
      <c r="AO280" t="s">
        <v>135</v>
      </c>
      <c r="AQ280" t="s">
        <v>81</v>
      </c>
      <c r="AR280" t="s">
        <v>193</v>
      </c>
      <c r="AS280">
        <v>0</v>
      </c>
      <c r="AT280">
        <v>21843.09</v>
      </c>
      <c r="AU280">
        <v>19995.09</v>
      </c>
      <c r="AV280">
        <v>1848</v>
      </c>
      <c r="AW280">
        <v>11156.91</v>
      </c>
      <c r="AX280">
        <v>13004.91</v>
      </c>
      <c r="AY280">
        <v>33000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</row>
    <row r="281" spans="1:58" x14ac:dyDescent="0.25">
      <c r="A281" t="s">
        <v>95</v>
      </c>
      <c r="B281" t="s">
        <v>84</v>
      </c>
      <c r="C281" t="s">
        <v>97</v>
      </c>
      <c r="D281" t="s">
        <v>60</v>
      </c>
      <c r="E281" t="s">
        <v>61</v>
      </c>
      <c r="F281" t="s">
        <v>95</v>
      </c>
      <c r="G281" t="s">
        <v>869</v>
      </c>
      <c r="H281" t="s">
        <v>63</v>
      </c>
      <c r="I281" t="s">
        <v>145</v>
      </c>
      <c r="J281" t="s">
        <v>211</v>
      </c>
      <c r="K281" t="s">
        <v>65</v>
      </c>
      <c r="L281" t="s">
        <v>89</v>
      </c>
      <c r="N281" t="s">
        <v>870</v>
      </c>
      <c r="Q281" t="s">
        <v>68</v>
      </c>
      <c r="R281" t="s">
        <v>91</v>
      </c>
      <c r="S281">
        <v>9</v>
      </c>
      <c r="T281" t="s">
        <v>70</v>
      </c>
      <c r="U281" t="s">
        <v>71</v>
      </c>
      <c r="V281" t="s">
        <v>103</v>
      </c>
      <c r="W281" t="s">
        <v>73</v>
      </c>
      <c r="X281" t="s">
        <v>74</v>
      </c>
      <c r="Y281" t="s">
        <v>145</v>
      </c>
      <c r="Z281" t="s">
        <v>97</v>
      </c>
      <c r="AA281" t="s">
        <v>211</v>
      </c>
      <c r="AB281" t="s">
        <v>75</v>
      </c>
      <c r="AC281" t="s">
        <v>76</v>
      </c>
      <c r="AD281" t="s">
        <v>377</v>
      </c>
      <c r="AG281" t="s">
        <v>75</v>
      </c>
      <c r="AJ281" t="s">
        <v>68</v>
      </c>
      <c r="AL281">
        <v>4</v>
      </c>
      <c r="AM281" t="s">
        <v>79</v>
      </c>
      <c r="AN281" t="s">
        <v>95</v>
      </c>
      <c r="AO281" t="s">
        <v>135</v>
      </c>
      <c r="AQ281" t="s">
        <v>81</v>
      </c>
      <c r="AR281" t="s">
        <v>297</v>
      </c>
      <c r="AS281">
        <v>0</v>
      </c>
      <c r="AT281">
        <v>919695.08</v>
      </c>
      <c r="AU281">
        <v>861679.04</v>
      </c>
      <c r="AV281">
        <v>58016.04</v>
      </c>
      <c r="AW281">
        <v>105944.92</v>
      </c>
      <c r="AX281">
        <v>105944.92</v>
      </c>
      <c r="AY281">
        <v>1036000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10360</v>
      </c>
    </row>
    <row r="282" spans="1:58" x14ac:dyDescent="0.25">
      <c r="A282" t="s">
        <v>58</v>
      </c>
      <c r="B282" t="s">
        <v>96</v>
      </c>
      <c r="C282" t="s">
        <v>58</v>
      </c>
      <c r="D282" t="s">
        <v>60</v>
      </c>
      <c r="E282" t="s">
        <v>61</v>
      </c>
      <c r="F282" t="s">
        <v>58</v>
      </c>
      <c r="G282" t="s">
        <v>529</v>
      </c>
      <c r="H282" t="s">
        <v>63</v>
      </c>
      <c r="I282" t="s">
        <v>58</v>
      </c>
      <c r="J282" t="s">
        <v>138</v>
      </c>
      <c r="K282" t="s">
        <v>65</v>
      </c>
      <c r="L282" t="s">
        <v>101</v>
      </c>
      <c r="N282" t="s">
        <v>325</v>
      </c>
      <c r="Q282" t="s">
        <v>68</v>
      </c>
      <c r="R282" t="s">
        <v>140</v>
      </c>
      <c r="S282">
        <v>16</v>
      </c>
      <c r="T282" t="s">
        <v>70</v>
      </c>
      <c r="U282" t="s">
        <v>71</v>
      </c>
      <c r="V282" t="s">
        <v>72</v>
      </c>
      <c r="W282" t="s">
        <v>73</v>
      </c>
      <c r="X282" t="s">
        <v>74</v>
      </c>
      <c r="Y282" t="s">
        <v>58</v>
      </c>
      <c r="Z282" t="s">
        <v>58</v>
      </c>
      <c r="AA282" t="s">
        <v>138</v>
      </c>
      <c r="AB282" t="s">
        <v>75</v>
      </c>
      <c r="AC282" t="s">
        <v>76</v>
      </c>
      <c r="AD282" t="s">
        <v>531</v>
      </c>
      <c r="AG282" t="s">
        <v>75</v>
      </c>
      <c r="AJ282" t="s">
        <v>219</v>
      </c>
      <c r="AL282">
        <v>1</v>
      </c>
      <c r="AM282" t="s">
        <v>79</v>
      </c>
      <c r="AN282" t="s">
        <v>58</v>
      </c>
      <c r="AO282" t="s">
        <v>160</v>
      </c>
      <c r="AQ282" t="s">
        <v>81</v>
      </c>
      <c r="AR282" t="s">
        <v>143</v>
      </c>
      <c r="AS282">
        <v>0</v>
      </c>
      <c r="AT282">
        <v>4277.5</v>
      </c>
      <c r="AU282">
        <v>3997.5</v>
      </c>
      <c r="AV282">
        <v>280</v>
      </c>
      <c r="AW282">
        <v>722.5</v>
      </c>
      <c r="AX282">
        <v>1002.5</v>
      </c>
      <c r="AY282">
        <v>5000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</row>
    <row r="283" spans="1:58" x14ac:dyDescent="0.25">
      <c r="A283" t="s">
        <v>58</v>
      </c>
      <c r="B283" t="s">
        <v>59</v>
      </c>
      <c r="C283" t="s">
        <v>58</v>
      </c>
      <c r="D283" t="s">
        <v>60</v>
      </c>
      <c r="E283" t="s">
        <v>61</v>
      </c>
      <c r="F283" t="s">
        <v>58</v>
      </c>
      <c r="G283" t="s">
        <v>871</v>
      </c>
      <c r="H283" t="s">
        <v>63</v>
      </c>
      <c r="I283" t="s">
        <v>58</v>
      </c>
      <c r="J283" t="s">
        <v>138</v>
      </c>
      <c r="K283" t="s">
        <v>65</v>
      </c>
      <c r="L283" t="s">
        <v>66</v>
      </c>
      <c r="N283" t="s">
        <v>539</v>
      </c>
      <c r="Q283" t="s">
        <v>68</v>
      </c>
      <c r="R283" t="s">
        <v>91</v>
      </c>
      <c r="S283">
        <v>9</v>
      </c>
      <c r="T283" t="s">
        <v>70</v>
      </c>
      <c r="U283" t="s">
        <v>71</v>
      </c>
      <c r="V283" t="s">
        <v>72</v>
      </c>
      <c r="W283" t="s">
        <v>73</v>
      </c>
      <c r="X283" t="s">
        <v>74</v>
      </c>
      <c r="Y283" t="s">
        <v>58</v>
      </c>
      <c r="Z283" t="s">
        <v>58</v>
      </c>
      <c r="AA283" t="s">
        <v>138</v>
      </c>
      <c r="AB283" t="s">
        <v>75</v>
      </c>
      <c r="AC283" t="s">
        <v>76</v>
      </c>
      <c r="AD283" t="s">
        <v>872</v>
      </c>
      <c r="AG283" t="s">
        <v>75</v>
      </c>
      <c r="AJ283" t="s">
        <v>219</v>
      </c>
      <c r="AL283">
        <v>1</v>
      </c>
      <c r="AM283" t="s">
        <v>79</v>
      </c>
      <c r="AN283" t="s">
        <v>58</v>
      </c>
      <c r="AO283" t="s">
        <v>160</v>
      </c>
      <c r="AQ283" t="s">
        <v>81</v>
      </c>
      <c r="AR283" t="s">
        <v>297</v>
      </c>
      <c r="AS283">
        <v>0</v>
      </c>
      <c r="AT283">
        <v>46145.91</v>
      </c>
      <c r="AU283">
        <v>42405.11</v>
      </c>
      <c r="AV283">
        <v>3740.8</v>
      </c>
      <c r="AW283">
        <v>18962.37</v>
      </c>
      <c r="AX283">
        <v>22703.17</v>
      </c>
      <c r="AY283">
        <v>66800</v>
      </c>
      <c r="AZ283">
        <v>1691.72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</row>
    <row r="284" spans="1:58" x14ac:dyDescent="0.25">
      <c r="A284" t="s">
        <v>58</v>
      </c>
      <c r="B284" t="s">
        <v>105</v>
      </c>
      <c r="C284" t="s">
        <v>58</v>
      </c>
      <c r="D284" t="s">
        <v>60</v>
      </c>
      <c r="E284" t="s">
        <v>61</v>
      </c>
      <c r="F284" t="s">
        <v>58</v>
      </c>
      <c r="G284" t="s">
        <v>428</v>
      </c>
      <c r="H284" t="s">
        <v>63</v>
      </c>
      <c r="I284" t="s">
        <v>58</v>
      </c>
      <c r="J284" t="s">
        <v>257</v>
      </c>
      <c r="K284" t="s">
        <v>65</v>
      </c>
      <c r="L284" t="s">
        <v>108</v>
      </c>
      <c r="N284" t="s">
        <v>700</v>
      </c>
      <c r="Q284" t="s">
        <v>68</v>
      </c>
      <c r="R284" t="s">
        <v>91</v>
      </c>
      <c r="S284">
        <v>9</v>
      </c>
      <c r="T284" t="s">
        <v>70</v>
      </c>
      <c r="U284" t="s">
        <v>71</v>
      </c>
      <c r="V284" t="s">
        <v>72</v>
      </c>
      <c r="W284" t="s">
        <v>73</v>
      </c>
      <c r="X284" t="s">
        <v>74</v>
      </c>
      <c r="Y284" t="s">
        <v>58</v>
      </c>
      <c r="Z284" t="s">
        <v>58</v>
      </c>
      <c r="AA284" t="s">
        <v>257</v>
      </c>
      <c r="AB284" t="s">
        <v>75</v>
      </c>
      <c r="AC284" t="s">
        <v>76</v>
      </c>
      <c r="AD284" t="s">
        <v>296</v>
      </c>
      <c r="AG284" t="s">
        <v>75</v>
      </c>
      <c r="AJ284" t="s">
        <v>142</v>
      </c>
      <c r="AL284">
        <v>1</v>
      </c>
      <c r="AM284" t="s">
        <v>79</v>
      </c>
      <c r="AN284" t="s">
        <v>58</v>
      </c>
      <c r="AO284" t="s">
        <v>135</v>
      </c>
      <c r="AQ284" t="s">
        <v>81</v>
      </c>
      <c r="AR284" t="s">
        <v>94</v>
      </c>
      <c r="AS284">
        <v>0</v>
      </c>
      <c r="AT284">
        <v>44612.43</v>
      </c>
      <c r="AU284">
        <v>41812.43</v>
      </c>
      <c r="AV284">
        <v>2800</v>
      </c>
      <c r="AW284">
        <v>5387.57</v>
      </c>
      <c r="AX284">
        <v>8187.57</v>
      </c>
      <c r="AY284">
        <v>50000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</row>
    <row r="285" spans="1:58" x14ac:dyDescent="0.25">
      <c r="A285" t="s">
        <v>331</v>
      </c>
      <c r="B285" t="s">
        <v>105</v>
      </c>
      <c r="C285" t="s">
        <v>516</v>
      </c>
      <c r="D285" t="s">
        <v>60</v>
      </c>
      <c r="E285" t="s">
        <v>61</v>
      </c>
      <c r="F285" t="s">
        <v>331</v>
      </c>
      <c r="G285" t="s">
        <v>873</v>
      </c>
      <c r="H285" t="s">
        <v>63</v>
      </c>
      <c r="I285" t="s">
        <v>331</v>
      </c>
      <c r="J285" t="s">
        <v>523</v>
      </c>
      <c r="K285" t="s">
        <v>65</v>
      </c>
      <c r="L285" t="s">
        <v>108</v>
      </c>
      <c r="N285" t="s">
        <v>874</v>
      </c>
      <c r="Q285" t="s">
        <v>68</v>
      </c>
      <c r="R285" t="s">
        <v>126</v>
      </c>
      <c r="S285">
        <v>17</v>
      </c>
      <c r="T285" t="s">
        <v>70</v>
      </c>
      <c r="U285" t="s">
        <v>71</v>
      </c>
      <c r="V285" t="s">
        <v>334</v>
      </c>
      <c r="W285" t="s">
        <v>335</v>
      </c>
      <c r="X285" t="s">
        <v>336</v>
      </c>
      <c r="Y285" t="s">
        <v>523</v>
      </c>
      <c r="Z285" t="s">
        <v>331</v>
      </c>
      <c r="AA285" t="s">
        <v>523</v>
      </c>
      <c r="AB285" t="s">
        <v>75</v>
      </c>
      <c r="AC285" t="s">
        <v>76</v>
      </c>
      <c r="AD285" t="s">
        <v>875</v>
      </c>
      <c r="AG285" t="s">
        <v>75</v>
      </c>
      <c r="AJ285" t="s">
        <v>523</v>
      </c>
      <c r="AL285">
        <v>1</v>
      </c>
      <c r="AM285" t="s">
        <v>129</v>
      </c>
      <c r="AN285" t="s">
        <v>876</v>
      </c>
      <c r="AO285" t="s">
        <v>80</v>
      </c>
      <c r="AQ285" t="s">
        <v>81</v>
      </c>
      <c r="AR285" t="s">
        <v>293</v>
      </c>
      <c r="AS285">
        <v>0</v>
      </c>
      <c r="AT285">
        <v>461057.65</v>
      </c>
      <c r="AU285">
        <v>450000</v>
      </c>
      <c r="AV285">
        <v>11057.65</v>
      </c>
      <c r="AW285">
        <v>188942.35</v>
      </c>
      <c r="AX285">
        <v>188942.35</v>
      </c>
      <c r="AY285">
        <v>650000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</row>
    <row r="286" spans="1:58" x14ac:dyDescent="0.25">
      <c r="A286" t="s">
        <v>58</v>
      </c>
      <c r="B286" t="s">
        <v>59</v>
      </c>
      <c r="C286" t="s">
        <v>58</v>
      </c>
      <c r="D286" t="s">
        <v>60</v>
      </c>
      <c r="E286" t="s">
        <v>61</v>
      </c>
      <c r="F286" t="s">
        <v>58</v>
      </c>
      <c r="G286" t="s">
        <v>877</v>
      </c>
      <c r="H286" t="s">
        <v>63</v>
      </c>
      <c r="I286" t="s">
        <v>58</v>
      </c>
      <c r="J286" t="s">
        <v>162</v>
      </c>
      <c r="K286" t="s">
        <v>65</v>
      </c>
      <c r="L286" t="s">
        <v>66</v>
      </c>
      <c r="N286" t="s">
        <v>878</v>
      </c>
      <c r="Q286" t="s">
        <v>68</v>
      </c>
      <c r="R286" t="s">
        <v>91</v>
      </c>
      <c r="S286">
        <v>9</v>
      </c>
      <c r="T286" t="s">
        <v>70</v>
      </c>
      <c r="U286" t="s">
        <v>71</v>
      </c>
      <c r="V286" t="s">
        <v>72</v>
      </c>
      <c r="W286" t="s">
        <v>73</v>
      </c>
      <c r="X286" t="s">
        <v>74</v>
      </c>
      <c r="Y286" t="s">
        <v>58</v>
      </c>
      <c r="Z286" t="s">
        <v>58</v>
      </c>
      <c r="AA286" t="s">
        <v>162</v>
      </c>
      <c r="AB286" t="s">
        <v>75</v>
      </c>
      <c r="AC286" t="s">
        <v>76</v>
      </c>
      <c r="AD286" t="s">
        <v>809</v>
      </c>
      <c r="AG286" t="s">
        <v>75</v>
      </c>
      <c r="AJ286" t="s">
        <v>166</v>
      </c>
      <c r="AL286">
        <v>1</v>
      </c>
      <c r="AM286" t="s">
        <v>79</v>
      </c>
      <c r="AN286" t="s">
        <v>58</v>
      </c>
      <c r="AO286" t="s">
        <v>80</v>
      </c>
      <c r="AQ286" t="s">
        <v>81</v>
      </c>
      <c r="AR286" t="s">
        <v>94</v>
      </c>
      <c r="AS286">
        <v>0</v>
      </c>
      <c r="AT286">
        <v>10948.8</v>
      </c>
      <c r="AU286">
        <v>10198.68</v>
      </c>
      <c r="AV286">
        <v>750.12</v>
      </c>
      <c r="AW286">
        <v>2446.1999999999998</v>
      </c>
      <c r="AX286">
        <v>3196.32</v>
      </c>
      <c r="AY286">
        <v>13395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</row>
    <row r="287" spans="1:58" x14ac:dyDescent="0.25">
      <c r="A287" t="s">
        <v>58</v>
      </c>
      <c r="B287" t="s">
        <v>105</v>
      </c>
      <c r="C287" t="s">
        <v>58</v>
      </c>
      <c r="D287" t="s">
        <v>60</v>
      </c>
      <c r="E287" t="s">
        <v>61</v>
      </c>
      <c r="F287" t="s">
        <v>58</v>
      </c>
      <c r="G287" t="s">
        <v>236</v>
      </c>
      <c r="H287" t="s">
        <v>63</v>
      </c>
      <c r="I287" t="s">
        <v>58</v>
      </c>
      <c r="J287" t="s">
        <v>138</v>
      </c>
      <c r="K287" t="s">
        <v>65</v>
      </c>
      <c r="L287" t="s">
        <v>108</v>
      </c>
      <c r="N287" t="s">
        <v>879</v>
      </c>
      <c r="Q287" t="s">
        <v>68</v>
      </c>
      <c r="R287" t="s">
        <v>91</v>
      </c>
      <c r="S287">
        <v>9</v>
      </c>
      <c r="T287" t="s">
        <v>70</v>
      </c>
      <c r="U287" t="s">
        <v>71</v>
      </c>
      <c r="V287" t="s">
        <v>72</v>
      </c>
      <c r="W287" t="s">
        <v>73</v>
      </c>
      <c r="X287" t="s">
        <v>74</v>
      </c>
      <c r="Y287" t="s">
        <v>58</v>
      </c>
      <c r="Z287" t="s">
        <v>58</v>
      </c>
      <c r="AA287" t="s">
        <v>138</v>
      </c>
      <c r="AB287" t="s">
        <v>75</v>
      </c>
      <c r="AC287" t="s">
        <v>76</v>
      </c>
      <c r="AD287" t="s">
        <v>237</v>
      </c>
      <c r="AG287" t="s">
        <v>75</v>
      </c>
      <c r="AJ287" t="s">
        <v>142</v>
      </c>
      <c r="AL287">
        <v>1</v>
      </c>
      <c r="AM287" t="s">
        <v>79</v>
      </c>
      <c r="AN287" t="s">
        <v>58</v>
      </c>
      <c r="AO287" t="s">
        <v>135</v>
      </c>
      <c r="AQ287" t="s">
        <v>81</v>
      </c>
      <c r="AR287" t="s">
        <v>112</v>
      </c>
      <c r="AS287">
        <v>0</v>
      </c>
      <c r="AT287">
        <v>4203.46</v>
      </c>
      <c r="AU287">
        <v>3889.86</v>
      </c>
      <c r="AV287">
        <v>313.60000000000002</v>
      </c>
      <c r="AW287">
        <v>1396.54</v>
      </c>
      <c r="AX287">
        <v>1710.14</v>
      </c>
      <c r="AY287">
        <v>5600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</row>
    <row r="288" spans="1:58" x14ac:dyDescent="0.25">
      <c r="A288" t="s">
        <v>58</v>
      </c>
      <c r="B288" t="s">
        <v>84</v>
      </c>
      <c r="C288" t="s">
        <v>58</v>
      </c>
      <c r="D288" t="s">
        <v>60</v>
      </c>
      <c r="E288" t="s">
        <v>61</v>
      </c>
      <c r="F288" t="s">
        <v>58</v>
      </c>
      <c r="G288" t="s">
        <v>880</v>
      </c>
      <c r="H288" t="s">
        <v>63</v>
      </c>
      <c r="I288" t="s">
        <v>58</v>
      </c>
      <c r="J288" t="s">
        <v>138</v>
      </c>
      <c r="K288" t="s">
        <v>65</v>
      </c>
      <c r="L288" t="s">
        <v>89</v>
      </c>
      <c r="N288" t="s">
        <v>881</v>
      </c>
      <c r="Q288" t="s">
        <v>68</v>
      </c>
      <c r="R288" t="s">
        <v>164</v>
      </c>
      <c r="S288">
        <v>10</v>
      </c>
      <c r="T288" t="s">
        <v>70</v>
      </c>
      <c r="U288" t="s">
        <v>71</v>
      </c>
      <c r="V288" t="s">
        <v>72</v>
      </c>
      <c r="W288" t="s">
        <v>73</v>
      </c>
      <c r="X288" t="s">
        <v>74</v>
      </c>
      <c r="Y288" t="s">
        <v>58</v>
      </c>
      <c r="Z288" t="s">
        <v>58</v>
      </c>
      <c r="AA288" t="s">
        <v>138</v>
      </c>
      <c r="AB288" t="s">
        <v>75</v>
      </c>
      <c r="AC288" t="s">
        <v>76</v>
      </c>
      <c r="AD288" t="s">
        <v>882</v>
      </c>
      <c r="AG288" t="s">
        <v>75</v>
      </c>
      <c r="AJ288" t="s">
        <v>230</v>
      </c>
      <c r="AL288">
        <v>1</v>
      </c>
      <c r="AM288" t="s">
        <v>79</v>
      </c>
      <c r="AN288" t="s">
        <v>58</v>
      </c>
      <c r="AO288" t="s">
        <v>80</v>
      </c>
      <c r="AQ288" t="s">
        <v>81</v>
      </c>
      <c r="AR288" t="s">
        <v>177</v>
      </c>
      <c r="AS288">
        <v>0</v>
      </c>
      <c r="AT288">
        <v>23342.6</v>
      </c>
      <c r="AU288">
        <v>21578.6</v>
      </c>
      <c r="AV288">
        <v>1764</v>
      </c>
      <c r="AW288">
        <v>8157.4</v>
      </c>
      <c r="AX288">
        <v>9921.4</v>
      </c>
      <c r="AY288">
        <v>31500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</row>
    <row r="289" spans="1:58" x14ac:dyDescent="0.25">
      <c r="A289" t="s">
        <v>58</v>
      </c>
      <c r="B289" t="s">
        <v>105</v>
      </c>
      <c r="C289" t="s">
        <v>58</v>
      </c>
      <c r="D289" t="s">
        <v>60</v>
      </c>
      <c r="E289" t="s">
        <v>61</v>
      </c>
      <c r="F289" t="s">
        <v>58</v>
      </c>
      <c r="G289" t="s">
        <v>261</v>
      </c>
      <c r="H289" t="s">
        <v>63</v>
      </c>
      <c r="I289" t="s">
        <v>58</v>
      </c>
      <c r="J289" t="s">
        <v>138</v>
      </c>
      <c r="K289" t="s">
        <v>65</v>
      </c>
      <c r="L289" t="s">
        <v>108</v>
      </c>
      <c r="N289" t="s">
        <v>883</v>
      </c>
      <c r="Q289" t="s">
        <v>68</v>
      </c>
      <c r="R289" t="s">
        <v>91</v>
      </c>
      <c r="S289">
        <v>9</v>
      </c>
      <c r="T289" t="s">
        <v>70</v>
      </c>
      <c r="U289" t="s">
        <v>71</v>
      </c>
      <c r="V289" t="s">
        <v>72</v>
      </c>
      <c r="W289" t="s">
        <v>73</v>
      </c>
      <c r="X289" t="s">
        <v>74</v>
      </c>
      <c r="Y289" t="s">
        <v>58</v>
      </c>
      <c r="Z289" t="s">
        <v>58</v>
      </c>
      <c r="AA289" t="s">
        <v>138</v>
      </c>
      <c r="AB289" t="s">
        <v>75</v>
      </c>
      <c r="AC289" t="s">
        <v>76</v>
      </c>
      <c r="AD289" t="s">
        <v>263</v>
      </c>
      <c r="AG289" t="s">
        <v>75</v>
      </c>
      <c r="AJ289" t="s">
        <v>223</v>
      </c>
      <c r="AL289">
        <v>1</v>
      </c>
      <c r="AM289" t="s">
        <v>79</v>
      </c>
      <c r="AN289" t="s">
        <v>58</v>
      </c>
      <c r="AO289" t="s">
        <v>80</v>
      </c>
      <c r="AQ289" t="s">
        <v>81</v>
      </c>
      <c r="AR289" t="s">
        <v>154</v>
      </c>
      <c r="AS289">
        <v>0</v>
      </c>
      <c r="AT289">
        <v>4510.8</v>
      </c>
      <c r="AU289">
        <v>4219.6000000000004</v>
      </c>
      <c r="AV289">
        <v>291.2</v>
      </c>
      <c r="AW289">
        <v>689.2</v>
      </c>
      <c r="AX289">
        <v>980.4</v>
      </c>
      <c r="AY289">
        <v>5200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</row>
    <row r="290" spans="1:58" x14ac:dyDescent="0.25">
      <c r="A290" t="s">
        <v>58</v>
      </c>
      <c r="B290" t="s">
        <v>96</v>
      </c>
      <c r="C290" t="s">
        <v>58</v>
      </c>
      <c r="D290" t="s">
        <v>60</v>
      </c>
      <c r="E290" t="s">
        <v>61</v>
      </c>
      <c r="F290" t="s">
        <v>58</v>
      </c>
      <c r="G290" t="s">
        <v>884</v>
      </c>
      <c r="H290" t="s">
        <v>63</v>
      </c>
      <c r="I290" t="s">
        <v>58</v>
      </c>
      <c r="J290" t="s">
        <v>182</v>
      </c>
      <c r="K290" t="s">
        <v>65</v>
      </c>
      <c r="L290" t="s">
        <v>101</v>
      </c>
      <c r="N290" t="s">
        <v>885</v>
      </c>
      <c r="Q290" t="s">
        <v>68</v>
      </c>
      <c r="R290" t="s">
        <v>140</v>
      </c>
      <c r="S290">
        <v>16</v>
      </c>
      <c r="T290" t="s">
        <v>70</v>
      </c>
      <c r="U290" t="s">
        <v>71</v>
      </c>
      <c r="V290" t="s">
        <v>72</v>
      </c>
      <c r="W290" t="s">
        <v>73</v>
      </c>
      <c r="X290" t="s">
        <v>74</v>
      </c>
      <c r="Y290" t="s">
        <v>58</v>
      </c>
      <c r="Z290" t="s">
        <v>58</v>
      </c>
      <c r="AA290" t="s">
        <v>182</v>
      </c>
      <c r="AB290" t="s">
        <v>75</v>
      </c>
      <c r="AC290" t="s">
        <v>76</v>
      </c>
      <c r="AD290" t="s">
        <v>380</v>
      </c>
      <c r="AG290" t="s">
        <v>75</v>
      </c>
      <c r="AJ290" t="s">
        <v>185</v>
      </c>
      <c r="AL290">
        <v>1</v>
      </c>
      <c r="AM290" t="s">
        <v>79</v>
      </c>
      <c r="AN290" t="s">
        <v>58</v>
      </c>
      <c r="AO290" t="s">
        <v>160</v>
      </c>
      <c r="AQ290" t="s">
        <v>81</v>
      </c>
      <c r="AR290" t="s">
        <v>352</v>
      </c>
      <c r="AS290">
        <v>0</v>
      </c>
      <c r="AT290">
        <v>18540.07</v>
      </c>
      <c r="AU290">
        <v>17112.07</v>
      </c>
      <c r="AV290">
        <v>1428</v>
      </c>
      <c r="AW290">
        <v>6759.93</v>
      </c>
      <c r="AX290">
        <v>8187.93</v>
      </c>
      <c r="AY290">
        <v>25500</v>
      </c>
      <c r="AZ290">
        <v>200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</row>
    <row r="291" spans="1:58" x14ac:dyDescent="0.25">
      <c r="A291" t="s">
        <v>58</v>
      </c>
      <c r="B291" t="s">
        <v>105</v>
      </c>
      <c r="C291" t="s">
        <v>58</v>
      </c>
      <c r="D291" t="s">
        <v>60</v>
      </c>
      <c r="E291" t="s">
        <v>61</v>
      </c>
      <c r="F291" t="s">
        <v>58</v>
      </c>
      <c r="G291" t="s">
        <v>886</v>
      </c>
      <c r="H291" t="s">
        <v>63</v>
      </c>
      <c r="I291" t="s">
        <v>58</v>
      </c>
      <c r="J291" t="s">
        <v>138</v>
      </c>
      <c r="K291" t="s">
        <v>65</v>
      </c>
      <c r="L291" t="s">
        <v>108</v>
      </c>
      <c r="N291" t="s">
        <v>382</v>
      </c>
      <c r="Q291" t="s">
        <v>68</v>
      </c>
      <c r="R291" t="s">
        <v>164</v>
      </c>
      <c r="S291">
        <v>10</v>
      </c>
      <c r="T291" t="s">
        <v>70</v>
      </c>
      <c r="U291" t="s">
        <v>71</v>
      </c>
      <c r="V291" t="s">
        <v>72</v>
      </c>
      <c r="W291" t="s">
        <v>73</v>
      </c>
      <c r="X291" t="s">
        <v>74</v>
      </c>
      <c r="Y291" t="s">
        <v>58</v>
      </c>
      <c r="Z291" t="s">
        <v>58</v>
      </c>
      <c r="AA291" t="s">
        <v>138</v>
      </c>
      <c r="AB291" t="s">
        <v>75</v>
      </c>
      <c r="AC291" t="s">
        <v>76</v>
      </c>
      <c r="AD291" t="s">
        <v>326</v>
      </c>
      <c r="AG291" t="s">
        <v>75</v>
      </c>
      <c r="AJ291" t="s">
        <v>142</v>
      </c>
      <c r="AL291">
        <v>1</v>
      </c>
      <c r="AM291" t="s">
        <v>79</v>
      </c>
      <c r="AN291" t="s">
        <v>58</v>
      </c>
      <c r="AO291" t="s">
        <v>160</v>
      </c>
      <c r="AQ291" t="s">
        <v>81</v>
      </c>
      <c r="AR291" t="s">
        <v>189</v>
      </c>
      <c r="AS291">
        <v>0</v>
      </c>
      <c r="AT291">
        <v>4669.21</v>
      </c>
      <c r="AU291">
        <v>4305.21</v>
      </c>
      <c r="AV291">
        <v>364</v>
      </c>
      <c r="AW291">
        <v>1830.79</v>
      </c>
      <c r="AX291">
        <v>2194.79</v>
      </c>
      <c r="AY291">
        <v>6500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</row>
    <row r="292" spans="1:58" x14ac:dyDescent="0.25">
      <c r="A292" t="s">
        <v>58</v>
      </c>
      <c r="B292" t="s">
        <v>84</v>
      </c>
      <c r="C292" t="s">
        <v>58</v>
      </c>
      <c r="D292" t="s">
        <v>60</v>
      </c>
      <c r="E292" t="s">
        <v>61</v>
      </c>
      <c r="F292" t="s">
        <v>58</v>
      </c>
      <c r="G292" t="s">
        <v>887</v>
      </c>
      <c r="H292" t="s">
        <v>63</v>
      </c>
      <c r="I292" t="s">
        <v>58</v>
      </c>
      <c r="J292" t="s">
        <v>257</v>
      </c>
      <c r="K292" t="s">
        <v>65</v>
      </c>
      <c r="L292" t="s">
        <v>89</v>
      </c>
      <c r="N292" t="s">
        <v>888</v>
      </c>
      <c r="Q292" t="s">
        <v>68</v>
      </c>
      <c r="R292" t="s">
        <v>91</v>
      </c>
      <c r="S292">
        <v>9</v>
      </c>
      <c r="T292" t="s">
        <v>70</v>
      </c>
      <c r="U292" t="s">
        <v>71</v>
      </c>
      <c r="V292" t="s">
        <v>72</v>
      </c>
      <c r="W292" t="s">
        <v>73</v>
      </c>
      <c r="X292" t="s">
        <v>74</v>
      </c>
      <c r="Y292" t="s">
        <v>58</v>
      </c>
      <c r="Z292" t="s">
        <v>58</v>
      </c>
      <c r="AA292" t="s">
        <v>257</v>
      </c>
      <c r="AB292" t="s">
        <v>75</v>
      </c>
      <c r="AC292" t="s">
        <v>76</v>
      </c>
      <c r="AD292" t="s">
        <v>482</v>
      </c>
      <c r="AG292" t="s">
        <v>75</v>
      </c>
      <c r="AJ292" t="s">
        <v>483</v>
      </c>
      <c r="AL292">
        <v>1</v>
      </c>
      <c r="AM292" t="s">
        <v>79</v>
      </c>
      <c r="AN292" t="s">
        <v>58</v>
      </c>
      <c r="AO292" t="s">
        <v>135</v>
      </c>
      <c r="AQ292" t="s">
        <v>81</v>
      </c>
      <c r="AR292" t="s">
        <v>94</v>
      </c>
      <c r="AS292">
        <v>0</v>
      </c>
      <c r="AT292">
        <v>29227.65</v>
      </c>
      <c r="AU292">
        <v>27267.65</v>
      </c>
      <c r="AV292">
        <v>5880</v>
      </c>
      <c r="AW292">
        <v>5772.35</v>
      </c>
      <c r="AX292">
        <v>7732.35</v>
      </c>
      <c r="AY292">
        <v>35000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</row>
    <row r="293" spans="1:58" x14ac:dyDescent="0.25">
      <c r="A293" t="s">
        <v>95</v>
      </c>
      <c r="B293" t="s">
        <v>105</v>
      </c>
      <c r="C293" t="s">
        <v>97</v>
      </c>
      <c r="D293" t="s">
        <v>60</v>
      </c>
      <c r="E293" t="s">
        <v>61</v>
      </c>
      <c r="F293" t="s">
        <v>95</v>
      </c>
      <c r="G293" t="s">
        <v>98</v>
      </c>
      <c r="H293" t="s">
        <v>63</v>
      </c>
      <c r="I293" t="s">
        <v>99</v>
      </c>
      <c r="J293" t="s">
        <v>100</v>
      </c>
      <c r="K293" t="s">
        <v>65</v>
      </c>
      <c r="L293" t="s">
        <v>108</v>
      </c>
      <c r="N293" t="s">
        <v>889</v>
      </c>
      <c r="Q293" t="s">
        <v>68</v>
      </c>
      <c r="R293" t="s">
        <v>69</v>
      </c>
      <c r="S293">
        <v>18</v>
      </c>
      <c r="T293" t="s">
        <v>70</v>
      </c>
      <c r="U293" t="s">
        <v>71</v>
      </c>
      <c r="V293" t="s">
        <v>103</v>
      </c>
      <c r="W293" t="s">
        <v>73</v>
      </c>
      <c r="X293" t="s">
        <v>74</v>
      </c>
      <c r="Y293" t="s">
        <v>99</v>
      </c>
      <c r="Z293" t="s">
        <v>97</v>
      </c>
      <c r="AA293" t="s">
        <v>100</v>
      </c>
      <c r="AB293" t="s">
        <v>75</v>
      </c>
      <c r="AC293" t="s">
        <v>76</v>
      </c>
      <c r="AD293" t="s">
        <v>104</v>
      </c>
      <c r="AG293" t="s">
        <v>75</v>
      </c>
      <c r="AJ293" t="s">
        <v>68</v>
      </c>
      <c r="AL293">
        <v>1</v>
      </c>
      <c r="AM293" t="s">
        <v>79</v>
      </c>
      <c r="AN293" t="s">
        <v>95</v>
      </c>
      <c r="AO293" t="s">
        <v>80</v>
      </c>
      <c r="AQ293" t="s">
        <v>81</v>
      </c>
      <c r="AR293" t="s">
        <v>82</v>
      </c>
      <c r="AS293">
        <v>0</v>
      </c>
      <c r="AT293">
        <v>179239.95</v>
      </c>
      <c r="AU293">
        <v>169215.94</v>
      </c>
      <c r="AV293">
        <v>10024.01</v>
      </c>
      <c r="AW293">
        <v>23760.05</v>
      </c>
      <c r="AX293">
        <v>23760.05</v>
      </c>
      <c r="AY293">
        <v>179000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-24000</v>
      </c>
    </row>
    <row r="294" spans="1:58" x14ac:dyDescent="0.25">
      <c r="A294" t="s">
        <v>58</v>
      </c>
      <c r="B294" t="s">
        <v>59</v>
      </c>
      <c r="C294" t="s">
        <v>58</v>
      </c>
      <c r="D294" t="s">
        <v>60</v>
      </c>
      <c r="E294" t="s">
        <v>61</v>
      </c>
      <c r="F294" t="s">
        <v>58</v>
      </c>
      <c r="G294" t="s">
        <v>890</v>
      </c>
      <c r="H294" t="s">
        <v>63</v>
      </c>
      <c r="I294" t="s">
        <v>58</v>
      </c>
      <c r="J294" t="s">
        <v>182</v>
      </c>
      <c r="K294" t="s">
        <v>65</v>
      </c>
      <c r="L294" t="s">
        <v>66</v>
      </c>
      <c r="N294" t="s">
        <v>891</v>
      </c>
      <c r="Q294" t="s">
        <v>68</v>
      </c>
      <c r="R294" t="s">
        <v>406</v>
      </c>
      <c r="S294">
        <v>30</v>
      </c>
      <c r="T294" t="s">
        <v>70</v>
      </c>
      <c r="U294" t="s">
        <v>71</v>
      </c>
      <c r="V294" t="s">
        <v>72</v>
      </c>
      <c r="W294" t="s">
        <v>73</v>
      </c>
      <c r="X294" t="s">
        <v>74</v>
      </c>
      <c r="Y294" t="s">
        <v>58</v>
      </c>
      <c r="Z294" t="s">
        <v>58</v>
      </c>
      <c r="AA294" t="s">
        <v>182</v>
      </c>
      <c r="AB294" t="s">
        <v>75</v>
      </c>
      <c r="AC294" t="s">
        <v>76</v>
      </c>
      <c r="AD294" t="s">
        <v>892</v>
      </c>
      <c r="AG294" t="s">
        <v>75</v>
      </c>
      <c r="AJ294" t="s">
        <v>185</v>
      </c>
      <c r="AL294">
        <v>1</v>
      </c>
      <c r="AM294" t="s">
        <v>129</v>
      </c>
      <c r="AN294" t="s">
        <v>58</v>
      </c>
      <c r="AO294" t="s">
        <v>160</v>
      </c>
      <c r="AQ294" t="s">
        <v>81</v>
      </c>
      <c r="AR294" t="s">
        <v>857</v>
      </c>
      <c r="AS294">
        <v>0</v>
      </c>
      <c r="AT294">
        <v>20866.66</v>
      </c>
      <c r="AU294">
        <v>19018.580000000002</v>
      </c>
      <c r="AV294">
        <v>1848.08</v>
      </c>
      <c r="AW294">
        <v>12133.34</v>
      </c>
      <c r="AX294">
        <v>13981.42</v>
      </c>
      <c r="AY294">
        <v>33000</v>
      </c>
      <c r="AZ294">
        <v>0</v>
      </c>
      <c r="BA294">
        <v>0</v>
      </c>
      <c r="BB294">
        <v>2335.0700000000002</v>
      </c>
      <c r="BC294">
        <v>0</v>
      </c>
      <c r="BD294">
        <v>0</v>
      </c>
      <c r="BE294">
        <v>0</v>
      </c>
      <c r="BF294">
        <v>0</v>
      </c>
    </row>
    <row r="295" spans="1:58" x14ac:dyDescent="0.25">
      <c r="A295" t="s">
        <v>58</v>
      </c>
      <c r="B295" t="s">
        <v>105</v>
      </c>
      <c r="C295" t="s">
        <v>58</v>
      </c>
      <c r="D295" t="s">
        <v>60</v>
      </c>
      <c r="E295" t="s">
        <v>61</v>
      </c>
      <c r="F295" t="s">
        <v>58</v>
      </c>
      <c r="G295" t="s">
        <v>442</v>
      </c>
      <c r="H295" t="s">
        <v>63</v>
      </c>
      <c r="I295" t="s">
        <v>58</v>
      </c>
      <c r="J295" t="s">
        <v>182</v>
      </c>
      <c r="K295" t="s">
        <v>65</v>
      </c>
      <c r="L295" t="s">
        <v>108</v>
      </c>
      <c r="N295" t="s">
        <v>893</v>
      </c>
      <c r="Q295" t="s">
        <v>68</v>
      </c>
      <c r="R295" t="s">
        <v>91</v>
      </c>
      <c r="S295">
        <v>9</v>
      </c>
      <c r="T295" t="s">
        <v>70</v>
      </c>
      <c r="U295" t="s">
        <v>71</v>
      </c>
      <c r="V295" t="s">
        <v>72</v>
      </c>
      <c r="W295" t="s">
        <v>73</v>
      </c>
      <c r="X295" t="s">
        <v>74</v>
      </c>
      <c r="Y295" t="s">
        <v>58</v>
      </c>
      <c r="Z295" t="s">
        <v>58</v>
      </c>
      <c r="AA295" t="s">
        <v>182</v>
      </c>
      <c r="AB295" t="s">
        <v>75</v>
      </c>
      <c r="AC295" t="s">
        <v>76</v>
      </c>
      <c r="AD295" t="s">
        <v>266</v>
      </c>
      <c r="AG295" t="s">
        <v>75</v>
      </c>
      <c r="AJ295" t="s">
        <v>185</v>
      </c>
      <c r="AL295">
        <v>1</v>
      </c>
      <c r="AM295" t="s">
        <v>79</v>
      </c>
      <c r="AN295" t="s">
        <v>58</v>
      </c>
      <c r="AO295" t="s">
        <v>80</v>
      </c>
      <c r="AQ295" t="s">
        <v>81</v>
      </c>
      <c r="AR295" t="s">
        <v>94</v>
      </c>
      <c r="AS295">
        <v>0</v>
      </c>
      <c r="AT295">
        <v>20915.919999999998</v>
      </c>
      <c r="AU295">
        <v>19314.32</v>
      </c>
      <c r="AV295">
        <v>1601.6</v>
      </c>
      <c r="AW295">
        <v>7684.08</v>
      </c>
      <c r="AX295">
        <v>9285.68</v>
      </c>
      <c r="AY295">
        <v>28600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</row>
    <row r="296" spans="1:58" x14ac:dyDescent="0.25">
      <c r="A296" t="s">
        <v>58</v>
      </c>
      <c r="B296" t="s">
        <v>84</v>
      </c>
      <c r="C296" t="s">
        <v>58</v>
      </c>
      <c r="D296" t="s">
        <v>60</v>
      </c>
      <c r="E296" t="s">
        <v>61</v>
      </c>
      <c r="F296" t="s">
        <v>58</v>
      </c>
      <c r="G296" t="s">
        <v>894</v>
      </c>
      <c r="H296" t="s">
        <v>63</v>
      </c>
      <c r="I296" t="s">
        <v>58</v>
      </c>
      <c r="J296" t="s">
        <v>107</v>
      </c>
      <c r="K296" t="s">
        <v>65</v>
      </c>
      <c r="L296" t="s">
        <v>89</v>
      </c>
      <c r="N296" t="s">
        <v>685</v>
      </c>
      <c r="Q296" t="s">
        <v>68</v>
      </c>
      <c r="R296" t="s">
        <v>69</v>
      </c>
      <c r="S296">
        <v>18</v>
      </c>
      <c r="T296" t="s">
        <v>70</v>
      </c>
      <c r="U296" t="s">
        <v>71</v>
      </c>
      <c r="V296" t="s">
        <v>72</v>
      </c>
      <c r="W296" t="s">
        <v>73</v>
      </c>
      <c r="X296" t="s">
        <v>74</v>
      </c>
      <c r="Y296" t="s">
        <v>58</v>
      </c>
      <c r="Z296" t="s">
        <v>58</v>
      </c>
      <c r="AA296" t="s">
        <v>107</v>
      </c>
      <c r="AB296" t="s">
        <v>75</v>
      </c>
      <c r="AC296" t="s">
        <v>76</v>
      </c>
      <c r="AD296" t="s">
        <v>895</v>
      </c>
      <c r="AG296" t="s">
        <v>75</v>
      </c>
      <c r="AJ296" t="s">
        <v>208</v>
      </c>
      <c r="AL296">
        <v>1</v>
      </c>
      <c r="AM296" t="s">
        <v>79</v>
      </c>
      <c r="AN296" t="s">
        <v>58</v>
      </c>
      <c r="AO296" t="s">
        <v>80</v>
      </c>
      <c r="AQ296" t="s">
        <v>81</v>
      </c>
      <c r="AR296" t="s">
        <v>250</v>
      </c>
      <c r="AS296">
        <v>0</v>
      </c>
      <c r="AT296">
        <v>29025.65</v>
      </c>
      <c r="AU296">
        <v>27009.65</v>
      </c>
      <c r="AV296">
        <v>2016</v>
      </c>
      <c r="AW296">
        <v>6974.35</v>
      </c>
      <c r="AX296">
        <v>8990.35</v>
      </c>
      <c r="AY296">
        <v>36000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</row>
    <row r="297" spans="1:58" x14ac:dyDescent="0.25">
      <c r="A297" t="s">
        <v>58</v>
      </c>
      <c r="B297" t="s">
        <v>59</v>
      </c>
      <c r="C297" t="s">
        <v>58</v>
      </c>
      <c r="D297" t="s">
        <v>60</v>
      </c>
      <c r="E297" t="s">
        <v>61</v>
      </c>
      <c r="F297" t="s">
        <v>58</v>
      </c>
      <c r="G297" t="s">
        <v>896</v>
      </c>
      <c r="H297" t="s">
        <v>63</v>
      </c>
      <c r="I297" t="s">
        <v>58</v>
      </c>
      <c r="J297" t="s">
        <v>299</v>
      </c>
      <c r="K297" t="s">
        <v>65</v>
      </c>
      <c r="L297" t="s">
        <v>66</v>
      </c>
      <c r="N297" t="s">
        <v>897</v>
      </c>
      <c r="Q297" t="s">
        <v>68</v>
      </c>
      <c r="R297" t="s">
        <v>140</v>
      </c>
      <c r="S297">
        <v>16</v>
      </c>
      <c r="T297" t="s">
        <v>70</v>
      </c>
      <c r="U297" t="s">
        <v>71</v>
      </c>
      <c r="V297" t="s">
        <v>72</v>
      </c>
      <c r="W297" t="s">
        <v>73</v>
      </c>
      <c r="X297" t="s">
        <v>74</v>
      </c>
      <c r="Y297" t="s">
        <v>58</v>
      </c>
      <c r="Z297" t="s">
        <v>58</v>
      </c>
      <c r="AA297" t="s">
        <v>299</v>
      </c>
      <c r="AB297" t="s">
        <v>75</v>
      </c>
      <c r="AC297" t="s">
        <v>76</v>
      </c>
      <c r="AD297" t="s">
        <v>464</v>
      </c>
      <c r="AG297" t="s">
        <v>75</v>
      </c>
      <c r="AJ297" t="s">
        <v>230</v>
      </c>
      <c r="AL297">
        <v>-1</v>
      </c>
      <c r="AM297" t="s">
        <v>79</v>
      </c>
      <c r="AN297" t="s">
        <v>58</v>
      </c>
      <c r="AO297" t="s">
        <v>135</v>
      </c>
      <c r="AQ297" t="s">
        <v>81</v>
      </c>
      <c r="AR297" t="s">
        <v>193</v>
      </c>
      <c r="AS297">
        <v>0</v>
      </c>
      <c r="AT297">
        <v>-31336.58</v>
      </c>
      <c r="AU297">
        <v>-29208.58</v>
      </c>
      <c r="AV297">
        <v>2128</v>
      </c>
      <c r="AW297">
        <v>-6663.42</v>
      </c>
      <c r="AX297">
        <v>-8791.42</v>
      </c>
      <c r="AY297">
        <v>-38000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</row>
    <row r="298" spans="1:58" x14ac:dyDescent="0.25">
      <c r="A298" t="s">
        <v>58</v>
      </c>
      <c r="B298" t="s">
        <v>84</v>
      </c>
      <c r="C298" t="s">
        <v>58</v>
      </c>
      <c r="D298" t="s">
        <v>60</v>
      </c>
      <c r="E298" t="s">
        <v>61</v>
      </c>
      <c r="F298" t="s">
        <v>58</v>
      </c>
      <c r="G298" t="s">
        <v>898</v>
      </c>
      <c r="H298" t="s">
        <v>63</v>
      </c>
      <c r="I298" t="s">
        <v>58</v>
      </c>
      <c r="J298" t="s">
        <v>299</v>
      </c>
      <c r="K298" t="s">
        <v>65</v>
      </c>
      <c r="L298" t="s">
        <v>89</v>
      </c>
      <c r="N298" t="s">
        <v>546</v>
      </c>
      <c r="Q298" t="s">
        <v>68</v>
      </c>
      <c r="R298" t="s">
        <v>91</v>
      </c>
      <c r="S298">
        <v>9</v>
      </c>
      <c r="T298" t="s">
        <v>70</v>
      </c>
      <c r="U298" t="s">
        <v>71</v>
      </c>
      <c r="V298" t="s">
        <v>72</v>
      </c>
      <c r="W298" t="s">
        <v>73</v>
      </c>
      <c r="X298" t="s">
        <v>74</v>
      </c>
      <c r="Y298" t="s">
        <v>58</v>
      </c>
      <c r="Z298" t="s">
        <v>58</v>
      </c>
      <c r="AA298" t="s">
        <v>299</v>
      </c>
      <c r="AB298" t="s">
        <v>75</v>
      </c>
      <c r="AC298" t="s">
        <v>76</v>
      </c>
      <c r="AD298" t="s">
        <v>899</v>
      </c>
      <c r="AG298" t="s">
        <v>75</v>
      </c>
      <c r="AJ298" t="s">
        <v>230</v>
      </c>
      <c r="AL298">
        <v>1</v>
      </c>
      <c r="AM298" t="s">
        <v>79</v>
      </c>
      <c r="AN298" t="s">
        <v>58</v>
      </c>
      <c r="AO298" t="s">
        <v>80</v>
      </c>
      <c r="AQ298" t="s">
        <v>81</v>
      </c>
      <c r="AR298" t="s">
        <v>297</v>
      </c>
      <c r="AS298">
        <v>0</v>
      </c>
      <c r="AT298">
        <v>48686.37</v>
      </c>
      <c r="AU298">
        <v>45359.97</v>
      </c>
      <c r="AV298">
        <v>3326.4</v>
      </c>
      <c r="AW298">
        <v>10713.63</v>
      </c>
      <c r="AX298">
        <v>14040.03</v>
      </c>
      <c r="AY298">
        <v>59400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</row>
    <row r="299" spans="1:58" x14ac:dyDescent="0.25">
      <c r="A299" t="s">
        <v>95</v>
      </c>
      <c r="B299" t="s">
        <v>59</v>
      </c>
      <c r="C299" t="s">
        <v>97</v>
      </c>
      <c r="D299" t="s">
        <v>60</v>
      </c>
      <c r="E299" t="s">
        <v>61</v>
      </c>
      <c r="F299" t="s">
        <v>95</v>
      </c>
      <c r="G299" t="s">
        <v>900</v>
      </c>
      <c r="H299" t="s">
        <v>63</v>
      </c>
      <c r="I299" t="s">
        <v>145</v>
      </c>
      <c r="J299" t="s">
        <v>211</v>
      </c>
      <c r="K299" t="s">
        <v>65</v>
      </c>
      <c r="L299" t="s">
        <v>66</v>
      </c>
      <c r="N299" t="s">
        <v>498</v>
      </c>
      <c r="Q299" t="s">
        <v>68</v>
      </c>
      <c r="R299" t="s">
        <v>69</v>
      </c>
      <c r="S299">
        <v>18</v>
      </c>
      <c r="T299" t="s">
        <v>70</v>
      </c>
      <c r="U299" t="s">
        <v>71</v>
      </c>
      <c r="V299" t="s">
        <v>103</v>
      </c>
      <c r="W299" t="s">
        <v>73</v>
      </c>
      <c r="X299" t="s">
        <v>74</v>
      </c>
      <c r="Y299" t="s">
        <v>145</v>
      </c>
      <c r="Z299" t="s">
        <v>97</v>
      </c>
      <c r="AA299" t="s">
        <v>211</v>
      </c>
      <c r="AB299" t="s">
        <v>75</v>
      </c>
      <c r="AC299" t="s">
        <v>76</v>
      </c>
      <c r="AD299" t="s">
        <v>370</v>
      </c>
      <c r="AG299" t="s">
        <v>75</v>
      </c>
      <c r="AJ299" t="s">
        <v>68</v>
      </c>
      <c r="AL299">
        <v>1</v>
      </c>
      <c r="AM299" t="s">
        <v>79</v>
      </c>
      <c r="AN299" t="s">
        <v>95</v>
      </c>
      <c r="AO299" t="s">
        <v>160</v>
      </c>
      <c r="AQ299" t="s">
        <v>81</v>
      </c>
      <c r="AR299" t="s">
        <v>82</v>
      </c>
      <c r="AS299">
        <v>0</v>
      </c>
      <c r="AT299">
        <v>198890.49</v>
      </c>
      <c r="AU299">
        <v>186290.48</v>
      </c>
      <c r="AV299">
        <v>12600.01</v>
      </c>
      <c r="AW299">
        <v>26109.51</v>
      </c>
      <c r="AX299">
        <v>26109.51</v>
      </c>
      <c r="AY299">
        <v>225000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</row>
    <row r="300" spans="1:58" x14ac:dyDescent="0.25">
      <c r="A300" t="s">
        <v>58</v>
      </c>
      <c r="B300" t="s">
        <v>84</v>
      </c>
      <c r="C300" t="s">
        <v>58</v>
      </c>
      <c r="D300" t="s">
        <v>60</v>
      </c>
      <c r="E300" t="s">
        <v>61</v>
      </c>
      <c r="F300" t="s">
        <v>58</v>
      </c>
      <c r="G300" t="s">
        <v>901</v>
      </c>
      <c r="H300" t="s">
        <v>63</v>
      </c>
      <c r="I300" t="s">
        <v>58</v>
      </c>
      <c r="J300" t="s">
        <v>107</v>
      </c>
      <c r="K300" t="s">
        <v>65</v>
      </c>
      <c r="L300" t="s">
        <v>89</v>
      </c>
      <c r="N300" t="s">
        <v>206</v>
      </c>
      <c r="Q300" t="s">
        <v>68</v>
      </c>
      <c r="R300" t="s">
        <v>91</v>
      </c>
      <c r="S300">
        <v>9</v>
      </c>
      <c r="T300" t="s">
        <v>70</v>
      </c>
      <c r="U300" t="s">
        <v>71</v>
      </c>
      <c r="V300" t="s">
        <v>72</v>
      </c>
      <c r="W300" t="s">
        <v>73</v>
      </c>
      <c r="X300" t="s">
        <v>74</v>
      </c>
      <c r="Y300" t="s">
        <v>58</v>
      </c>
      <c r="Z300" t="s">
        <v>58</v>
      </c>
      <c r="AA300" t="s">
        <v>107</v>
      </c>
      <c r="AB300" t="s">
        <v>75</v>
      </c>
      <c r="AC300" t="s">
        <v>76</v>
      </c>
      <c r="AD300" t="s">
        <v>207</v>
      </c>
      <c r="AG300" t="s">
        <v>75</v>
      </c>
      <c r="AJ300" t="s">
        <v>208</v>
      </c>
      <c r="AL300">
        <v>1</v>
      </c>
      <c r="AM300" t="s">
        <v>79</v>
      </c>
      <c r="AN300" t="s">
        <v>58</v>
      </c>
      <c r="AO300" t="s">
        <v>135</v>
      </c>
      <c r="AQ300" t="s">
        <v>81</v>
      </c>
      <c r="AR300" t="s">
        <v>297</v>
      </c>
      <c r="AS300">
        <v>0</v>
      </c>
      <c r="AT300">
        <v>56684.51</v>
      </c>
      <c r="AU300">
        <v>53324.51</v>
      </c>
      <c r="AV300">
        <v>3360</v>
      </c>
      <c r="AW300">
        <v>2915.49</v>
      </c>
      <c r="AX300">
        <v>6275.49</v>
      </c>
      <c r="AY300">
        <v>60000</v>
      </c>
      <c r="AZ300">
        <v>400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</row>
    <row r="301" spans="1:58" x14ac:dyDescent="0.25">
      <c r="A301" t="s">
        <v>58</v>
      </c>
      <c r="B301" t="s">
        <v>59</v>
      </c>
      <c r="C301" t="s">
        <v>58</v>
      </c>
      <c r="D301" t="s">
        <v>60</v>
      </c>
      <c r="E301" t="s">
        <v>61</v>
      </c>
      <c r="F301" t="s">
        <v>58</v>
      </c>
      <c r="G301" t="s">
        <v>902</v>
      </c>
      <c r="H301" t="s">
        <v>63</v>
      </c>
      <c r="I301" t="s">
        <v>58</v>
      </c>
      <c r="J301" t="s">
        <v>182</v>
      </c>
      <c r="K301" t="s">
        <v>65</v>
      </c>
      <c r="L301" t="s">
        <v>66</v>
      </c>
      <c r="N301" t="s">
        <v>903</v>
      </c>
      <c r="Q301" t="s">
        <v>68</v>
      </c>
      <c r="R301" t="s">
        <v>126</v>
      </c>
      <c r="S301">
        <v>17</v>
      </c>
      <c r="T301" t="s">
        <v>70</v>
      </c>
      <c r="U301" t="s">
        <v>71</v>
      </c>
      <c r="V301" t="s">
        <v>72</v>
      </c>
      <c r="W301" t="s">
        <v>73</v>
      </c>
      <c r="X301" t="s">
        <v>74</v>
      </c>
      <c r="Y301" t="s">
        <v>58</v>
      </c>
      <c r="Z301" t="s">
        <v>58</v>
      </c>
      <c r="AA301" t="s">
        <v>182</v>
      </c>
      <c r="AB301" t="s">
        <v>75</v>
      </c>
      <c r="AC301" t="s">
        <v>76</v>
      </c>
      <c r="AD301" t="s">
        <v>266</v>
      </c>
      <c r="AG301" t="s">
        <v>75</v>
      </c>
      <c r="AJ301" t="s">
        <v>185</v>
      </c>
      <c r="AL301">
        <v>1</v>
      </c>
      <c r="AM301" t="s">
        <v>129</v>
      </c>
      <c r="AN301" t="s">
        <v>58</v>
      </c>
      <c r="AO301" t="s">
        <v>80</v>
      </c>
      <c r="AQ301" t="s">
        <v>81</v>
      </c>
      <c r="AR301" t="s">
        <v>130</v>
      </c>
      <c r="AS301">
        <v>0</v>
      </c>
      <c r="AT301">
        <v>22121.49</v>
      </c>
      <c r="AU301">
        <v>20441.490000000002</v>
      </c>
      <c r="AV301">
        <v>1680</v>
      </c>
      <c r="AW301">
        <v>5576.45</v>
      </c>
      <c r="AX301">
        <v>7256.45</v>
      </c>
      <c r="AY301">
        <v>30000</v>
      </c>
      <c r="AZ301">
        <v>2302.06</v>
      </c>
      <c r="BA301">
        <v>0</v>
      </c>
      <c r="BB301">
        <v>2302.06</v>
      </c>
      <c r="BC301">
        <v>0</v>
      </c>
      <c r="BD301">
        <v>0</v>
      </c>
      <c r="BE301">
        <v>0</v>
      </c>
      <c r="BF301">
        <v>0</v>
      </c>
    </row>
    <row r="302" spans="1:58" x14ac:dyDescent="0.25">
      <c r="A302" t="s">
        <v>95</v>
      </c>
      <c r="B302" t="s">
        <v>96</v>
      </c>
      <c r="C302" t="s">
        <v>97</v>
      </c>
      <c r="D302" t="s">
        <v>60</v>
      </c>
      <c r="E302" t="s">
        <v>61</v>
      </c>
      <c r="F302" t="s">
        <v>95</v>
      </c>
      <c r="G302" t="s">
        <v>904</v>
      </c>
      <c r="H302" t="s">
        <v>63</v>
      </c>
      <c r="I302" t="s">
        <v>145</v>
      </c>
      <c r="J302" t="s">
        <v>211</v>
      </c>
      <c r="K302" t="s">
        <v>65</v>
      </c>
      <c r="L302" t="s">
        <v>101</v>
      </c>
      <c r="N302" t="s">
        <v>325</v>
      </c>
      <c r="Q302" t="s">
        <v>68</v>
      </c>
      <c r="R302" t="s">
        <v>140</v>
      </c>
      <c r="S302">
        <v>16</v>
      </c>
      <c r="T302" t="s">
        <v>70</v>
      </c>
      <c r="U302" t="s">
        <v>71</v>
      </c>
      <c r="V302" t="s">
        <v>103</v>
      </c>
      <c r="W302" t="s">
        <v>73</v>
      </c>
      <c r="X302" t="s">
        <v>74</v>
      </c>
      <c r="Y302" t="s">
        <v>145</v>
      </c>
      <c r="Z302" t="s">
        <v>97</v>
      </c>
      <c r="AA302" t="s">
        <v>211</v>
      </c>
      <c r="AB302" t="s">
        <v>75</v>
      </c>
      <c r="AC302" t="s">
        <v>76</v>
      </c>
      <c r="AD302" t="s">
        <v>213</v>
      </c>
      <c r="AG302" t="s">
        <v>75</v>
      </c>
      <c r="AJ302" t="s">
        <v>68</v>
      </c>
      <c r="AL302">
        <v>1</v>
      </c>
      <c r="AM302" t="s">
        <v>79</v>
      </c>
      <c r="AN302" t="s">
        <v>95</v>
      </c>
      <c r="AO302" t="s">
        <v>160</v>
      </c>
      <c r="AQ302" t="s">
        <v>81</v>
      </c>
      <c r="AR302" t="s">
        <v>143</v>
      </c>
      <c r="AS302">
        <v>0</v>
      </c>
      <c r="AT302">
        <v>227136.58</v>
      </c>
      <c r="AU302">
        <v>212744.54</v>
      </c>
      <c r="AV302">
        <v>14392.04</v>
      </c>
      <c r="AW302">
        <v>29863.42</v>
      </c>
      <c r="AX302">
        <v>29863.42</v>
      </c>
      <c r="AY302">
        <v>257000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</row>
    <row r="303" spans="1:58" x14ac:dyDescent="0.25">
      <c r="A303" t="s">
        <v>58</v>
      </c>
      <c r="B303" t="s">
        <v>59</v>
      </c>
      <c r="C303" t="s">
        <v>58</v>
      </c>
      <c r="D303" t="s">
        <v>60</v>
      </c>
      <c r="E303" t="s">
        <v>61</v>
      </c>
      <c r="F303" t="s">
        <v>58</v>
      </c>
      <c r="G303" t="s">
        <v>905</v>
      </c>
      <c r="H303" t="s">
        <v>63</v>
      </c>
      <c r="I303" t="s">
        <v>58</v>
      </c>
      <c r="J303" t="s">
        <v>138</v>
      </c>
      <c r="K303" t="s">
        <v>65</v>
      </c>
      <c r="L303" t="s">
        <v>66</v>
      </c>
      <c r="N303" t="s">
        <v>805</v>
      </c>
      <c r="Q303" t="s">
        <v>68</v>
      </c>
      <c r="R303" t="s">
        <v>91</v>
      </c>
      <c r="S303">
        <v>9</v>
      </c>
      <c r="T303" t="s">
        <v>70</v>
      </c>
      <c r="U303" t="s">
        <v>71</v>
      </c>
      <c r="V303" t="s">
        <v>72</v>
      </c>
      <c r="W303" t="s">
        <v>73</v>
      </c>
      <c r="X303" t="s">
        <v>74</v>
      </c>
      <c r="Y303" t="s">
        <v>58</v>
      </c>
      <c r="Z303" t="s">
        <v>58</v>
      </c>
      <c r="AA303" t="s">
        <v>138</v>
      </c>
      <c r="AB303" t="s">
        <v>75</v>
      </c>
      <c r="AC303" t="s">
        <v>76</v>
      </c>
      <c r="AD303" t="s">
        <v>906</v>
      </c>
      <c r="AG303" t="s">
        <v>75</v>
      </c>
      <c r="AJ303" t="s">
        <v>230</v>
      </c>
      <c r="AL303">
        <v>1</v>
      </c>
      <c r="AM303" t="s">
        <v>79</v>
      </c>
      <c r="AN303" t="s">
        <v>58</v>
      </c>
      <c r="AO303" t="s">
        <v>135</v>
      </c>
      <c r="AQ303" t="s">
        <v>81</v>
      </c>
      <c r="AR303" t="s">
        <v>154</v>
      </c>
      <c r="AS303">
        <v>0</v>
      </c>
      <c r="AT303">
        <v>11863.04</v>
      </c>
      <c r="AU303">
        <v>11006.24</v>
      </c>
      <c r="AV303">
        <v>856.8</v>
      </c>
      <c r="AW303">
        <v>3436.96</v>
      </c>
      <c r="AX303">
        <v>4086.22</v>
      </c>
      <c r="AY303">
        <v>15300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</row>
    <row r="304" spans="1:58" x14ac:dyDescent="0.25">
      <c r="A304" t="s">
        <v>95</v>
      </c>
      <c r="B304" t="s">
        <v>84</v>
      </c>
      <c r="C304" t="s">
        <v>97</v>
      </c>
      <c r="D304" t="s">
        <v>60</v>
      </c>
      <c r="E304" t="s">
        <v>61</v>
      </c>
      <c r="F304" t="s">
        <v>95</v>
      </c>
      <c r="G304" t="s">
        <v>907</v>
      </c>
      <c r="H304" t="s">
        <v>63</v>
      </c>
      <c r="I304" t="s">
        <v>145</v>
      </c>
      <c r="J304" t="s">
        <v>239</v>
      </c>
      <c r="K304" t="s">
        <v>65</v>
      </c>
      <c r="L304" t="s">
        <v>89</v>
      </c>
      <c r="N304" t="s">
        <v>860</v>
      </c>
      <c r="Q304" t="s">
        <v>68</v>
      </c>
      <c r="R304" t="s">
        <v>253</v>
      </c>
      <c r="S304">
        <v>34</v>
      </c>
      <c r="T304" t="s">
        <v>70</v>
      </c>
      <c r="U304" t="s">
        <v>71</v>
      </c>
      <c r="V304" t="s">
        <v>103</v>
      </c>
      <c r="W304" t="s">
        <v>73</v>
      </c>
      <c r="X304" t="s">
        <v>74</v>
      </c>
      <c r="Y304" t="s">
        <v>145</v>
      </c>
      <c r="Z304" t="s">
        <v>97</v>
      </c>
      <c r="AA304" t="s">
        <v>239</v>
      </c>
      <c r="AB304" t="s">
        <v>75</v>
      </c>
      <c r="AC304" t="s">
        <v>76</v>
      </c>
      <c r="AD304" t="s">
        <v>847</v>
      </c>
      <c r="AG304" t="s">
        <v>75</v>
      </c>
      <c r="AJ304" t="s">
        <v>68</v>
      </c>
      <c r="AL304">
        <v>1</v>
      </c>
      <c r="AM304" t="s">
        <v>79</v>
      </c>
      <c r="AN304" t="s">
        <v>95</v>
      </c>
      <c r="AO304" t="s">
        <v>80</v>
      </c>
      <c r="AQ304" t="s">
        <v>81</v>
      </c>
      <c r="AR304" t="s">
        <v>782</v>
      </c>
      <c r="AS304">
        <v>0</v>
      </c>
      <c r="AT304">
        <v>269693.99</v>
      </c>
      <c r="AU304">
        <v>253397.94</v>
      </c>
      <c r="AV304">
        <v>16296.05</v>
      </c>
      <c r="AW304">
        <v>20906.009999999998</v>
      </c>
      <c r="AX304">
        <v>20906.009999999998</v>
      </c>
      <c r="AY304">
        <v>291000</v>
      </c>
      <c r="AZ304">
        <v>400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</row>
    <row r="305" spans="1:58" x14ac:dyDescent="0.25">
      <c r="A305" t="s">
        <v>168</v>
      </c>
      <c r="B305" t="s">
        <v>96</v>
      </c>
      <c r="C305" t="s">
        <v>169</v>
      </c>
      <c r="D305" t="s">
        <v>60</v>
      </c>
      <c r="E305" t="s">
        <v>61</v>
      </c>
      <c r="F305" t="s">
        <v>168</v>
      </c>
      <c r="G305" t="s">
        <v>908</v>
      </c>
      <c r="H305" t="s">
        <v>63</v>
      </c>
      <c r="I305" t="s">
        <v>168</v>
      </c>
      <c r="J305" t="s">
        <v>168</v>
      </c>
      <c r="K305" t="s">
        <v>65</v>
      </c>
      <c r="L305" t="s">
        <v>101</v>
      </c>
      <c r="N305" t="s">
        <v>806</v>
      </c>
      <c r="Q305" t="s">
        <v>68</v>
      </c>
      <c r="R305" t="s">
        <v>164</v>
      </c>
      <c r="S305">
        <v>10</v>
      </c>
      <c r="T305" t="s">
        <v>70</v>
      </c>
      <c r="U305" t="s">
        <v>71</v>
      </c>
      <c r="V305" t="s">
        <v>103</v>
      </c>
      <c r="W305" t="s">
        <v>73</v>
      </c>
      <c r="X305" t="s">
        <v>74</v>
      </c>
      <c r="Y305" t="s">
        <v>168</v>
      </c>
      <c r="Z305" t="s">
        <v>169</v>
      </c>
      <c r="AA305" t="s">
        <v>168</v>
      </c>
      <c r="AB305" t="s">
        <v>75</v>
      </c>
      <c r="AC305" t="s">
        <v>76</v>
      </c>
      <c r="AD305" t="s">
        <v>672</v>
      </c>
      <c r="AG305" t="s">
        <v>75</v>
      </c>
      <c r="AJ305" t="s">
        <v>174</v>
      </c>
      <c r="AL305">
        <v>1</v>
      </c>
      <c r="AM305" t="s">
        <v>79</v>
      </c>
      <c r="AN305" t="s">
        <v>168</v>
      </c>
      <c r="AO305" t="s">
        <v>80</v>
      </c>
      <c r="AQ305" t="s">
        <v>81</v>
      </c>
      <c r="AR305" t="s">
        <v>260</v>
      </c>
      <c r="AS305">
        <v>0</v>
      </c>
      <c r="AT305">
        <v>114182.5</v>
      </c>
      <c r="AU305">
        <v>92930.5</v>
      </c>
      <c r="AV305">
        <v>21252</v>
      </c>
      <c r="AW305">
        <v>50817.5</v>
      </c>
      <c r="AX305">
        <v>50417.5</v>
      </c>
      <c r="AY305">
        <v>165000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</row>
    <row r="306" spans="1:58" x14ac:dyDescent="0.25">
      <c r="A306" t="s">
        <v>58</v>
      </c>
      <c r="B306" t="s">
        <v>59</v>
      </c>
      <c r="C306" t="s">
        <v>58</v>
      </c>
      <c r="D306" t="s">
        <v>60</v>
      </c>
      <c r="E306" t="s">
        <v>61</v>
      </c>
      <c r="F306" t="s">
        <v>58</v>
      </c>
      <c r="G306" t="s">
        <v>909</v>
      </c>
      <c r="H306" t="s">
        <v>63</v>
      </c>
      <c r="I306" t="s">
        <v>58</v>
      </c>
      <c r="J306" t="s">
        <v>64</v>
      </c>
      <c r="K306" t="s">
        <v>65</v>
      </c>
      <c r="L306" t="s">
        <v>66</v>
      </c>
      <c r="N306" t="s">
        <v>147</v>
      </c>
      <c r="Q306" t="s">
        <v>68</v>
      </c>
      <c r="R306" t="s">
        <v>126</v>
      </c>
      <c r="S306">
        <v>17</v>
      </c>
      <c r="T306" t="s">
        <v>70</v>
      </c>
      <c r="U306" t="s">
        <v>71</v>
      </c>
      <c r="V306" t="s">
        <v>72</v>
      </c>
      <c r="W306" t="s">
        <v>73</v>
      </c>
      <c r="X306" t="s">
        <v>74</v>
      </c>
      <c r="Y306" t="s">
        <v>58</v>
      </c>
      <c r="Z306" t="s">
        <v>58</v>
      </c>
      <c r="AA306" t="s">
        <v>64</v>
      </c>
      <c r="AB306" t="s">
        <v>75</v>
      </c>
      <c r="AC306" t="s">
        <v>76</v>
      </c>
      <c r="AD306" t="s">
        <v>910</v>
      </c>
      <c r="AG306" t="s">
        <v>75</v>
      </c>
      <c r="AJ306" t="s">
        <v>911</v>
      </c>
      <c r="AL306">
        <v>1</v>
      </c>
      <c r="AM306" t="s">
        <v>129</v>
      </c>
      <c r="AN306" t="s">
        <v>58</v>
      </c>
      <c r="AO306" t="s">
        <v>160</v>
      </c>
      <c r="AQ306" t="s">
        <v>81</v>
      </c>
      <c r="AR306" t="s">
        <v>149</v>
      </c>
      <c r="AS306">
        <v>0</v>
      </c>
      <c r="AT306">
        <v>66430.38</v>
      </c>
      <c r="AU306">
        <v>61962.97</v>
      </c>
      <c r="AV306">
        <v>4467.41</v>
      </c>
      <c r="AW306">
        <v>13344.62</v>
      </c>
      <c r="AX306">
        <v>17812.03</v>
      </c>
      <c r="AY306">
        <v>79775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</row>
    <row r="307" spans="1:58" x14ac:dyDescent="0.25">
      <c r="A307" t="s">
        <v>58</v>
      </c>
      <c r="B307" t="s">
        <v>96</v>
      </c>
      <c r="C307" t="s">
        <v>58</v>
      </c>
      <c r="D307" t="s">
        <v>60</v>
      </c>
      <c r="E307" t="s">
        <v>61</v>
      </c>
      <c r="F307" t="s">
        <v>58</v>
      </c>
      <c r="G307" t="s">
        <v>912</v>
      </c>
      <c r="H307" t="s">
        <v>63</v>
      </c>
      <c r="I307" t="s">
        <v>58</v>
      </c>
      <c r="J307" t="s">
        <v>138</v>
      </c>
      <c r="K307" t="s">
        <v>65</v>
      </c>
      <c r="L307" t="s">
        <v>101</v>
      </c>
      <c r="N307" t="s">
        <v>913</v>
      </c>
      <c r="Q307" t="s">
        <v>68</v>
      </c>
      <c r="R307" t="s">
        <v>140</v>
      </c>
      <c r="S307">
        <v>16</v>
      </c>
      <c r="T307" t="s">
        <v>70</v>
      </c>
      <c r="U307" t="s">
        <v>71</v>
      </c>
      <c r="V307" t="s">
        <v>72</v>
      </c>
      <c r="W307" t="s">
        <v>73</v>
      </c>
      <c r="X307" t="s">
        <v>74</v>
      </c>
      <c r="Y307" t="s">
        <v>58</v>
      </c>
      <c r="Z307" t="s">
        <v>58</v>
      </c>
      <c r="AA307" t="s">
        <v>138</v>
      </c>
      <c r="AB307" t="s">
        <v>75</v>
      </c>
      <c r="AC307" t="s">
        <v>76</v>
      </c>
      <c r="AD307" t="s">
        <v>914</v>
      </c>
      <c r="AG307" t="s">
        <v>75</v>
      </c>
      <c r="AJ307" t="s">
        <v>219</v>
      </c>
      <c r="AL307">
        <v>1</v>
      </c>
      <c r="AM307" t="s">
        <v>79</v>
      </c>
      <c r="AN307" t="s">
        <v>58</v>
      </c>
      <c r="AO307" t="s">
        <v>160</v>
      </c>
      <c r="AQ307" t="s">
        <v>81</v>
      </c>
      <c r="AR307" t="s">
        <v>143</v>
      </c>
      <c r="AS307">
        <v>0</v>
      </c>
      <c r="AT307">
        <v>40916.21</v>
      </c>
      <c r="AU307">
        <v>38116.21</v>
      </c>
      <c r="AV307">
        <v>2800</v>
      </c>
      <c r="AW307">
        <v>9083.7900000000009</v>
      </c>
      <c r="AX307">
        <v>11883.79</v>
      </c>
      <c r="AY307">
        <v>50000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</row>
    <row r="308" spans="1:58" x14ac:dyDescent="0.25">
      <c r="A308" t="s">
        <v>83</v>
      </c>
      <c r="B308" t="s">
        <v>59</v>
      </c>
      <c r="C308" t="s">
        <v>83</v>
      </c>
      <c r="D308" t="s">
        <v>60</v>
      </c>
      <c r="E308" t="s">
        <v>61</v>
      </c>
      <c r="F308" t="s">
        <v>85</v>
      </c>
      <c r="G308" t="s">
        <v>175</v>
      </c>
      <c r="H308" t="s">
        <v>63</v>
      </c>
      <c r="I308" t="s">
        <v>87</v>
      </c>
      <c r="J308" t="s">
        <v>88</v>
      </c>
      <c r="K308" t="s">
        <v>65</v>
      </c>
      <c r="L308" t="s">
        <v>66</v>
      </c>
      <c r="N308" t="s">
        <v>915</v>
      </c>
      <c r="Q308" t="s">
        <v>68</v>
      </c>
      <c r="R308" t="s">
        <v>91</v>
      </c>
      <c r="S308">
        <v>9</v>
      </c>
      <c r="T308" t="s">
        <v>70</v>
      </c>
      <c r="U308" t="s">
        <v>71</v>
      </c>
      <c r="V308" t="s">
        <v>72</v>
      </c>
      <c r="W308" t="s">
        <v>73</v>
      </c>
      <c r="X308" t="s">
        <v>74</v>
      </c>
      <c r="Y308" t="s">
        <v>87</v>
      </c>
      <c r="Z308" t="s">
        <v>83</v>
      </c>
      <c r="AA308" t="s">
        <v>88</v>
      </c>
      <c r="AB308" t="s">
        <v>75</v>
      </c>
      <c r="AC308" t="s">
        <v>76</v>
      </c>
      <c r="AD308" t="s">
        <v>92</v>
      </c>
      <c r="AG308" t="s">
        <v>75</v>
      </c>
      <c r="AJ308" t="s">
        <v>93</v>
      </c>
      <c r="AL308">
        <v>1</v>
      </c>
      <c r="AM308" t="s">
        <v>79</v>
      </c>
      <c r="AN308" t="s">
        <v>85</v>
      </c>
      <c r="AO308" t="s">
        <v>135</v>
      </c>
      <c r="AQ308" t="s">
        <v>81</v>
      </c>
      <c r="AR308" t="s">
        <v>94</v>
      </c>
      <c r="AS308">
        <v>0</v>
      </c>
      <c r="AT308">
        <v>215393.25</v>
      </c>
      <c r="AU308">
        <v>198649.24</v>
      </c>
      <c r="AV308">
        <v>16744.009999999998</v>
      </c>
      <c r="AW308">
        <v>76106.75</v>
      </c>
      <c r="AX308">
        <v>92850.76</v>
      </c>
      <c r="AY308">
        <v>299000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7500</v>
      </c>
    </row>
    <row r="309" spans="1:58" x14ac:dyDescent="0.25">
      <c r="A309" t="s">
        <v>58</v>
      </c>
      <c r="B309" t="s">
        <v>59</v>
      </c>
      <c r="C309" t="s">
        <v>58</v>
      </c>
      <c r="D309" t="s">
        <v>60</v>
      </c>
      <c r="E309" t="s">
        <v>61</v>
      </c>
      <c r="F309" t="s">
        <v>58</v>
      </c>
      <c r="G309" t="s">
        <v>338</v>
      </c>
      <c r="H309" t="s">
        <v>63</v>
      </c>
      <c r="I309" t="s">
        <v>58</v>
      </c>
      <c r="J309" t="s">
        <v>182</v>
      </c>
      <c r="K309" t="s">
        <v>65</v>
      </c>
      <c r="L309" t="s">
        <v>66</v>
      </c>
      <c r="N309" t="s">
        <v>669</v>
      </c>
      <c r="Q309" t="s">
        <v>68</v>
      </c>
      <c r="R309" t="s">
        <v>91</v>
      </c>
      <c r="S309">
        <v>9</v>
      </c>
      <c r="T309" t="s">
        <v>70</v>
      </c>
      <c r="U309" t="s">
        <v>71</v>
      </c>
      <c r="V309" t="s">
        <v>72</v>
      </c>
      <c r="W309" t="s">
        <v>73</v>
      </c>
      <c r="X309" t="s">
        <v>74</v>
      </c>
      <c r="Y309" t="s">
        <v>58</v>
      </c>
      <c r="Z309" t="s">
        <v>58</v>
      </c>
      <c r="AA309" t="s">
        <v>182</v>
      </c>
      <c r="AB309" t="s">
        <v>75</v>
      </c>
      <c r="AC309" t="s">
        <v>76</v>
      </c>
      <c r="AD309" t="s">
        <v>266</v>
      </c>
      <c r="AG309" t="s">
        <v>75</v>
      </c>
      <c r="AJ309" t="s">
        <v>185</v>
      </c>
      <c r="AL309">
        <v>1</v>
      </c>
      <c r="AM309" t="s">
        <v>79</v>
      </c>
      <c r="AN309" t="s">
        <v>58</v>
      </c>
      <c r="AO309" t="s">
        <v>80</v>
      </c>
      <c r="AQ309" t="s">
        <v>81</v>
      </c>
      <c r="AR309" t="s">
        <v>287</v>
      </c>
      <c r="AS309">
        <v>0</v>
      </c>
      <c r="AT309">
        <v>20938.32</v>
      </c>
      <c r="AU309">
        <v>19314.32</v>
      </c>
      <c r="AV309">
        <v>1624</v>
      </c>
      <c r="AW309">
        <v>8061.68</v>
      </c>
      <c r="AX309">
        <v>9685.68</v>
      </c>
      <c r="AY309">
        <v>29000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</row>
    <row r="310" spans="1:58" x14ac:dyDescent="0.25">
      <c r="A310" t="s">
        <v>95</v>
      </c>
      <c r="B310" t="s">
        <v>84</v>
      </c>
      <c r="C310" t="s">
        <v>518</v>
      </c>
      <c r="D310" t="s">
        <v>60</v>
      </c>
      <c r="E310" t="s">
        <v>61</v>
      </c>
      <c r="F310" t="s">
        <v>95</v>
      </c>
      <c r="G310" t="s">
        <v>916</v>
      </c>
      <c r="H310" t="s">
        <v>63</v>
      </c>
      <c r="I310" t="s">
        <v>587</v>
      </c>
      <c r="J310" t="s">
        <v>518</v>
      </c>
      <c r="K310" t="s">
        <v>65</v>
      </c>
      <c r="L310" t="s">
        <v>89</v>
      </c>
      <c r="N310" t="s">
        <v>917</v>
      </c>
      <c r="Q310" t="s">
        <v>68</v>
      </c>
      <c r="R310" t="s">
        <v>126</v>
      </c>
      <c r="S310">
        <v>17</v>
      </c>
      <c r="T310" t="s">
        <v>70</v>
      </c>
      <c r="U310" t="s">
        <v>71</v>
      </c>
      <c r="V310" t="s">
        <v>103</v>
      </c>
      <c r="W310" t="s">
        <v>73</v>
      </c>
      <c r="X310" t="s">
        <v>74</v>
      </c>
      <c r="Y310" t="s">
        <v>587</v>
      </c>
      <c r="Z310" t="s">
        <v>518</v>
      </c>
      <c r="AA310" t="s">
        <v>518</v>
      </c>
      <c r="AB310" t="s">
        <v>75</v>
      </c>
      <c r="AC310" t="s">
        <v>76</v>
      </c>
      <c r="AD310" t="s">
        <v>918</v>
      </c>
      <c r="AG310" t="s">
        <v>75</v>
      </c>
      <c r="AJ310" t="s">
        <v>68</v>
      </c>
      <c r="AL310">
        <v>1</v>
      </c>
      <c r="AM310" t="s">
        <v>129</v>
      </c>
      <c r="AN310" t="s">
        <v>95</v>
      </c>
      <c r="AO310" t="s">
        <v>160</v>
      </c>
      <c r="AQ310" t="s">
        <v>81</v>
      </c>
      <c r="AR310" t="s">
        <v>149</v>
      </c>
      <c r="AS310">
        <v>0</v>
      </c>
      <c r="AT310">
        <v>2938039.77</v>
      </c>
      <c r="AU310">
        <v>2764439.6</v>
      </c>
      <c r="AV310">
        <v>173600.17</v>
      </c>
      <c r="AW310">
        <v>261960.23</v>
      </c>
      <c r="AX310">
        <v>261960.23</v>
      </c>
      <c r="AY310">
        <v>3100000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-100000</v>
      </c>
    </row>
    <row r="311" spans="1:58" x14ac:dyDescent="0.25">
      <c r="A311" t="s">
        <v>58</v>
      </c>
      <c r="B311" t="s">
        <v>105</v>
      </c>
      <c r="C311" t="s">
        <v>58</v>
      </c>
      <c r="D311" t="s">
        <v>60</v>
      </c>
      <c r="E311" t="s">
        <v>61</v>
      </c>
      <c r="F311" t="s">
        <v>58</v>
      </c>
      <c r="G311" t="s">
        <v>919</v>
      </c>
      <c r="H311" t="s">
        <v>63</v>
      </c>
      <c r="I311" t="s">
        <v>58</v>
      </c>
      <c r="J311" t="s">
        <v>138</v>
      </c>
      <c r="K311" t="s">
        <v>65</v>
      </c>
      <c r="L311" t="s">
        <v>108</v>
      </c>
      <c r="N311" t="s">
        <v>920</v>
      </c>
      <c r="Q311" t="s">
        <v>68</v>
      </c>
      <c r="R311" t="s">
        <v>91</v>
      </c>
      <c r="S311">
        <v>9</v>
      </c>
      <c r="T311" t="s">
        <v>70</v>
      </c>
      <c r="U311" t="s">
        <v>71</v>
      </c>
      <c r="V311" t="s">
        <v>72</v>
      </c>
      <c r="W311" t="s">
        <v>73</v>
      </c>
      <c r="X311" t="s">
        <v>74</v>
      </c>
      <c r="Y311" t="s">
        <v>58</v>
      </c>
      <c r="Z311" t="s">
        <v>58</v>
      </c>
      <c r="AA311" t="s">
        <v>138</v>
      </c>
      <c r="AB311" t="s">
        <v>75</v>
      </c>
      <c r="AC311" t="s">
        <v>76</v>
      </c>
      <c r="AD311" t="s">
        <v>274</v>
      </c>
      <c r="AG311" t="s">
        <v>75</v>
      </c>
      <c r="AJ311" t="s">
        <v>142</v>
      </c>
      <c r="AL311">
        <v>1</v>
      </c>
      <c r="AM311" t="s">
        <v>79</v>
      </c>
      <c r="AN311" t="s">
        <v>58</v>
      </c>
      <c r="AO311" t="s">
        <v>135</v>
      </c>
      <c r="AQ311" t="s">
        <v>81</v>
      </c>
      <c r="AR311" t="s">
        <v>287</v>
      </c>
      <c r="AS311">
        <v>0</v>
      </c>
      <c r="AT311">
        <v>5202.1400000000003</v>
      </c>
      <c r="AU311">
        <v>4838.1400000000003</v>
      </c>
      <c r="AV311">
        <v>364</v>
      </c>
      <c r="AW311">
        <v>1297.8599999999999</v>
      </c>
      <c r="AX311">
        <v>1661.86</v>
      </c>
      <c r="AY311">
        <v>6500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</row>
    <row r="312" spans="1:58" x14ac:dyDescent="0.25">
      <c r="A312" t="s">
        <v>58</v>
      </c>
      <c r="B312" t="s">
        <v>105</v>
      </c>
      <c r="C312" t="s">
        <v>58</v>
      </c>
      <c r="D312" t="s">
        <v>60</v>
      </c>
      <c r="E312" t="s">
        <v>61</v>
      </c>
      <c r="F312" t="s">
        <v>58</v>
      </c>
      <c r="G312" t="s">
        <v>236</v>
      </c>
      <c r="H312" t="s">
        <v>63</v>
      </c>
      <c r="I312" t="s">
        <v>58</v>
      </c>
      <c r="J312" t="s">
        <v>138</v>
      </c>
      <c r="K312" t="s">
        <v>65</v>
      </c>
      <c r="L312" t="s">
        <v>108</v>
      </c>
      <c r="N312" t="s">
        <v>816</v>
      </c>
      <c r="Q312" t="s">
        <v>68</v>
      </c>
      <c r="R312" t="s">
        <v>91</v>
      </c>
      <c r="S312">
        <v>9</v>
      </c>
      <c r="T312" t="s">
        <v>70</v>
      </c>
      <c r="U312" t="s">
        <v>71</v>
      </c>
      <c r="V312" t="s">
        <v>72</v>
      </c>
      <c r="W312" t="s">
        <v>73</v>
      </c>
      <c r="X312" t="s">
        <v>74</v>
      </c>
      <c r="Y312" t="s">
        <v>58</v>
      </c>
      <c r="Z312" t="s">
        <v>58</v>
      </c>
      <c r="AA312" t="s">
        <v>138</v>
      </c>
      <c r="AB312" t="s">
        <v>75</v>
      </c>
      <c r="AC312" t="s">
        <v>76</v>
      </c>
      <c r="AD312" t="s">
        <v>237</v>
      </c>
      <c r="AG312" t="s">
        <v>75</v>
      </c>
      <c r="AJ312" t="s">
        <v>142</v>
      </c>
      <c r="AL312">
        <v>1</v>
      </c>
      <c r="AM312" t="s">
        <v>79</v>
      </c>
      <c r="AN312" t="s">
        <v>58</v>
      </c>
      <c r="AO312" t="s">
        <v>80</v>
      </c>
      <c r="AQ312" t="s">
        <v>81</v>
      </c>
      <c r="AR312" t="s">
        <v>323</v>
      </c>
      <c r="AS312">
        <v>0</v>
      </c>
      <c r="AT312">
        <v>4203.29</v>
      </c>
      <c r="AU312">
        <v>3889.69</v>
      </c>
      <c r="AV312">
        <v>313.60000000000002</v>
      </c>
      <c r="AW312">
        <v>1396.71</v>
      </c>
      <c r="AX312">
        <v>1710.31</v>
      </c>
      <c r="AY312">
        <v>5600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</row>
    <row r="313" spans="1:58" x14ac:dyDescent="0.25">
      <c r="A313" t="s">
        <v>58</v>
      </c>
      <c r="B313" t="s">
        <v>96</v>
      </c>
      <c r="C313" t="s">
        <v>58</v>
      </c>
      <c r="D313" t="s">
        <v>60</v>
      </c>
      <c r="E313" t="s">
        <v>61</v>
      </c>
      <c r="F313" t="s">
        <v>58</v>
      </c>
      <c r="G313" t="s">
        <v>921</v>
      </c>
      <c r="H313" t="s">
        <v>63</v>
      </c>
      <c r="I313" t="s">
        <v>58</v>
      </c>
      <c r="J313" t="s">
        <v>182</v>
      </c>
      <c r="K313" t="s">
        <v>65</v>
      </c>
      <c r="L313" t="s">
        <v>101</v>
      </c>
      <c r="N313" t="s">
        <v>922</v>
      </c>
      <c r="Q313" t="s">
        <v>68</v>
      </c>
      <c r="R313" t="s">
        <v>140</v>
      </c>
      <c r="S313">
        <v>16</v>
      </c>
      <c r="T313" t="s">
        <v>70</v>
      </c>
      <c r="U313" t="s">
        <v>71</v>
      </c>
      <c r="V313" t="s">
        <v>72</v>
      </c>
      <c r="W313" t="s">
        <v>73</v>
      </c>
      <c r="X313" t="s">
        <v>74</v>
      </c>
      <c r="Y313" t="s">
        <v>58</v>
      </c>
      <c r="Z313" t="s">
        <v>58</v>
      </c>
      <c r="AA313" t="s">
        <v>182</v>
      </c>
      <c r="AB313" t="s">
        <v>75</v>
      </c>
      <c r="AC313" t="s">
        <v>76</v>
      </c>
      <c r="AD313" t="s">
        <v>184</v>
      </c>
      <c r="AG313" t="s">
        <v>75</v>
      </c>
      <c r="AJ313" t="s">
        <v>185</v>
      </c>
      <c r="AL313">
        <v>1</v>
      </c>
      <c r="AM313" t="s">
        <v>79</v>
      </c>
      <c r="AN313" t="s">
        <v>58</v>
      </c>
      <c r="AO313" t="s">
        <v>135</v>
      </c>
      <c r="AQ313" t="s">
        <v>81</v>
      </c>
      <c r="AR313" t="s">
        <v>352</v>
      </c>
      <c r="AS313">
        <v>0</v>
      </c>
      <c r="AT313">
        <v>17917.07</v>
      </c>
      <c r="AU313">
        <v>16461.07</v>
      </c>
      <c r="AV313">
        <v>1456</v>
      </c>
      <c r="AW313">
        <v>8082.93</v>
      </c>
      <c r="AX313">
        <v>9538.93</v>
      </c>
      <c r="AY313">
        <v>26000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</row>
    <row r="314" spans="1:58" x14ac:dyDescent="0.25">
      <c r="A314" t="s">
        <v>58</v>
      </c>
      <c r="B314" t="s">
        <v>59</v>
      </c>
      <c r="C314" t="s">
        <v>58</v>
      </c>
      <c r="D314" t="s">
        <v>60</v>
      </c>
      <c r="E314" t="s">
        <v>61</v>
      </c>
      <c r="F314" t="s">
        <v>58</v>
      </c>
      <c r="G314" t="s">
        <v>923</v>
      </c>
      <c r="H314" t="s">
        <v>63</v>
      </c>
      <c r="I314" t="s">
        <v>58</v>
      </c>
      <c r="J314" t="s">
        <v>182</v>
      </c>
      <c r="K314" t="s">
        <v>65</v>
      </c>
      <c r="L314" t="s">
        <v>66</v>
      </c>
      <c r="N314" t="s">
        <v>924</v>
      </c>
      <c r="Q314" t="s">
        <v>68</v>
      </c>
      <c r="R314" t="s">
        <v>140</v>
      </c>
      <c r="S314">
        <v>16</v>
      </c>
      <c r="T314" t="s">
        <v>70</v>
      </c>
      <c r="U314" t="s">
        <v>71</v>
      </c>
      <c r="V314" t="s">
        <v>72</v>
      </c>
      <c r="W314" t="s">
        <v>73</v>
      </c>
      <c r="X314" t="s">
        <v>74</v>
      </c>
      <c r="Y314" t="s">
        <v>58</v>
      </c>
      <c r="Z314" t="s">
        <v>58</v>
      </c>
      <c r="AA314" t="s">
        <v>182</v>
      </c>
      <c r="AB314" t="s">
        <v>75</v>
      </c>
      <c r="AC314" t="s">
        <v>76</v>
      </c>
      <c r="AD314" t="s">
        <v>184</v>
      </c>
      <c r="AG314" t="s">
        <v>75</v>
      </c>
      <c r="AJ314" t="s">
        <v>185</v>
      </c>
      <c r="AL314">
        <v>1</v>
      </c>
      <c r="AM314" t="s">
        <v>79</v>
      </c>
      <c r="AN314" t="s">
        <v>58</v>
      </c>
      <c r="AO314" t="s">
        <v>160</v>
      </c>
      <c r="AQ314" t="s">
        <v>81</v>
      </c>
      <c r="AR314" t="s">
        <v>193</v>
      </c>
      <c r="AS314">
        <v>0</v>
      </c>
      <c r="AT314">
        <v>18047.07</v>
      </c>
      <c r="AU314">
        <v>16647.07</v>
      </c>
      <c r="AV314">
        <v>1400</v>
      </c>
      <c r="AW314">
        <v>6952.93</v>
      </c>
      <c r="AX314">
        <v>8352.93</v>
      </c>
      <c r="AY314">
        <v>25000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</row>
    <row r="315" spans="1:58" x14ac:dyDescent="0.25">
      <c r="A315" t="s">
        <v>58</v>
      </c>
      <c r="B315" t="s">
        <v>105</v>
      </c>
      <c r="C315" t="s">
        <v>58</v>
      </c>
      <c r="D315" t="s">
        <v>60</v>
      </c>
      <c r="E315" t="s">
        <v>61</v>
      </c>
      <c r="F315" t="s">
        <v>58</v>
      </c>
      <c r="G315" t="s">
        <v>925</v>
      </c>
      <c r="H315" t="s">
        <v>63</v>
      </c>
      <c r="I315" t="s">
        <v>58</v>
      </c>
      <c r="J315" t="s">
        <v>138</v>
      </c>
      <c r="K315" t="s">
        <v>65</v>
      </c>
      <c r="L315" t="s">
        <v>108</v>
      </c>
      <c r="N315" t="s">
        <v>926</v>
      </c>
      <c r="Q315" t="s">
        <v>68</v>
      </c>
      <c r="R315" t="s">
        <v>91</v>
      </c>
      <c r="S315">
        <v>9</v>
      </c>
      <c r="T315" t="s">
        <v>70</v>
      </c>
      <c r="U315" t="s">
        <v>71</v>
      </c>
      <c r="V315" t="s">
        <v>72</v>
      </c>
      <c r="W315" t="s">
        <v>73</v>
      </c>
      <c r="X315" t="s">
        <v>74</v>
      </c>
      <c r="Y315" t="s">
        <v>58</v>
      </c>
      <c r="Z315" t="s">
        <v>58</v>
      </c>
      <c r="AA315" t="s">
        <v>138</v>
      </c>
      <c r="AB315" t="s">
        <v>75</v>
      </c>
      <c r="AC315" t="s">
        <v>76</v>
      </c>
      <c r="AD315" t="s">
        <v>927</v>
      </c>
      <c r="AG315" t="s">
        <v>75</v>
      </c>
      <c r="AJ315" t="s">
        <v>142</v>
      </c>
      <c r="AL315">
        <v>1</v>
      </c>
      <c r="AM315" t="s">
        <v>79</v>
      </c>
      <c r="AN315" t="s">
        <v>58</v>
      </c>
      <c r="AO315" t="s">
        <v>80</v>
      </c>
      <c r="AQ315" t="s">
        <v>81</v>
      </c>
      <c r="AR315" t="s">
        <v>94</v>
      </c>
      <c r="AS315">
        <v>0</v>
      </c>
      <c r="AT315">
        <v>46644.32</v>
      </c>
      <c r="AU315">
        <v>43564.32</v>
      </c>
      <c r="AV315">
        <v>3080</v>
      </c>
      <c r="AW315">
        <v>8355.68</v>
      </c>
      <c r="AX315">
        <v>11435.68</v>
      </c>
      <c r="AY315">
        <v>55000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</row>
    <row r="316" spans="1:58" x14ac:dyDescent="0.25">
      <c r="A316" t="s">
        <v>58</v>
      </c>
      <c r="B316" t="s">
        <v>96</v>
      </c>
      <c r="C316" t="s">
        <v>58</v>
      </c>
      <c r="D316" t="s">
        <v>60</v>
      </c>
      <c r="E316" t="s">
        <v>61</v>
      </c>
      <c r="F316" t="s">
        <v>58</v>
      </c>
      <c r="G316" t="s">
        <v>768</v>
      </c>
      <c r="H316" t="s">
        <v>63</v>
      </c>
      <c r="I316" t="s">
        <v>58</v>
      </c>
      <c r="J316" t="s">
        <v>138</v>
      </c>
      <c r="K316" t="s">
        <v>65</v>
      </c>
      <c r="L316" t="s">
        <v>101</v>
      </c>
      <c r="N316" t="s">
        <v>928</v>
      </c>
      <c r="Q316" t="s">
        <v>68</v>
      </c>
      <c r="R316" t="s">
        <v>91</v>
      </c>
      <c r="S316">
        <v>9</v>
      </c>
      <c r="T316" t="s">
        <v>70</v>
      </c>
      <c r="U316" t="s">
        <v>71</v>
      </c>
      <c r="V316" t="s">
        <v>72</v>
      </c>
      <c r="W316" t="s">
        <v>73</v>
      </c>
      <c r="X316" t="s">
        <v>74</v>
      </c>
      <c r="Y316" t="s">
        <v>58</v>
      </c>
      <c r="Z316" t="s">
        <v>58</v>
      </c>
      <c r="AA316" t="s">
        <v>138</v>
      </c>
      <c r="AB316" t="s">
        <v>75</v>
      </c>
      <c r="AC316" t="s">
        <v>76</v>
      </c>
      <c r="AD316" t="s">
        <v>222</v>
      </c>
      <c r="AG316" t="s">
        <v>75</v>
      </c>
      <c r="AJ316" t="s">
        <v>223</v>
      </c>
      <c r="AL316">
        <v>1</v>
      </c>
      <c r="AM316" t="s">
        <v>79</v>
      </c>
      <c r="AN316" t="s">
        <v>58</v>
      </c>
      <c r="AO316" t="s">
        <v>80</v>
      </c>
      <c r="AQ316" t="s">
        <v>81</v>
      </c>
      <c r="AR316" t="s">
        <v>287</v>
      </c>
      <c r="AS316">
        <v>0</v>
      </c>
      <c r="AT316">
        <v>12515.8</v>
      </c>
      <c r="AU316">
        <v>11709.4</v>
      </c>
      <c r="AV316">
        <v>806.4</v>
      </c>
      <c r="AW316">
        <v>1884.2</v>
      </c>
      <c r="AX316">
        <v>2690.6</v>
      </c>
      <c r="AY316">
        <v>14400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</row>
    <row r="317" spans="1:58" x14ac:dyDescent="0.25">
      <c r="A317" t="s">
        <v>58</v>
      </c>
      <c r="B317" t="s">
        <v>105</v>
      </c>
      <c r="C317" t="s">
        <v>58</v>
      </c>
      <c r="D317" t="s">
        <v>60</v>
      </c>
      <c r="E317" t="s">
        <v>61</v>
      </c>
      <c r="F317" t="s">
        <v>58</v>
      </c>
      <c r="G317" t="s">
        <v>929</v>
      </c>
      <c r="H317" t="s">
        <v>63</v>
      </c>
      <c r="I317" t="s">
        <v>58</v>
      </c>
      <c r="J317" t="s">
        <v>138</v>
      </c>
      <c r="K317" t="s">
        <v>65</v>
      </c>
      <c r="L317" t="s">
        <v>108</v>
      </c>
      <c r="N317" t="s">
        <v>803</v>
      </c>
      <c r="Q317" t="s">
        <v>68</v>
      </c>
      <c r="R317" t="s">
        <v>69</v>
      </c>
      <c r="S317">
        <v>18</v>
      </c>
      <c r="T317" t="s">
        <v>70</v>
      </c>
      <c r="U317" t="s">
        <v>71</v>
      </c>
      <c r="V317" t="s">
        <v>72</v>
      </c>
      <c r="W317" t="s">
        <v>73</v>
      </c>
      <c r="X317" t="s">
        <v>74</v>
      </c>
      <c r="Y317" t="s">
        <v>58</v>
      </c>
      <c r="Z317" t="s">
        <v>58</v>
      </c>
      <c r="AA317" t="s">
        <v>138</v>
      </c>
      <c r="AB317" t="s">
        <v>75</v>
      </c>
      <c r="AC317" t="s">
        <v>76</v>
      </c>
      <c r="AD317" t="s">
        <v>222</v>
      </c>
      <c r="AG317" t="s">
        <v>75</v>
      </c>
      <c r="AJ317" t="s">
        <v>223</v>
      </c>
      <c r="AL317">
        <v>1</v>
      </c>
      <c r="AM317" t="s">
        <v>79</v>
      </c>
      <c r="AN317" t="s">
        <v>58</v>
      </c>
      <c r="AO317" t="s">
        <v>80</v>
      </c>
      <c r="AQ317" t="s">
        <v>81</v>
      </c>
      <c r="AR317" t="s">
        <v>250</v>
      </c>
      <c r="AS317">
        <v>0</v>
      </c>
      <c r="AT317">
        <v>13644.8</v>
      </c>
      <c r="AU317">
        <v>12838.4</v>
      </c>
      <c r="AV317">
        <v>806.4</v>
      </c>
      <c r="AW317">
        <v>755.2</v>
      </c>
      <c r="AX317">
        <v>1561.6</v>
      </c>
      <c r="AY317">
        <v>14400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</row>
    <row r="318" spans="1:58" x14ac:dyDescent="0.25">
      <c r="A318" t="s">
        <v>58</v>
      </c>
      <c r="B318" t="s">
        <v>84</v>
      </c>
      <c r="C318" t="s">
        <v>58</v>
      </c>
      <c r="D318" t="s">
        <v>60</v>
      </c>
      <c r="E318" t="s">
        <v>61</v>
      </c>
      <c r="F318" t="s">
        <v>58</v>
      </c>
      <c r="G318" t="s">
        <v>930</v>
      </c>
      <c r="H318" t="s">
        <v>63</v>
      </c>
      <c r="I318" t="s">
        <v>58</v>
      </c>
      <c r="J318" t="s">
        <v>138</v>
      </c>
      <c r="K318" t="s">
        <v>65</v>
      </c>
      <c r="L318" t="s">
        <v>89</v>
      </c>
      <c r="N318" t="s">
        <v>369</v>
      </c>
      <c r="Q318" t="s">
        <v>68</v>
      </c>
      <c r="R318" t="s">
        <v>69</v>
      </c>
      <c r="S318">
        <v>18</v>
      </c>
      <c r="T318" t="s">
        <v>70</v>
      </c>
      <c r="U318" t="s">
        <v>71</v>
      </c>
      <c r="V318" t="s">
        <v>72</v>
      </c>
      <c r="W318" t="s">
        <v>73</v>
      </c>
      <c r="X318" t="s">
        <v>74</v>
      </c>
      <c r="Y318" t="s">
        <v>58</v>
      </c>
      <c r="Z318" t="s">
        <v>58</v>
      </c>
      <c r="AA318" t="s">
        <v>138</v>
      </c>
      <c r="AB318" t="s">
        <v>75</v>
      </c>
      <c r="AC318" t="s">
        <v>76</v>
      </c>
      <c r="AD318" t="s">
        <v>931</v>
      </c>
      <c r="AG318" t="s">
        <v>75</v>
      </c>
      <c r="AJ318" t="s">
        <v>230</v>
      </c>
      <c r="AL318">
        <v>1</v>
      </c>
      <c r="AM318" t="s">
        <v>79</v>
      </c>
      <c r="AN318" t="s">
        <v>58</v>
      </c>
      <c r="AO318" t="s">
        <v>135</v>
      </c>
      <c r="AQ318" t="s">
        <v>81</v>
      </c>
      <c r="AR318" t="s">
        <v>82</v>
      </c>
      <c r="AS318">
        <v>0</v>
      </c>
      <c r="AT318">
        <v>34601.56</v>
      </c>
      <c r="AU318">
        <v>32081.56</v>
      </c>
      <c r="AV318">
        <v>2520</v>
      </c>
      <c r="AW318">
        <v>10398.44</v>
      </c>
      <c r="AX318">
        <v>12918.44</v>
      </c>
      <c r="AY318">
        <v>45000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</row>
    <row r="319" spans="1:58" x14ac:dyDescent="0.25">
      <c r="A319" t="s">
        <v>95</v>
      </c>
      <c r="B319" t="s">
        <v>84</v>
      </c>
      <c r="C319" t="s">
        <v>97</v>
      </c>
      <c r="D319" t="s">
        <v>60</v>
      </c>
      <c r="E319" t="s">
        <v>61</v>
      </c>
      <c r="F319" t="s">
        <v>95</v>
      </c>
      <c r="G319" t="s">
        <v>194</v>
      </c>
      <c r="H319" t="s">
        <v>63</v>
      </c>
      <c r="I319" t="s">
        <v>99</v>
      </c>
      <c r="J319" t="s">
        <v>195</v>
      </c>
      <c r="K319" t="s">
        <v>65</v>
      </c>
      <c r="L319" t="s">
        <v>89</v>
      </c>
      <c r="N319" t="s">
        <v>853</v>
      </c>
      <c r="Q319" t="s">
        <v>68</v>
      </c>
      <c r="R319" t="s">
        <v>91</v>
      </c>
      <c r="S319">
        <v>9</v>
      </c>
      <c r="T319" t="s">
        <v>70</v>
      </c>
      <c r="U319" t="s">
        <v>71</v>
      </c>
      <c r="V319" t="s">
        <v>103</v>
      </c>
      <c r="W319" t="s">
        <v>73</v>
      </c>
      <c r="X319" t="s">
        <v>74</v>
      </c>
      <c r="Y319" t="s">
        <v>99</v>
      </c>
      <c r="Z319" t="s">
        <v>97</v>
      </c>
      <c r="AA319" t="s">
        <v>195</v>
      </c>
      <c r="AB319" t="s">
        <v>75</v>
      </c>
      <c r="AC319" t="s">
        <v>76</v>
      </c>
      <c r="AD319" t="s">
        <v>197</v>
      </c>
      <c r="AG319" t="s">
        <v>75</v>
      </c>
      <c r="AJ319" t="s">
        <v>68</v>
      </c>
      <c r="AL319">
        <v>1</v>
      </c>
      <c r="AM319" t="s">
        <v>79</v>
      </c>
      <c r="AN319" t="s">
        <v>95</v>
      </c>
      <c r="AO319" t="s">
        <v>135</v>
      </c>
      <c r="AQ319" t="s">
        <v>81</v>
      </c>
      <c r="AR319" t="s">
        <v>323</v>
      </c>
      <c r="AS319">
        <v>0</v>
      </c>
      <c r="AT319">
        <v>179720.3</v>
      </c>
      <c r="AU319">
        <v>168240.29</v>
      </c>
      <c r="AV319">
        <v>11480.01</v>
      </c>
      <c r="AW319">
        <v>25279.7</v>
      </c>
      <c r="AX319">
        <v>25279.7</v>
      </c>
      <c r="AY319">
        <v>205000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</row>
    <row r="320" spans="1:58" x14ac:dyDescent="0.25">
      <c r="A320" t="s">
        <v>58</v>
      </c>
      <c r="B320" t="s">
        <v>96</v>
      </c>
      <c r="C320" t="s">
        <v>58</v>
      </c>
      <c r="D320" t="s">
        <v>60</v>
      </c>
      <c r="E320" t="s">
        <v>61</v>
      </c>
      <c r="F320" t="s">
        <v>58</v>
      </c>
      <c r="G320" t="s">
        <v>542</v>
      </c>
      <c r="H320" t="s">
        <v>63</v>
      </c>
      <c r="I320" t="s">
        <v>58</v>
      </c>
      <c r="J320" t="s">
        <v>138</v>
      </c>
      <c r="K320" t="s">
        <v>65</v>
      </c>
      <c r="L320" t="s">
        <v>101</v>
      </c>
      <c r="N320" t="s">
        <v>932</v>
      </c>
      <c r="Q320" t="s">
        <v>68</v>
      </c>
      <c r="R320" t="s">
        <v>91</v>
      </c>
      <c r="S320">
        <v>9</v>
      </c>
      <c r="T320" t="s">
        <v>70</v>
      </c>
      <c r="U320" t="s">
        <v>71</v>
      </c>
      <c r="V320" t="s">
        <v>72</v>
      </c>
      <c r="W320" t="s">
        <v>73</v>
      </c>
      <c r="X320" t="s">
        <v>74</v>
      </c>
      <c r="Y320" t="s">
        <v>58</v>
      </c>
      <c r="Z320" t="s">
        <v>58</v>
      </c>
      <c r="AA320" t="s">
        <v>138</v>
      </c>
      <c r="AB320" t="s">
        <v>75</v>
      </c>
      <c r="AC320" t="s">
        <v>76</v>
      </c>
      <c r="AD320" t="s">
        <v>279</v>
      </c>
      <c r="AG320" t="s">
        <v>75</v>
      </c>
      <c r="AJ320" t="s">
        <v>142</v>
      </c>
      <c r="AL320">
        <v>1</v>
      </c>
      <c r="AM320" t="s">
        <v>79</v>
      </c>
      <c r="AN320" t="s">
        <v>58</v>
      </c>
      <c r="AO320" t="s">
        <v>80</v>
      </c>
      <c r="AQ320" t="s">
        <v>81</v>
      </c>
      <c r="AR320" t="s">
        <v>154</v>
      </c>
      <c r="AS320">
        <v>0</v>
      </c>
      <c r="AT320">
        <v>32928.160000000003</v>
      </c>
      <c r="AU320">
        <v>30688.16</v>
      </c>
      <c r="AV320">
        <v>2240</v>
      </c>
      <c r="AW320">
        <v>7071.84</v>
      </c>
      <c r="AX320">
        <v>9311.84</v>
      </c>
      <c r="AY320">
        <v>40000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</row>
    <row r="321" spans="1:58" x14ac:dyDescent="0.25">
      <c r="A321" t="s">
        <v>58</v>
      </c>
      <c r="B321" t="s">
        <v>96</v>
      </c>
      <c r="C321" t="s">
        <v>58</v>
      </c>
      <c r="D321" t="s">
        <v>60</v>
      </c>
      <c r="E321" t="s">
        <v>61</v>
      </c>
      <c r="F321" t="s">
        <v>58</v>
      </c>
      <c r="G321" t="s">
        <v>493</v>
      </c>
      <c r="H321" t="s">
        <v>63</v>
      </c>
      <c r="I321" t="s">
        <v>58</v>
      </c>
      <c r="J321" t="s">
        <v>162</v>
      </c>
      <c r="K321" t="s">
        <v>65</v>
      </c>
      <c r="L321" t="s">
        <v>101</v>
      </c>
      <c r="N321" t="s">
        <v>933</v>
      </c>
      <c r="Q321" t="s">
        <v>68</v>
      </c>
      <c r="R321" t="s">
        <v>91</v>
      </c>
      <c r="S321">
        <v>9</v>
      </c>
      <c r="T321" t="s">
        <v>70</v>
      </c>
      <c r="U321" t="s">
        <v>71</v>
      </c>
      <c r="V321" t="s">
        <v>72</v>
      </c>
      <c r="W321" t="s">
        <v>73</v>
      </c>
      <c r="X321" t="s">
        <v>74</v>
      </c>
      <c r="Y321" t="s">
        <v>58</v>
      </c>
      <c r="Z321" t="s">
        <v>58</v>
      </c>
      <c r="AA321" t="s">
        <v>162</v>
      </c>
      <c r="AB321" t="s">
        <v>75</v>
      </c>
      <c r="AC321" t="s">
        <v>76</v>
      </c>
      <c r="AD321" t="s">
        <v>165</v>
      </c>
      <c r="AG321" t="s">
        <v>75</v>
      </c>
      <c r="AJ321" t="s">
        <v>166</v>
      </c>
      <c r="AL321">
        <v>1</v>
      </c>
      <c r="AM321" t="s">
        <v>79</v>
      </c>
      <c r="AN321" t="s">
        <v>58</v>
      </c>
      <c r="AO321" t="s">
        <v>80</v>
      </c>
      <c r="AQ321" t="s">
        <v>81</v>
      </c>
      <c r="AR321" t="s">
        <v>94</v>
      </c>
      <c r="AS321">
        <v>0</v>
      </c>
      <c r="AT321">
        <v>7349.1</v>
      </c>
      <c r="AU321">
        <v>6845.1</v>
      </c>
      <c r="AV321">
        <v>504</v>
      </c>
      <c r="AW321">
        <v>1650.9</v>
      </c>
      <c r="AX321">
        <v>2154.9</v>
      </c>
      <c r="AY321">
        <v>9000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</row>
    <row r="322" spans="1:58" x14ac:dyDescent="0.25">
      <c r="A322" t="s">
        <v>58</v>
      </c>
      <c r="B322" t="s">
        <v>84</v>
      </c>
      <c r="C322" t="s">
        <v>58</v>
      </c>
      <c r="D322" t="s">
        <v>60</v>
      </c>
      <c r="E322" t="s">
        <v>61</v>
      </c>
      <c r="F322" t="s">
        <v>58</v>
      </c>
      <c r="G322" t="s">
        <v>934</v>
      </c>
      <c r="H322" t="s">
        <v>63</v>
      </c>
      <c r="I322" t="s">
        <v>58</v>
      </c>
      <c r="J322" t="s">
        <v>138</v>
      </c>
      <c r="K322" t="s">
        <v>65</v>
      </c>
      <c r="L322" t="s">
        <v>89</v>
      </c>
      <c r="N322" t="s">
        <v>935</v>
      </c>
      <c r="Q322" t="s">
        <v>68</v>
      </c>
      <c r="R322" t="s">
        <v>140</v>
      </c>
      <c r="S322">
        <v>16</v>
      </c>
      <c r="T322" t="s">
        <v>70</v>
      </c>
      <c r="U322" t="s">
        <v>71</v>
      </c>
      <c r="V322" t="s">
        <v>72</v>
      </c>
      <c r="W322" t="s">
        <v>73</v>
      </c>
      <c r="X322" t="s">
        <v>74</v>
      </c>
      <c r="Y322" t="s">
        <v>58</v>
      </c>
      <c r="Z322" t="s">
        <v>58</v>
      </c>
      <c r="AA322" t="s">
        <v>138</v>
      </c>
      <c r="AB322" t="s">
        <v>75</v>
      </c>
      <c r="AC322" t="s">
        <v>76</v>
      </c>
      <c r="AD322" t="s">
        <v>824</v>
      </c>
      <c r="AG322" t="s">
        <v>75</v>
      </c>
      <c r="AJ322" t="s">
        <v>219</v>
      </c>
      <c r="AL322">
        <v>1</v>
      </c>
      <c r="AM322" t="s">
        <v>79</v>
      </c>
      <c r="AN322" t="s">
        <v>58</v>
      </c>
      <c r="AO322" t="s">
        <v>135</v>
      </c>
      <c r="AQ322" t="s">
        <v>81</v>
      </c>
      <c r="AR322" t="s">
        <v>143</v>
      </c>
      <c r="AS322">
        <v>0</v>
      </c>
      <c r="AT322">
        <v>44949.75</v>
      </c>
      <c r="AU322">
        <v>41477.75</v>
      </c>
      <c r="AV322">
        <v>3472</v>
      </c>
      <c r="AW322">
        <v>17050.25</v>
      </c>
      <c r="AX322">
        <v>20522.25</v>
      </c>
      <c r="AY322">
        <v>62000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</row>
    <row r="323" spans="1:58" x14ac:dyDescent="0.25">
      <c r="A323" t="s">
        <v>83</v>
      </c>
      <c r="B323" t="s">
        <v>84</v>
      </c>
      <c r="C323" t="s">
        <v>83</v>
      </c>
      <c r="D323" t="s">
        <v>60</v>
      </c>
      <c r="E323" t="s">
        <v>61</v>
      </c>
      <c r="F323" t="s">
        <v>85</v>
      </c>
      <c r="G323" t="s">
        <v>175</v>
      </c>
      <c r="H323" t="s">
        <v>63</v>
      </c>
      <c r="I323" t="s">
        <v>87</v>
      </c>
      <c r="J323" t="s">
        <v>88</v>
      </c>
      <c r="K323" t="s">
        <v>65</v>
      </c>
      <c r="L323" t="s">
        <v>89</v>
      </c>
      <c r="N323" t="s">
        <v>936</v>
      </c>
      <c r="Q323" t="s">
        <v>68</v>
      </c>
      <c r="R323" t="s">
        <v>91</v>
      </c>
      <c r="S323">
        <v>9</v>
      </c>
      <c r="T323" t="s">
        <v>70</v>
      </c>
      <c r="U323" t="s">
        <v>71</v>
      </c>
      <c r="V323" t="s">
        <v>72</v>
      </c>
      <c r="W323" t="s">
        <v>73</v>
      </c>
      <c r="X323" t="s">
        <v>74</v>
      </c>
      <c r="Y323" t="s">
        <v>87</v>
      </c>
      <c r="Z323" t="s">
        <v>83</v>
      </c>
      <c r="AA323" t="s">
        <v>88</v>
      </c>
      <c r="AB323" t="s">
        <v>75</v>
      </c>
      <c r="AC323" t="s">
        <v>76</v>
      </c>
      <c r="AD323" t="s">
        <v>92</v>
      </c>
      <c r="AG323" t="s">
        <v>75</v>
      </c>
      <c r="AJ323" t="s">
        <v>93</v>
      </c>
      <c r="AL323">
        <v>1</v>
      </c>
      <c r="AM323" t="s">
        <v>79</v>
      </c>
      <c r="AN323" t="s">
        <v>85</v>
      </c>
      <c r="AO323" t="s">
        <v>135</v>
      </c>
      <c r="AQ323" t="s">
        <v>81</v>
      </c>
      <c r="AR323" t="s">
        <v>94</v>
      </c>
      <c r="AS323">
        <v>0</v>
      </c>
      <c r="AT323">
        <v>215393.25</v>
      </c>
      <c r="AU323">
        <v>198649.24</v>
      </c>
      <c r="AV323">
        <v>16744.009999999998</v>
      </c>
      <c r="AW323">
        <v>76106.75</v>
      </c>
      <c r="AX323">
        <v>92850.76</v>
      </c>
      <c r="AY323">
        <v>299000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7500</v>
      </c>
    </row>
    <row r="324" spans="1:58" x14ac:dyDescent="0.25">
      <c r="A324" t="s">
        <v>113</v>
      </c>
      <c r="B324" t="s">
        <v>96</v>
      </c>
      <c r="C324" t="s">
        <v>567</v>
      </c>
      <c r="D324" t="s">
        <v>60</v>
      </c>
      <c r="E324" t="s">
        <v>61</v>
      </c>
      <c r="F324" t="s">
        <v>113</v>
      </c>
      <c r="G324" t="s">
        <v>820</v>
      </c>
      <c r="H324" t="s">
        <v>63</v>
      </c>
      <c r="I324" t="s">
        <v>567</v>
      </c>
      <c r="J324" t="s">
        <v>756</v>
      </c>
      <c r="K324" t="s">
        <v>65</v>
      </c>
      <c r="L324" t="s">
        <v>101</v>
      </c>
      <c r="N324" t="s">
        <v>937</v>
      </c>
      <c r="Q324" t="s">
        <v>119</v>
      </c>
      <c r="R324" t="s">
        <v>120</v>
      </c>
      <c r="S324">
        <v>7</v>
      </c>
      <c r="T324" t="s">
        <v>70</v>
      </c>
      <c r="U324" t="s">
        <v>71</v>
      </c>
      <c r="V324" t="s">
        <v>103</v>
      </c>
      <c r="W324" t="s">
        <v>73</v>
      </c>
      <c r="X324" t="s">
        <v>74</v>
      </c>
      <c r="Y324" t="s">
        <v>567</v>
      </c>
      <c r="Z324" t="s">
        <v>567</v>
      </c>
      <c r="AA324" t="s">
        <v>756</v>
      </c>
      <c r="AB324" t="s">
        <v>75</v>
      </c>
      <c r="AC324" t="s">
        <v>76</v>
      </c>
      <c r="AD324" t="s">
        <v>758</v>
      </c>
      <c r="AG324" t="s">
        <v>75</v>
      </c>
      <c r="AJ324" t="s">
        <v>119</v>
      </c>
      <c r="AL324">
        <v>1</v>
      </c>
      <c r="AM324" t="s">
        <v>79</v>
      </c>
      <c r="AN324" t="s">
        <v>113</v>
      </c>
      <c r="AO324" t="s">
        <v>80</v>
      </c>
      <c r="AQ324" t="s">
        <v>81</v>
      </c>
      <c r="AR324" t="s">
        <v>136</v>
      </c>
      <c r="AS324">
        <v>0</v>
      </c>
      <c r="AT324">
        <v>351288.07</v>
      </c>
      <c r="AU324">
        <v>323638.07</v>
      </c>
      <c r="AV324">
        <v>27650</v>
      </c>
      <c r="AW324">
        <v>53105.66</v>
      </c>
      <c r="AX324">
        <v>53105.66</v>
      </c>
      <c r="AY324">
        <v>395000</v>
      </c>
      <c r="AZ324">
        <v>606.27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-10000</v>
      </c>
    </row>
    <row r="325" spans="1:58" x14ac:dyDescent="0.25">
      <c r="A325" t="s">
        <v>449</v>
      </c>
      <c r="B325" t="s">
        <v>105</v>
      </c>
      <c r="C325" t="s">
        <v>616</v>
      </c>
      <c r="D325" t="s">
        <v>60</v>
      </c>
      <c r="E325" t="s">
        <v>61</v>
      </c>
      <c r="F325" t="s">
        <v>449</v>
      </c>
      <c r="G325" t="s">
        <v>938</v>
      </c>
      <c r="H325" t="s">
        <v>63</v>
      </c>
      <c r="I325" t="s">
        <v>616</v>
      </c>
      <c r="J325" t="s">
        <v>616</v>
      </c>
      <c r="K325" t="s">
        <v>65</v>
      </c>
      <c r="L325" t="s">
        <v>108</v>
      </c>
      <c r="N325" t="s">
        <v>939</v>
      </c>
      <c r="Q325" t="s">
        <v>68</v>
      </c>
      <c r="R325" t="s">
        <v>91</v>
      </c>
      <c r="S325">
        <v>9</v>
      </c>
      <c r="T325" t="s">
        <v>70</v>
      </c>
      <c r="U325" t="s">
        <v>71</v>
      </c>
      <c r="V325" t="s">
        <v>619</v>
      </c>
      <c r="W325" t="s">
        <v>620</v>
      </c>
      <c r="X325" t="s">
        <v>621</v>
      </c>
      <c r="Y325" t="s">
        <v>616</v>
      </c>
      <c r="Z325" t="s">
        <v>616</v>
      </c>
      <c r="AA325" t="s">
        <v>616</v>
      </c>
      <c r="AB325" t="s">
        <v>75</v>
      </c>
      <c r="AC325" t="s">
        <v>76</v>
      </c>
      <c r="AD325" t="s">
        <v>616</v>
      </c>
      <c r="AG325" t="s">
        <v>75</v>
      </c>
      <c r="AJ325" t="s">
        <v>455</v>
      </c>
      <c r="AL325">
        <v>1</v>
      </c>
      <c r="AM325" t="s">
        <v>79</v>
      </c>
      <c r="AN325" t="s">
        <v>449</v>
      </c>
      <c r="AO325" t="s">
        <v>160</v>
      </c>
      <c r="AP325" t="s">
        <v>449</v>
      </c>
      <c r="AQ325" t="s">
        <v>81</v>
      </c>
      <c r="AR325" t="s">
        <v>622</v>
      </c>
      <c r="AS325">
        <v>280</v>
      </c>
      <c r="AT325">
        <v>24398.95</v>
      </c>
      <c r="AU325">
        <v>17489.25</v>
      </c>
      <c r="AV325">
        <v>6909.7</v>
      </c>
      <c r="AW325">
        <v>3601.05</v>
      </c>
      <c r="AX325">
        <v>3601.05</v>
      </c>
      <c r="AY325">
        <v>28000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0</v>
      </c>
    </row>
    <row r="326" spans="1:58" x14ac:dyDescent="0.25">
      <c r="A326" t="s">
        <v>449</v>
      </c>
      <c r="B326" t="s">
        <v>96</v>
      </c>
      <c r="C326" t="s">
        <v>616</v>
      </c>
      <c r="D326" t="s">
        <v>60</v>
      </c>
      <c r="E326" t="s">
        <v>61</v>
      </c>
      <c r="F326" t="s">
        <v>449</v>
      </c>
      <c r="G326" t="s">
        <v>940</v>
      </c>
      <c r="H326" t="s">
        <v>63</v>
      </c>
      <c r="I326" t="s">
        <v>616</v>
      </c>
      <c r="J326" t="s">
        <v>616</v>
      </c>
      <c r="K326" t="s">
        <v>65</v>
      </c>
      <c r="L326" t="s">
        <v>101</v>
      </c>
      <c r="N326" t="s">
        <v>941</v>
      </c>
      <c r="Q326" t="s">
        <v>68</v>
      </c>
      <c r="R326" t="s">
        <v>91</v>
      </c>
      <c r="S326">
        <v>9</v>
      </c>
      <c r="T326" t="s">
        <v>70</v>
      </c>
      <c r="U326" t="s">
        <v>71</v>
      </c>
      <c r="V326" t="s">
        <v>619</v>
      </c>
      <c r="W326" t="s">
        <v>620</v>
      </c>
      <c r="X326" t="s">
        <v>621</v>
      </c>
      <c r="Y326" t="s">
        <v>616</v>
      </c>
      <c r="Z326" t="s">
        <v>616</v>
      </c>
      <c r="AA326" t="s">
        <v>616</v>
      </c>
      <c r="AB326" t="s">
        <v>75</v>
      </c>
      <c r="AC326" t="s">
        <v>76</v>
      </c>
      <c r="AD326" t="s">
        <v>616</v>
      </c>
      <c r="AG326" t="s">
        <v>75</v>
      </c>
      <c r="AJ326" t="s">
        <v>455</v>
      </c>
      <c r="AL326">
        <v>1</v>
      </c>
      <c r="AM326" t="s">
        <v>79</v>
      </c>
      <c r="AN326" t="s">
        <v>449</v>
      </c>
      <c r="AO326" t="s">
        <v>160</v>
      </c>
      <c r="AP326" t="s">
        <v>449</v>
      </c>
      <c r="AQ326" t="s">
        <v>81</v>
      </c>
      <c r="AR326" t="s">
        <v>622</v>
      </c>
      <c r="AS326">
        <v>14.9</v>
      </c>
      <c r="AT326">
        <v>1142.3599999999999</v>
      </c>
      <c r="AU326">
        <v>774.65</v>
      </c>
      <c r="AV326">
        <v>367.71</v>
      </c>
      <c r="AW326">
        <v>347.64</v>
      </c>
      <c r="AX326">
        <v>347.64</v>
      </c>
      <c r="AY326">
        <v>1490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</row>
    <row r="327" spans="1:58" x14ac:dyDescent="0.25">
      <c r="A327" t="s">
        <v>449</v>
      </c>
      <c r="B327" t="s">
        <v>96</v>
      </c>
      <c r="C327" t="s">
        <v>616</v>
      </c>
      <c r="D327" t="s">
        <v>60</v>
      </c>
      <c r="E327" t="s">
        <v>61</v>
      </c>
      <c r="F327" t="s">
        <v>449</v>
      </c>
      <c r="G327" t="s">
        <v>942</v>
      </c>
      <c r="H327" t="s">
        <v>63</v>
      </c>
      <c r="I327" t="s">
        <v>616</v>
      </c>
      <c r="J327" t="s">
        <v>616</v>
      </c>
      <c r="K327" t="s">
        <v>65</v>
      </c>
      <c r="L327" t="s">
        <v>101</v>
      </c>
      <c r="N327" t="s">
        <v>943</v>
      </c>
      <c r="Q327" t="s">
        <v>68</v>
      </c>
      <c r="R327" t="s">
        <v>91</v>
      </c>
      <c r="S327">
        <v>9</v>
      </c>
      <c r="T327" t="s">
        <v>70</v>
      </c>
      <c r="U327" t="s">
        <v>71</v>
      </c>
      <c r="V327" t="s">
        <v>619</v>
      </c>
      <c r="W327" t="s">
        <v>620</v>
      </c>
      <c r="X327" t="s">
        <v>621</v>
      </c>
      <c r="Y327" t="s">
        <v>616</v>
      </c>
      <c r="Z327" t="s">
        <v>616</v>
      </c>
      <c r="AA327" t="s">
        <v>616</v>
      </c>
      <c r="AB327" t="s">
        <v>75</v>
      </c>
      <c r="AC327" t="s">
        <v>76</v>
      </c>
      <c r="AD327" t="s">
        <v>616</v>
      </c>
      <c r="AG327" t="s">
        <v>75</v>
      </c>
      <c r="AJ327" t="s">
        <v>68</v>
      </c>
      <c r="AL327">
        <v>1</v>
      </c>
      <c r="AM327" t="s">
        <v>79</v>
      </c>
      <c r="AN327" t="s">
        <v>449</v>
      </c>
      <c r="AO327" t="s">
        <v>160</v>
      </c>
      <c r="AP327" t="s">
        <v>449</v>
      </c>
      <c r="AQ327" t="s">
        <v>81</v>
      </c>
      <c r="AR327" t="s">
        <v>622</v>
      </c>
      <c r="AS327">
        <v>4</v>
      </c>
      <c r="AT327">
        <v>352.38</v>
      </c>
      <c r="AU327">
        <v>253.67</v>
      </c>
      <c r="AV327">
        <v>98.71</v>
      </c>
      <c r="AW327">
        <v>47.62</v>
      </c>
      <c r="AX327">
        <v>47.62</v>
      </c>
      <c r="AY327">
        <v>400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</row>
    <row r="328" spans="1:58" x14ac:dyDescent="0.25">
      <c r="A328" t="s">
        <v>449</v>
      </c>
      <c r="B328" t="s">
        <v>59</v>
      </c>
      <c r="C328" t="s">
        <v>616</v>
      </c>
      <c r="D328" t="s">
        <v>60</v>
      </c>
      <c r="E328" t="s">
        <v>61</v>
      </c>
      <c r="F328" t="s">
        <v>449</v>
      </c>
      <c r="G328" t="s">
        <v>944</v>
      </c>
      <c r="H328" t="s">
        <v>63</v>
      </c>
      <c r="I328" t="s">
        <v>616</v>
      </c>
      <c r="J328" t="s">
        <v>616</v>
      </c>
      <c r="K328" t="s">
        <v>65</v>
      </c>
      <c r="L328" t="s">
        <v>66</v>
      </c>
      <c r="N328" t="s">
        <v>945</v>
      </c>
      <c r="Q328" t="s">
        <v>68</v>
      </c>
      <c r="R328" t="s">
        <v>91</v>
      </c>
      <c r="S328">
        <v>9</v>
      </c>
      <c r="T328" t="s">
        <v>70</v>
      </c>
      <c r="U328" t="s">
        <v>71</v>
      </c>
      <c r="V328" t="s">
        <v>619</v>
      </c>
      <c r="W328" t="s">
        <v>620</v>
      </c>
      <c r="X328" t="s">
        <v>621</v>
      </c>
      <c r="Y328" t="s">
        <v>616</v>
      </c>
      <c r="Z328" t="s">
        <v>616</v>
      </c>
      <c r="AA328" t="s">
        <v>616</v>
      </c>
      <c r="AB328" t="s">
        <v>75</v>
      </c>
      <c r="AC328" t="s">
        <v>76</v>
      </c>
      <c r="AD328" t="s">
        <v>616</v>
      </c>
      <c r="AG328" t="s">
        <v>75</v>
      </c>
      <c r="AJ328" t="s">
        <v>455</v>
      </c>
      <c r="AL328">
        <v>1</v>
      </c>
      <c r="AM328" t="s">
        <v>79</v>
      </c>
      <c r="AN328" t="s">
        <v>449</v>
      </c>
      <c r="AO328" t="s">
        <v>80</v>
      </c>
      <c r="AP328" t="s">
        <v>449</v>
      </c>
      <c r="AQ328" t="s">
        <v>81</v>
      </c>
      <c r="AR328" t="s">
        <v>946</v>
      </c>
      <c r="AS328">
        <v>1.22</v>
      </c>
      <c r="AT328">
        <v>71.2</v>
      </c>
      <c r="AU328">
        <v>55.49</v>
      </c>
      <c r="AV328">
        <v>15.71</v>
      </c>
      <c r="AW328">
        <v>50.8</v>
      </c>
      <c r="AX328">
        <v>50.8</v>
      </c>
      <c r="AY328">
        <v>122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</row>
    <row r="329" spans="1:58" x14ac:dyDescent="0.25">
      <c r="A329" t="s">
        <v>449</v>
      </c>
      <c r="B329" t="s">
        <v>947</v>
      </c>
      <c r="C329" t="s">
        <v>616</v>
      </c>
      <c r="D329" t="s">
        <v>60</v>
      </c>
      <c r="E329" t="s">
        <v>61</v>
      </c>
      <c r="F329" t="s">
        <v>449</v>
      </c>
      <c r="G329" t="s">
        <v>948</v>
      </c>
      <c r="H329" t="s">
        <v>63</v>
      </c>
      <c r="I329" t="s">
        <v>616</v>
      </c>
      <c r="J329" t="s">
        <v>616</v>
      </c>
      <c r="K329" t="s">
        <v>65</v>
      </c>
      <c r="L329" t="s">
        <v>949</v>
      </c>
      <c r="N329" t="s">
        <v>950</v>
      </c>
      <c r="O329" t="s">
        <v>951</v>
      </c>
      <c r="Q329" t="s">
        <v>68</v>
      </c>
      <c r="R329" t="s">
        <v>164</v>
      </c>
      <c r="S329">
        <v>10</v>
      </c>
      <c r="T329" t="s">
        <v>70</v>
      </c>
      <c r="U329" t="s">
        <v>71</v>
      </c>
      <c r="V329" t="s">
        <v>619</v>
      </c>
      <c r="W329" t="s">
        <v>952</v>
      </c>
      <c r="X329" t="s">
        <v>621</v>
      </c>
      <c r="Y329" t="s">
        <v>616</v>
      </c>
      <c r="Z329" t="s">
        <v>616</v>
      </c>
      <c r="AA329" t="s">
        <v>616</v>
      </c>
      <c r="AB329" t="s">
        <v>75</v>
      </c>
      <c r="AC329" t="s">
        <v>76</v>
      </c>
      <c r="AD329" t="s">
        <v>616</v>
      </c>
      <c r="AE329">
        <v>1672206</v>
      </c>
      <c r="AF329">
        <v>42482</v>
      </c>
      <c r="AG329" t="s">
        <v>75</v>
      </c>
      <c r="AH329">
        <v>0</v>
      </c>
      <c r="AJ329" t="s">
        <v>455</v>
      </c>
      <c r="AL329">
        <v>1</v>
      </c>
      <c r="AM329" t="s">
        <v>79</v>
      </c>
      <c r="AN329" t="s">
        <v>449</v>
      </c>
      <c r="AO329" t="s">
        <v>160</v>
      </c>
      <c r="AP329" t="s">
        <v>449</v>
      </c>
      <c r="AQ329" t="s">
        <v>81</v>
      </c>
      <c r="AR329" t="s">
        <v>625</v>
      </c>
      <c r="AS329">
        <v>1.82</v>
      </c>
      <c r="AT329">
        <v>166.25</v>
      </c>
      <c r="AU329">
        <v>115.55</v>
      </c>
      <c r="AV329">
        <v>50.7</v>
      </c>
      <c r="AW329">
        <v>15.75</v>
      </c>
      <c r="AX329">
        <v>15.75</v>
      </c>
      <c r="AY329">
        <v>182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</row>
    <row r="330" spans="1:58" x14ac:dyDescent="0.25">
      <c r="A330" t="s">
        <v>58</v>
      </c>
      <c r="B330" t="s">
        <v>96</v>
      </c>
      <c r="C330" t="s">
        <v>58</v>
      </c>
      <c r="D330" t="s">
        <v>60</v>
      </c>
      <c r="E330" t="s">
        <v>61</v>
      </c>
      <c r="F330" t="s">
        <v>58</v>
      </c>
      <c r="G330" t="s">
        <v>953</v>
      </c>
      <c r="H330" t="s">
        <v>63</v>
      </c>
      <c r="I330" t="s">
        <v>58</v>
      </c>
      <c r="J330" t="s">
        <v>283</v>
      </c>
      <c r="K330" t="s">
        <v>65</v>
      </c>
      <c r="L330" t="s">
        <v>101</v>
      </c>
      <c r="N330" t="s">
        <v>954</v>
      </c>
      <c r="Q330" t="s">
        <v>68</v>
      </c>
      <c r="R330" t="s">
        <v>164</v>
      </c>
      <c r="S330">
        <v>10</v>
      </c>
      <c r="T330" t="s">
        <v>70</v>
      </c>
      <c r="U330" t="s">
        <v>71</v>
      </c>
      <c r="V330" t="s">
        <v>72</v>
      </c>
      <c r="W330" t="s">
        <v>73</v>
      </c>
      <c r="X330" t="s">
        <v>74</v>
      </c>
      <c r="Y330" t="s">
        <v>58</v>
      </c>
      <c r="Z330" t="s">
        <v>58</v>
      </c>
      <c r="AA330" t="s">
        <v>283</v>
      </c>
      <c r="AB330" t="s">
        <v>75</v>
      </c>
      <c r="AC330" t="s">
        <v>76</v>
      </c>
      <c r="AD330" t="s">
        <v>284</v>
      </c>
      <c r="AG330" t="s">
        <v>75</v>
      </c>
      <c r="AJ330" t="s">
        <v>230</v>
      </c>
      <c r="AL330">
        <v>1</v>
      </c>
      <c r="AM330" t="s">
        <v>79</v>
      </c>
      <c r="AN330" t="s">
        <v>58</v>
      </c>
      <c r="AO330" t="s">
        <v>160</v>
      </c>
      <c r="AQ330" t="s">
        <v>81</v>
      </c>
      <c r="AR330" t="s">
        <v>189</v>
      </c>
      <c r="AS330">
        <v>0</v>
      </c>
      <c r="AT330">
        <v>11006.46</v>
      </c>
      <c r="AU330">
        <v>10222.459999999999</v>
      </c>
      <c r="AV330">
        <v>784</v>
      </c>
      <c r="AW330">
        <v>2993.54</v>
      </c>
      <c r="AX330">
        <v>3777.54</v>
      </c>
      <c r="AY330">
        <v>14000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</row>
    <row r="331" spans="1:58" x14ac:dyDescent="0.25">
      <c r="A331" t="s">
        <v>95</v>
      </c>
      <c r="B331" t="s">
        <v>59</v>
      </c>
      <c r="C331" t="s">
        <v>97</v>
      </c>
      <c r="D331" t="s">
        <v>60</v>
      </c>
      <c r="E331" t="s">
        <v>61</v>
      </c>
      <c r="F331" t="s">
        <v>95</v>
      </c>
      <c r="G331" t="s">
        <v>955</v>
      </c>
      <c r="H331" t="s">
        <v>63</v>
      </c>
      <c r="I331" t="s">
        <v>145</v>
      </c>
      <c r="J331" t="s">
        <v>146</v>
      </c>
      <c r="K331" t="s">
        <v>65</v>
      </c>
      <c r="L331" t="s">
        <v>66</v>
      </c>
      <c r="N331" t="s">
        <v>956</v>
      </c>
      <c r="Q331" t="s">
        <v>119</v>
      </c>
      <c r="R331" t="s">
        <v>365</v>
      </c>
      <c r="S331">
        <v>11</v>
      </c>
      <c r="T331" t="s">
        <v>70</v>
      </c>
      <c r="U331" t="s">
        <v>71</v>
      </c>
      <c r="V331" t="s">
        <v>103</v>
      </c>
      <c r="W331" t="s">
        <v>73</v>
      </c>
      <c r="X331" t="s">
        <v>74</v>
      </c>
      <c r="Y331" t="s">
        <v>145</v>
      </c>
      <c r="Z331" t="s">
        <v>97</v>
      </c>
      <c r="AA331" t="s">
        <v>146</v>
      </c>
      <c r="AB331" t="s">
        <v>75</v>
      </c>
      <c r="AC331" t="s">
        <v>76</v>
      </c>
      <c r="AD331" t="s">
        <v>337</v>
      </c>
      <c r="AG331" t="s">
        <v>75</v>
      </c>
      <c r="AJ331" t="s">
        <v>68</v>
      </c>
      <c r="AL331">
        <v>1</v>
      </c>
      <c r="AM331" t="s">
        <v>79</v>
      </c>
      <c r="AN331" t="s">
        <v>95</v>
      </c>
      <c r="AO331" t="s">
        <v>135</v>
      </c>
      <c r="AQ331" t="s">
        <v>81</v>
      </c>
      <c r="AR331" t="s">
        <v>465</v>
      </c>
      <c r="AS331">
        <v>0</v>
      </c>
      <c r="AT331">
        <v>307488.57</v>
      </c>
      <c r="AU331">
        <v>289176.61</v>
      </c>
      <c r="AV331">
        <v>18311.96</v>
      </c>
      <c r="AW331">
        <v>52859.33</v>
      </c>
      <c r="AX331">
        <v>49653.18</v>
      </c>
      <c r="AY331">
        <v>327000</v>
      </c>
      <c r="AZ331">
        <v>2818.1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-36166</v>
      </c>
    </row>
    <row r="332" spans="1:58" x14ac:dyDescent="0.25">
      <c r="A332" t="s">
        <v>58</v>
      </c>
      <c r="B332" t="s">
        <v>105</v>
      </c>
      <c r="C332" t="s">
        <v>58</v>
      </c>
      <c r="D332" t="s">
        <v>60</v>
      </c>
      <c r="E332" t="s">
        <v>61</v>
      </c>
      <c r="F332" t="s">
        <v>58</v>
      </c>
      <c r="G332" t="s">
        <v>957</v>
      </c>
      <c r="H332" t="s">
        <v>63</v>
      </c>
      <c r="I332" t="s">
        <v>58</v>
      </c>
      <c r="J332" t="s">
        <v>138</v>
      </c>
      <c r="K332" t="s">
        <v>65</v>
      </c>
      <c r="L332" t="s">
        <v>108</v>
      </c>
      <c r="N332" t="s">
        <v>722</v>
      </c>
      <c r="Q332" t="s">
        <v>68</v>
      </c>
      <c r="R332" t="s">
        <v>140</v>
      </c>
      <c r="S332">
        <v>16</v>
      </c>
      <c r="T332" t="s">
        <v>70</v>
      </c>
      <c r="U332" t="s">
        <v>71</v>
      </c>
      <c r="V332" t="s">
        <v>72</v>
      </c>
      <c r="W332" t="s">
        <v>73</v>
      </c>
      <c r="X332" t="s">
        <v>74</v>
      </c>
      <c r="Y332" t="s">
        <v>58</v>
      </c>
      <c r="Z332" t="s">
        <v>58</v>
      </c>
      <c r="AA332" t="s">
        <v>138</v>
      </c>
      <c r="AB332" t="s">
        <v>75</v>
      </c>
      <c r="AC332" t="s">
        <v>76</v>
      </c>
      <c r="AD332" t="s">
        <v>497</v>
      </c>
      <c r="AG332" t="s">
        <v>75</v>
      </c>
      <c r="AJ332" t="s">
        <v>142</v>
      </c>
      <c r="AL332">
        <v>1</v>
      </c>
      <c r="AM332" t="s">
        <v>79</v>
      </c>
      <c r="AN332" t="s">
        <v>58</v>
      </c>
      <c r="AO332" t="s">
        <v>135</v>
      </c>
      <c r="AQ332" t="s">
        <v>81</v>
      </c>
      <c r="AR332" t="s">
        <v>143</v>
      </c>
      <c r="AS332">
        <v>0</v>
      </c>
      <c r="AT332">
        <v>32928.160000000003</v>
      </c>
      <c r="AU332">
        <v>30688.16</v>
      </c>
      <c r="AV332">
        <v>2240</v>
      </c>
      <c r="AW332">
        <v>7071.84</v>
      </c>
      <c r="AX332">
        <v>8216.52</v>
      </c>
      <c r="AY332">
        <v>40000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</row>
    <row r="333" spans="1:58" x14ac:dyDescent="0.25">
      <c r="A333" t="s">
        <v>95</v>
      </c>
      <c r="B333" t="s">
        <v>105</v>
      </c>
      <c r="C333" t="s">
        <v>97</v>
      </c>
      <c r="D333" t="s">
        <v>60</v>
      </c>
      <c r="E333" t="s">
        <v>61</v>
      </c>
      <c r="F333" t="s">
        <v>95</v>
      </c>
      <c r="G333" t="s">
        <v>668</v>
      </c>
      <c r="H333" t="s">
        <v>63</v>
      </c>
      <c r="I333" t="s">
        <v>99</v>
      </c>
      <c r="J333" t="s">
        <v>268</v>
      </c>
      <c r="K333" t="s">
        <v>65</v>
      </c>
      <c r="L333" t="s">
        <v>108</v>
      </c>
      <c r="N333" t="s">
        <v>958</v>
      </c>
      <c r="Q333" t="s">
        <v>68</v>
      </c>
      <c r="R333" t="s">
        <v>69</v>
      </c>
      <c r="S333">
        <v>18</v>
      </c>
      <c r="T333" t="s">
        <v>70</v>
      </c>
      <c r="U333" t="s">
        <v>71</v>
      </c>
      <c r="V333" t="s">
        <v>103</v>
      </c>
      <c r="W333" t="s">
        <v>73</v>
      </c>
      <c r="X333" t="s">
        <v>74</v>
      </c>
      <c r="Y333" t="s">
        <v>99</v>
      </c>
      <c r="Z333" t="s">
        <v>97</v>
      </c>
      <c r="AA333" t="s">
        <v>268</v>
      </c>
      <c r="AB333" t="s">
        <v>75</v>
      </c>
      <c r="AC333" t="s">
        <v>76</v>
      </c>
      <c r="AD333" t="s">
        <v>270</v>
      </c>
      <c r="AG333" t="s">
        <v>75</v>
      </c>
      <c r="AJ333" t="s">
        <v>68</v>
      </c>
      <c r="AL333">
        <v>1</v>
      </c>
      <c r="AM333" t="s">
        <v>79</v>
      </c>
      <c r="AN333" t="s">
        <v>95</v>
      </c>
      <c r="AO333" t="s">
        <v>80</v>
      </c>
      <c r="AQ333" t="s">
        <v>81</v>
      </c>
      <c r="AR333" t="s">
        <v>242</v>
      </c>
      <c r="AS333">
        <v>0</v>
      </c>
      <c r="AT333">
        <v>170710.89</v>
      </c>
      <c r="AU333">
        <v>159650.88</v>
      </c>
      <c r="AV333">
        <v>11060.01</v>
      </c>
      <c r="AW333">
        <v>26789.11</v>
      </c>
      <c r="AX333">
        <v>26789.11</v>
      </c>
      <c r="AY333">
        <v>197500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</row>
    <row r="334" spans="1:58" x14ac:dyDescent="0.25">
      <c r="A334" t="s">
        <v>95</v>
      </c>
      <c r="B334" t="s">
        <v>96</v>
      </c>
      <c r="C334" t="s">
        <v>123</v>
      </c>
      <c r="D334" t="s">
        <v>60</v>
      </c>
      <c r="E334" t="s">
        <v>61</v>
      </c>
      <c r="F334" t="s">
        <v>95</v>
      </c>
      <c r="G334" t="s">
        <v>959</v>
      </c>
      <c r="H334" t="s">
        <v>63</v>
      </c>
      <c r="I334" t="s">
        <v>123</v>
      </c>
      <c r="J334" t="s">
        <v>123</v>
      </c>
      <c r="K334" t="s">
        <v>65</v>
      </c>
      <c r="L334" t="s">
        <v>101</v>
      </c>
      <c r="N334" t="s">
        <v>960</v>
      </c>
      <c r="Q334" t="s">
        <v>68</v>
      </c>
      <c r="R334" t="s">
        <v>406</v>
      </c>
      <c r="S334">
        <v>30</v>
      </c>
      <c r="T334" t="s">
        <v>70</v>
      </c>
      <c r="U334" t="s">
        <v>71</v>
      </c>
      <c r="V334" t="s">
        <v>72</v>
      </c>
      <c r="W334" t="s">
        <v>73</v>
      </c>
      <c r="X334" t="s">
        <v>74</v>
      </c>
      <c r="Y334" t="s">
        <v>123</v>
      </c>
      <c r="Z334" t="s">
        <v>123</v>
      </c>
      <c r="AA334" t="s">
        <v>123</v>
      </c>
      <c r="AB334" t="s">
        <v>75</v>
      </c>
      <c r="AC334" t="s">
        <v>76</v>
      </c>
      <c r="AD334" t="s">
        <v>692</v>
      </c>
      <c r="AG334" t="s">
        <v>75</v>
      </c>
      <c r="AJ334" t="s">
        <v>128</v>
      </c>
      <c r="AL334">
        <v>1</v>
      </c>
      <c r="AM334" t="s">
        <v>129</v>
      </c>
      <c r="AN334" t="s">
        <v>95</v>
      </c>
      <c r="AO334" t="s">
        <v>135</v>
      </c>
      <c r="AQ334" t="s">
        <v>81</v>
      </c>
      <c r="AR334" t="s">
        <v>857</v>
      </c>
      <c r="AS334">
        <v>0</v>
      </c>
      <c r="AT334">
        <v>686853.12</v>
      </c>
      <c r="AU334">
        <v>642051.12</v>
      </c>
      <c r="AV334">
        <v>44802</v>
      </c>
      <c r="AW334">
        <v>96146.880000000005</v>
      </c>
      <c r="AX334">
        <v>139452.93</v>
      </c>
      <c r="AY334">
        <v>800000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17000</v>
      </c>
    </row>
    <row r="335" spans="1:58" x14ac:dyDescent="0.25">
      <c r="A335" t="s">
        <v>58</v>
      </c>
      <c r="B335" t="s">
        <v>105</v>
      </c>
      <c r="C335" t="s">
        <v>58</v>
      </c>
      <c r="D335" t="s">
        <v>60</v>
      </c>
      <c r="E335" t="s">
        <v>61</v>
      </c>
      <c r="F335" t="s">
        <v>58</v>
      </c>
      <c r="G335" t="s">
        <v>961</v>
      </c>
      <c r="H335" t="s">
        <v>63</v>
      </c>
      <c r="I335" t="s">
        <v>58</v>
      </c>
      <c r="J335" t="s">
        <v>107</v>
      </c>
      <c r="K335" t="s">
        <v>65</v>
      </c>
      <c r="L335" t="s">
        <v>108</v>
      </c>
      <c r="N335" t="s">
        <v>611</v>
      </c>
      <c r="Q335" t="s">
        <v>68</v>
      </c>
      <c r="R335" t="s">
        <v>140</v>
      </c>
      <c r="S335">
        <v>16</v>
      </c>
      <c r="T335" t="s">
        <v>70</v>
      </c>
      <c r="U335" t="s">
        <v>71</v>
      </c>
      <c r="V335" t="s">
        <v>72</v>
      </c>
      <c r="W335" t="s">
        <v>73</v>
      </c>
      <c r="X335" t="s">
        <v>74</v>
      </c>
      <c r="Y335" t="s">
        <v>58</v>
      </c>
      <c r="Z335" t="s">
        <v>58</v>
      </c>
      <c r="AA335" t="s">
        <v>107</v>
      </c>
      <c r="AB335" t="s">
        <v>75</v>
      </c>
      <c r="AC335" t="s">
        <v>76</v>
      </c>
      <c r="AD335" t="s">
        <v>962</v>
      </c>
      <c r="AG335" t="s">
        <v>75</v>
      </c>
      <c r="AJ335" t="s">
        <v>963</v>
      </c>
      <c r="AL335">
        <v>1</v>
      </c>
      <c r="AM335" t="s">
        <v>79</v>
      </c>
      <c r="AN335" t="s">
        <v>58</v>
      </c>
      <c r="AO335" t="s">
        <v>160</v>
      </c>
      <c r="AQ335" t="s">
        <v>81</v>
      </c>
      <c r="AR335" t="s">
        <v>143</v>
      </c>
      <c r="AS335">
        <v>0</v>
      </c>
      <c r="AT335">
        <v>34634.03</v>
      </c>
      <c r="AU335">
        <v>32114.03</v>
      </c>
      <c r="AV335">
        <v>2520</v>
      </c>
      <c r="AW335">
        <v>10365.969999999999</v>
      </c>
      <c r="AX335">
        <v>12886.01</v>
      </c>
      <c r="AY335">
        <v>45000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</row>
    <row r="336" spans="1:58" x14ac:dyDescent="0.25">
      <c r="A336" t="s">
        <v>58</v>
      </c>
      <c r="B336" t="s">
        <v>84</v>
      </c>
      <c r="C336" t="s">
        <v>58</v>
      </c>
      <c r="D336" t="s">
        <v>60</v>
      </c>
      <c r="E336" t="s">
        <v>61</v>
      </c>
      <c r="F336" t="s">
        <v>58</v>
      </c>
      <c r="G336" t="s">
        <v>964</v>
      </c>
      <c r="H336" t="s">
        <v>63</v>
      </c>
      <c r="I336" t="s">
        <v>58</v>
      </c>
      <c r="J336" t="s">
        <v>138</v>
      </c>
      <c r="K336" t="s">
        <v>65</v>
      </c>
      <c r="L336" t="s">
        <v>89</v>
      </c>
      <c r="N336" t="s">
        <v>965</v>
      </c>
      <c r="Q336" t="s">
        <v>68</v>
      </c>
      <c r="R336" t="s">
        <v>140</v>
      </c>
      <c r="S336">
        <v>16</v>
      </c>
      <c r="T336" t="s">
        <v>70</v>
      </c>
      <c r="U336" t="s">
        <v>71</v>
      </c>
      <c r="V336" t="s">
        <v>72</v>
      </c>
      <c r="W336" t="s">
        <v>73</v>
      </c>
      <c r="X336" t="s">
        <v>74</v>
      </c>
      <c r="Y336" t="s">
        <v>58</v>
      </c>
      <c r="Z336" t="s">
        <v>58</v>
      </c>
      <c r="AA336" t="s">
        <v>138</v>
      </c>
      <c r="AB336" t="s">
        <v>75</v>
      </c>
      <c r="AC336" t="s">
        <v>76</v>
      </c>
      <c r="AD336" t="s">
        <v>309</v>
      </c>
      <c r="AG336" t="s">
        <v>75</v>
      </c>
      <c r="AJ336" t="s">
        <v>219</v>
      </c>
      <c r="AL336">
        <v>2</v>
      </c>
      <c r="AM336" t="s">
        <v>79</v>
      </c>
      <c r="AN336" t="s">
        <v>58</v>
      </c>
      <c r="AO336" t="s">
        <v>135</v>
      </c>
      <c r="AQ336" t="s">
        <v>81</v>
      </c>
      <c r="AR336" t="s">
        <v>352</v>
      </c>
      <c r="AS336">
        <v>0</v>
      </c>
      <c r="AT336">
        <v>116482.78</v>
      </c>
      <c r="AU336">
        <v>106637.98</v>
      </c>
      <c r="AV336">
        <v>9844.7999999999993</v>
      </c>
      <c r="AW336">
        <v>59317.22</v>
      </c>
      <c r="AX336">
        <v>69162.02</v>
      </c>
      <c r="AY336">
        <v>175800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</row>
    <row r="337" spans="1:58" x14ac:dyDescent="0.25">
      <c r="A337" t="s">
        <v>168</v>
      </c>
      <c r="B337" t="s">
        <v>105</v>
      </c>
      <c r="C337" t="s">
        <v>169</v>
      </c>
      <c r="D337" t="s">
        <v>60</v>
      </c>
      <c r="E337" t="s">
        <v>61</v>
      </c>
      <c r="F337" t="s">
        <v>168</v>
      </c>
      <c r="G337" t="s">
        <v>966</v>
      </c>
      <c r="H337" t="s">
        <v>63</v>
      </c>
      <c r="I337" t="s">
        <v>168</v>
      </c>
      <c r="J337" t="s">
        <v>171</v>
      </c>
      <c r="K337" t="s">
        <v>65</v>
      </c>
      <c r="L337" t="s">
        <v>108</v>
      </c>
      <c r="N337" t="s">
        <v>967</v>
      </c>
      <c r="Q337" t="s">
        <v>68</v>
      </c>
      <c r="R337" t="s">
        <v>91</v>
      </c>
      <c r="S337">
        <v>9</v>
      </c>
      <c r="T337" t="s">
        <v>70</v>
      </c>
      <c r="U337" t="s">
        <v>71</v>
      </c>
      <c r="V337" t="s">
        <v>103</v>
      </c>
      <c r="W337" t="s">
        <v>73</v>
      </c>
      <c r="X337" t="s">
        <v>74</v>
      </c>
      <c r="Y337" t="s">
        <v>168</v>
      </c>
      <c r="Z337" t="s">
        <v>169</v>
      </c>
      <c r="AA337" t="s">
        <v>171</v>
      </c>
      <c r="AB337" t="s">
        <v>75</v>
      </c>
      <c r="AC337" t="s">
        <v>76</v>
      </c>
      <c r="AD337" t="s">
        <v>392</v>
      </c>
      <c r="AG337" t="s">
        <v>75</v>
      </c>
      <c r="AJ337" t="s">
        <v>174</v>
      </c>
      <c r="AL337">
        <v>1</v>
      </c>
      <c r="AM337" t="s">
        <v>79</v>
      </c>
      <c r="AN337" t="s">
        <v>168</v>
      </c>
      <c r="AO337" t="s">
        <v>80</v>
      </c>
      <c r="AQ337" t="s">
        <v>81</v>
      </c>
      <c r="AR337" t="s">
        <v>287</v>
      </c>
      <c r="AS337">
        <v>0</v>
      </c>
      <c r="AT337">
        <v>77818.02</v>
      </c>
      <c r="AU337">
        <v>54959.12</v>
      </c>
      <c r="AV337">
        <v>22858.9</v>
      </c>
      <c r="AW337">
        <v>35681.980000000003</v>
      </c>
      <c r="AX337">
        <v>35681.980000000003</v>
      </c>
      <c r="AY337">
        <v>113500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</row>
    <row r="338" spans="1:58" x14ac:dyDescent="0.25">
      <c r="A338" t="s">
        <v>58</v>
      </c>
      <c r="B338" t="s">
        <v>105</v>
      </c>
      <c r="C338" t="s">
        <v>58</v>
      </c>
      <c r="D338" t="s">
        <v>60</v>
      </c>
      <c r="E338" t="s">
        <v>61</v>
      </c>
      <c r="F338" t="s">
        <v>58</v>
      </c>
      <c r="G338" t="s">
        <v>574</v>
      </c>
      <c r="H338" t="s">
        <v>63</v>
      </c>
      <c r="I338" t="s">
        <v>58</v>
      </c>
      <c r="J338" t="s">
        <v>138</v>
      </c>
      <c r="K338" t="s">
        <v>65</v>
      </c>
      <c r="L338" t="s">
        <v>108</v>
      </c>
      <c r="N338" t="s">
        <v>968</v>
      </c>
      <c r="Q338" t="s">
        <v>68</v>
      </c>
      <c r="R338" t="s">
        <v>69</v>
      </c>
      <c r="S338">
        <v>18</v>
      </c>
      <c r="T338" t="s">
        <v>70</v>
      </c>
      <c r="U338" t="s">
        <v>71</v>
      </c>
      <c r="V338" t="s">
        <v>72</v>
      </c>
      <c r="W338" t="s">
        <v>73</v>
      </c>
      <c r="X338" t="s">
        <v>74</v>
      </c>
      <c r="Y338" t="s">
        <v>58</v>
      </c>
      <c r="Z338" t="s">
        <v>58</v>
      </c>
      <c r="AA338" t="s">
        <v>138</v>
      </c>
      <c r="AB338" t="s">
        <v>75</v>
      </c>
      <c r="AC338" t="s">
        <v>76</v>
      </c>
      <c r="AD338" t="s">
        <v>237</v>
      </c>
      <c r="AG338" t="s">
        <v>75</v>
      </c>
      <c r="AJ338" t="s">
        <v>142</v>
      </c>
      <c r="AL338">
        <v>1</v>
      </c>
      <c r="AM338" t="s">
        <v>79</v>
      </c>
      <c r="AN338" t="s">
        <v>58</v>
      </c>
      <c r="AO338" t="s">
        <v>80</v>
      </c>
      <c r="AQ338" t="s">
        <v>81</v>
      </c>
      <c r="AR338" t="s">
        <v>82</v>
      </c>
      <c r="AS338">
        <v>0</v>
      </c>
      <c r="AT338">
        <v>4197.84</v>
      </c>
      <c r="AU338">
        <v>3889.84</v>
      </c>
      <c r="AV338">
        <v>308</v>
      </c>
      <c r="AW338">
        <v>1302.1600000000001</v>
      </c>
      <c r="AX338">
        <v>1610.16</v>
      </c>
      <c r="AY338">
        <v>5500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</row>
    <row r="339" spans="1:58" x14ac:dyDescent="0.25">
      <c r="A339" t="s">
        <v>95</v>
      </c>
      <c r="B339" t="s">
        <v>84</v>
      </c>
      <c r="C339" t="s">
        <v>97</v>
      </c>
      <c r="D339" t="s">
        <v>60</v>
      </c>
      <c r="E339" t="s">
        <v>61</v>
      </c>
      <c r="F339" t="s">
        <v>95</v>
      </c>
      <c r="G339" t="s">
        <v>969</v>
      </c>
      <c r="H339" t="s">
        <v>63</v>
      </c>
      <c r="I339" t="s">
        <v>145</v>
      </c>
      <c r="J339" t="s">
        <v>211</v>
      </c>
      <c r="K339" t="s">
        <v>65</v>
      </c>
      <c r="L339" t="s">
        <v>89</v>
      </c>
      <c r="N339" t="s">
        <v>885</v>
      </c>
      <c r="Q339" t="s">
        <v>68</v>
      </c>
      <c r="R339" t="s">
        <v>140</v>
      </c>
      <c r="S339">
        <v>16</v>
      </c>
      <c r="T339" t="s">
        <v>70</v>
      </c>
      <c r="U339" t="s">
        <v>71</v>
      </c>
      <c r="V339" t="s">
        <v>103</v>
      </c>
      <c r="W339" t="s">
        <v>73</v>
      </c>
      <c r="X339" t="s">
        <v>74</v>
      </c>
      <c r="Y339" t="s">
        <v>145</v>
      </c>
      <c r="Z339" t="s">
        <v>97</v>
      </c>
      <c r="AA339" t="s">
        <v>211</v>
      </c>
      <c r="AB339" t="s">
        <v>75</v>
      </c>
      <c r="AC339" t="s">
        <v>76</v>
      </c>
      <c r="AD339" t="s">
        <v>821</v>
      </c>
      <c r="AG339" t="s">
        <v>75</v>
      </c>
      <c r="AJ339" t="s">
        <v>68</v>
      </c>
      <c r="AL339">
        <v>1</v>
      </c>
      <c r="AM339" t="s">
        <v>79</v>
      </c>
      <c r="AN339" t="s">
        <v>95</v>
      </c>
      <c r="AO339" t="s">
        <v>135</v>
      </c>
      <c r="AQ339" t="s">
        <v>81</v>
      </c>
      <c r="AR339" t="s">
        <v>352</v>
      </c>
      <c r="AS339">
        <v>0</v>
      </c>
      <c r="AT339">
        <v>226929.94</v>
      </c>
      <c r="AU339">
        <v>212369.9</v>
      </c>
      <c r="AV339">
        <v>14560.04</v>
      </c>
      <c r="AW339">
        <v>33070.06</v>
      </c>
      <c r="AX339">
        <v>33070.06</v>
      </c>
      <c r="AY339">
        <v>260000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</row>
    <row r="340" spans="1:58" x14ac:dyDescent="0.25">
      <c r="A340" t="s">
        <v>83</v>
      </c>
      <c r="B340" t="s">
        <v>59</v>
      </c>
      <c r="C340" t="s">
        <v>83</v>
      </c>
      <c r="D340" t="s">
        <v>60</v>
      </c>
      <c r="E340" t="s">
        <v>61</v>
      </c>
      <c r="F340" t="s">
        <v>85</v>
      </c>
      <c r="G340" t="s">
        <v>86</v>
      </c>
      <c r="H340" t="s">
        <v>63</v>
      </c>
      <c r="I340" t="s">
        <v>87</v>
      </c>
      <c r="J340" t="s">
        <v>88</v>
      </c>
      <c r="K340" t="s">
        <v>65</v>
      </c>
      <c r="L340" t="s">
        <v>66</v>
      </c>
      <c r="N340" t="s">
        <v>970</v>
      </c>
      <c r="Q340" t="s">
        <v>68</v>
      </c>
      <c r="R340" t="s">
        <v>91</v>
      </c>
      <c r="S340">
        <v>9</v>
      </c>
      <c r="T340" t="s">
        <v>70</v>
      </c>
      <c r="U340" t="s">
        <v>71</v>
      </c>
      <c r="V340" t="s">
        <v>72</v>
      </c>
      <c r="W340" t="s">
        <v>73</v>
      </c>
      <c r="X340" t="s">
        <v>74</v>
      </c>
      <c r="Y340" t="s">
        <v>87</v>
      </c>
      <c r="Z340" t="s">
        <v>83</v>
      </c>
      <c r="AA340" t="s">
        <v>88</v>
      </c>
      <c r="AB340" t="s">
        <v>75</v>
      </c>
      <c r="AC340" t="s">
        <v>76</v>
      </c>
      <c r="AD340" t="s">
        <v>92</v>
      </c>
      <c r="AG340" t="s">
        <v>75</v>
      </c>
      <c r="AJ340" t="s">
        <v>93</v>
      </c>
      <c r="AL340">
        <v>1</v>
      </c>
      <c r="AM340" t="s">
        <v>79</v>
      </c>
      <c r="AN340" t="s">
        <v>85</v>
      </c>
      <c r="AO340" t="s">
        <v>80</v>
      </c>
      <c r="AQ340" t="s">
        <v>81</v>
      </c>
      <c r="AR340" t="s">
        <v>297</v>
      </c>
      <c r="AS340">
        <v>0</v>
      </c>
      <c r="AT340">
        <v>215393.25</v>
      </c>
      <c r="AU340">
        <v>198649.24</v>
      </c>
      <c r="AV340">
        <v>16744.009999999998</v>
      </c>
      <c r="AW340">
        <v>83606.75</v>
      </c>
      <c r="AX340">
        <v>100350.76</v>
      </c>
      <c r="AY340">
        <v>299000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</row>
    <row r="341" spans="1:58" x14ac:dyDescent="0.25">
      <c r="A341" t="s">
        <v>58</v>
      </c>
      <c r="B341" t="s">
        <v>96</v>
      </c>
      <c r="C341" t="s">
        <v>58</v>
      </c>
      <c r="D341" t="s">
        <v>60</v>
      </c>
      <c r="E341" t="s">
        <v>61</v>
      </c>
      <c r="F341" t="s">
        <v>58</v>
      </c>
      <c r="G341" t="s">
        <v>542</v>
      </c>
      <c r="H341" t="s">
        <v>63</v>
      </c>
      <c r="I341" t="s">
        <v>58</v>
      </c>
      <c r="J341" t="s">
        <v>138</v>
      </c>
      <c r="K341" t="s">
        <v>65</v>
      </c>
      <c r="L341" t="s">
        <v>101</v>
      </c>
      <c r="N341" t="s">
        <v>971</v>
      </c>
      <c r="Q341" t="s">
        <v>68</v>
      </c>
      <c r="R341" t="s">
        <v>140</v>
      </c>
      <c r="S341">
        <v>16</v>
      </c>
      <c r="T341" t="s">
        <v>70</v>
      </c>
      <c r="U341" t="s">
        <v>71</v>
      </c>
      <c r="V341" t="s">
        <v>72</v>
      </c>
      <c r="W341" t="s">
        <v>73</v>
      </c>
      <c r="X341" t="s">
        <v>74</v>
      </c>
      <c r="Y341" t="s">
        <v>58</v>
      </c>
      <c r="Z341" t="s">
        <v>58</v>
      </c>
      <c r="AA341" t="s">
        <v>138</v>
      </c>
      <c r="AB341" t="s">
        <v>75</v>
      </c>
      <c r="AC341" t="s">
        <v>76</v>
      </c>
      <c r="AD341" t="s">
        <v>497</v>
      </c>
      <c r="AG341" t="s">
        <v>75</v>
      </c>
      <c r="AJ341" t="s">
        <v>142</v>
      </c>
      <c r="AL341">
        <v>1</v>
      </c>
      <c r="AM341" t="s">
        <v>79</v>
      </c>
      <c r="AN341" t="s">
        <v>58</v>
      </c>
      <c r="AO341" t="s">
        <v>135</v>
      </c>
      <c r="AQ341" t="s">
        <v>81</v>
      </c>
      <c r="AR341" t="s">
        <v>143</v>
      </c>
      <c r="AS341">
        <v>0</v>
      </c>
      <c r="AT341">
        <v>32928.160000000003</v>
      </c>
      <c r="AU341">
        <v>30688.16</v>
      </c>
      <c r="AV341">
        <v>2240</v>
      </c>
      <c r="AW341">
        <v>7071.84</v>
      </c>
      <c r="AX341">
        <v>9311.84</v>
      </c>
      <c r="AY341">
        <v>40000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</row>
    <row r="342" spans="1:58" x14ac:dyDescent="0.25">
      <c r="A342" t="s">
        <v>83</v>
      </c>
      <c r="B342" t="s">
        <v>105</v>
      </c>
      <c r="C342" t="s">
        <v>83</v>
      </c>
      <c r="D342" t="s">
        <v>60</v>
      </c>
      <c r="E342" t="s">
        <v>61</v>
      </c>
      <c r="F342" t="s">
        <v>85</v>
      </c>
      <c r="G342" t="s">
        <v>86</v>
      </c>
      <c r="H342" t="s">
        <v>63</v>
      </c>
      <c r="I342" t="s">
        <v>87</v>
      </c>
      <c r="J342" t="s">
        <v>88</v>
      </c>
      <c r="K342" t="s">
        <v>65</v>
      </c>
      <c r="L342" t="s">
        <v>108</v>
      </c>
      <c r="N342" t="s">
        <v>972</v>
      </c>
      <c r="Q342" t="s">
        <v>68</v>
      </c>
      <c r="R342" t="s">
        <v>91</v>
      </c>
      <c r="S342">
        <v>9</v>
      </c>
      <c r="T342" t="s">
        <v>70</v>
      </c>
      <c r="U342" t="s">
        <v>71</v>
      </c>
      <c r="V342" t="s">
        <v>72</v>
      </c>
      <c r="W342" t="s">
        <v>73</v>
      </c>
      <c r="X342" t="s">
        <v>74</v>
      </c>
      <c r="Y342" t="s">
        <v>87</v>
      </c>
      <c r="Z342" t="s">
        <v>83</v>
      </c>
      <c r="AA342" t="s">
        <v>88</v>
      </c>
      <c r="AB342" t="s">
        <v>75</v>
      </c>
      <c r="AC342" t="s">
        <v>76</v>
      </c>
      <c r="AD342" t="s">
        <v>92</v>
      </c>
      <c r="AG342" t="s">
        <v>75</v>
      </c>
      <c r="AJ342" t="s">
        <v>93</v>
      </c>
      <c r="AL342">
        <v>1</v>
      </c>
      <c r="AM342" t="s">
        <v>79</v>
      </c>
      <c r="AN342" t="s">
        <v>85</v>
      </c>
      <c r="AO342" t="s">
        <v>80</v>
      </c>
      <c r="AQ342" t="s">
        <v>81</v>
      </c>
      <c r="AR342" t="s">
        <v>154</v>
      </c>
      <c r="AS342">
        <v>0</v>
      </c>
      <c r="AT342">
        <v>215393.25</v>
      </c>
      <c r="AU342">
        <v>198649.24</v>
      </c>
      <c r="AV342">
        <v>16744.009999999998</v>
      </c>
      <c r="AW342">
        <v>83606.75</v>
      </c>
      <c r="AX342">
        <v>100350.76</v>
      </c>
      <c r="AY342">
        <v>299000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</row>
    <row r="343" spans="1:58" x14ac:dyDescent="0.25">
      <c r="A343" t="s">
        <v>58</v>
      </c>
      <c r="B343" t="s">
        <v>84</v>
      </c>
      <c r="C343" t="s">
        <v>58</v>
      </c>
      <c r="D343" t="s">
        <v>60</v>
      </c>
      <c r="E343" t="s">
        <v>61</v>
      </c>
      <c r="F343" t="s">
        <v>58</v>
      </c>
      <c r="G343" t="s">
        <v>973</v>
      </c>
      <c r="H343" t="s">
        <v>63</v>
      </c>
      <c r="I343" t="s">
        <v>58</v>
      </c>
      <c r="J343" t="s">
        <v>257</v>
      </c>
      <c r="K343" t="s">
        <v>65</v>
      </c>
      <c r="L343" t="s">
        <v>89</v>
      </c>
      <c r="N343" t="s">
        <v>206</v>
      </c>
      <c r="Q343" t="s">
        <v>68</v>
      </c>
      <c r="R343" t="s">
        <v>91</v>
      </c>
      <c r="S343">
        <v>9</v>
      </c>
      <c r="T343" t="s">
        <v>70</v>
      </c>
      <c r="U343" t="s">
        <v>71</v>
      </c>
      <c r="V343" t="s">
        <v>72</v>
      </c>
      <c r="W343" t="s">
        <v>73</v>
      </c>
      <c r="X343" t="s">
        <v>74</v>
      </c>
      <c r="Y343" t="s">
        <v>58</v>
      </c>
      <c r="Z343" t="s">
        <v>58</v>
      </c>
      <c r="AA343" t="s">
        <v>257</v>
      </c>
      <c r="AB343" t="s">
        <v>75</v>
      </c>
      <c r="AC343" t="s">
        <v>76</v>
      </c>
      <c r="AD343" t="s">
        <v>974</v>
      </c>
      <c r="AG343" t="s">
        <v>75</v>
      </c>
      <c r="AJ343" t="s">
        <v>142</v>
      </c>
      <c r="AL343">
        <v>1</v>
      </c>
      <c r="AM343" t="s">
        <v>79</v>
      </c>
      <c r="AN343" t="s">
        <v>58</v>
      </c>
      <c r="AO343" t="s">
        <v>135</v>
      </c>
      <c r="AQ343" t="s">
        <v>81</v>
      </c>
      <c r="AR343" t="s">
        <v>297</v>
      </c>
      <c r="AS343">
        <v>0</v>
      </c>
      <c r="AT343">
        <v>31664.32</v>
      </c>
      <c r="AU343">
        <v>29648.32</v>
      </c>
      <c r="AV343">
        <v>2016</v>
      </c>
      <c r="AW343">
        <v>4135.68</v>
      </c>
      <c r="AX343">
        <v>6151.68</v>
      </c>
      <c r="AY343">
        <v>36000</v>
      </c>
      <c r="AZ343">
        <v>200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</row>
    <row r="344" spans="1:58" x14ac:dyDescent="0.25">
      <c r="A344" t="s">
        <v>58</v>
      </c>
      <c r="B344" t="s">
        <v>105</v>
      </c>
      <c r="C344" t="s">
        <v>58</v>
      </c>
      <c r="D344" t="s">
        <v>60</v>
      </c>
      <c r="E344" t="s">
        <v>61</v>
      </c>
      <c r="F344" t="s">
        <v>58</v>
      </c>
      <c r="G344" t="s">
        <v>975</v>
      </c>
      <c r="H344" t="s">
        <v>63</v>
      </c>
      <c r="I344" t="s">
        <v>58</v>
      </c>
      <c r="J344" t="s">
        <v>138</v>
      </c>
      <c r="K344" t="s">
        <v>65</v>
      </c>
      <c r="L344" t="s">
        <v>108</v>
      </c>
      <c r="N344" t="s">
        <v>976</v>
      </c>
      <c r="Q344" t="s">
        <v>68</v>
      </c>
      <c r="R344" t="s">
        <v>69</v>
      </c>
      <c r="S344">
        <v>18</v>
      </c>
      <c r="T344" t="s">
        <v>70</v>
      </c>
      <c r="U344" t="s">
        <v>71</v>
      </c>
      <c r="V344" t="s">
        <v>72</v>
      </c>
      <c r="W344" t="s">
        <v>73</v>
      </c>
      <c r="X344" t="s">
        <v>74</v>
      </c>
      <c r="Y344" t="s">
        <v>58</v>
      </c>
      <c r="Z344" t="s">
        <v>58</v>
      </c>
      <c r="AA344" t="s">
        <v>138</v>
      </c>
      <c r="AB344" t="s">
        <v>75</v>
      </c>
      <c r="AC344" t="s">
        <v>76</v>
      </c>
      <c r="AD344" t="s">
        <v>977</v>
      </c>
      <c r="AG344" t="s">
        <v>75</v>
      </c>
      <c r="AJ344" t="s">
        <v>142</v>
      </c>
      <c r="AL344">
        <v>1</v>
      </c>
      <c r="AM344" t="s">
        <v>79</v>
      </c>
      <c r="AN344" t="s">
        <v>58</v>
      </c>
      <c r="AO344" t="s">
        <v>160</v>
      </c>
      <c r="AQ344" t="s">
        <v>81</v>
      </c>
      <c r="AR344" t="s">
        <v>82</v>
      </c>
      <c r="AS344">
        <v>0</v>
      </c>
      <c r="AT344">
        <v>5335.02</v>
      </c>
      <c r="AU344">
        <v>4971.0200000000004</v>
      </c>
      <c r="AV344">
        <v>364</v>
      </c>
      <c r="AW344">
        <v>1164.98</v>
      </c>
      <c r="AX344">
        <v>1528.98</v>
      </c>
      <c r="AY344">
        <v>6500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</row>
    <row r="345" spans="1:58" x14ac:dyDescent="0.25">
      <c r="A345" t="s">
        <v>58</v>
      </c>
      <c r="B345" t="s">
        <v>105</v>
      </c>
      <c r="C345" t="s">
        <v>58</v>
      </c>
      <c r="D345" t="s">
        <v>60</v>
      </c>
      <c r="E345" t="s">
        <v>61</v>
      </c>
      <c r="F345" t="s">
        <v>58</v>
      </c>
      <c r="G345" t="s">
        <v>574</v>
      </c>
      <c r="H345" t="s">
        <v>63</v>
      </c>
      <c r="I345" t="s">
        <v>58</v>
      </c>
      <c r="J345" t="s">
        <v>138</v>
      </c>
      <c r="K345" t="s">
        <v>65</v>
      </c>
      <c r="L345" t="s">
        <v>108</v>
      </c>
      <c r="N345" t="s">
        <v>978</v>
      </c>
      <c r="Q345" t="s">
        <v>68</v>
      </c>
      <c r="R345" t="s">
        <v>91</v>
      </c>
      <c r="S345">
        <v>9</v>
      </c>
      <c r="T345" t="s">
        <v>70</v>
      </c>
      <c r="U345" t="s">
        <v>71</v>
      </c>
      <c r="V345" t="s">
        <v>72</v>
      </c>
      <c r="W345" t="s">
        <v>73</v>
      </c>
      <c r="X345" t="s">
        <v>74</v>
      </c>
      <c r="Y345" t="s">
        <v>58</v>
      </c>
      <c r="Z345" t="s">
        <v>58</v>
      </c>
      <c r="AA345" t="s">
        <v>138</v>
      </c>
      <c r="AB345" t="s">
        <v>75</v>
      </c>
      <c r="AC345" t="s">
        <v>76</v>
      </c>
      <c r="AD345" t="s">
        <v>237</v>
      </c>
      <c r="AG345" t="s">
        <v>75</v>
      </c>
      <c r="AJ345" t="s">
        <v>142</v>
      </c>
      <c r="AL345">
        <v>1</v>
      </c>
      <c r="AM345" t="s">
        <v>79</v>
      </c>
      <c r="AN345" t="s">
        <v>58</v>
      </c>
      <c r="AO345" t="s">
        <v>80</v>
      </c>
      <c r="AQ345" t="s">
        <v>81</v>
      </c>
      <c r="AR345" t="s">
        <v>461</v>
      </c>
      <c r="AS345">
        <v>0</v>
      </c>
      <c r="AT345">
        <v>4197.84</v>
      </c>
      <c r="AU345">
        <v>3889.84</v>
      </c>
      <c r="AV345">
        <v>308</v>
      </c>
      <c r="AW345">
        <v>1302.1600000000001</v>
      </c>
      <c r="AX345">
        <v>1610.16</v>
      </c>
      <c r="AY345">
        <v>5500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</row>
    <row r="346" spans="1:58" x14ac:dyDescent="0.25">
      <c r="A346" t="s">
        <v>83</v>
      </c>
      <c r="B346" t="s">
        <v>84</v>
      </c>
      <c r="C346" t="s">
        <v>83</v>
      </c>
      <c r="D346" t="s">
        <v>60</v>
      </c>
      <c r="E346" t="s">
        <v>61</v>
      </c>
      <c r="F346" t="s">
        <v>85</v>
      </c>
      <c r="G346" t="s">
        <v>86</v>
      </c>
      <c r="H346" t="s">
        <v>63</v>
      </c>
      <c r="I346" t="s">
        <v>87</v>
      </c>
      <c r="J346" t="s">
        <v>88</v>
      </c>
      <c r="K346" t="s">
        <v>65</v>
      </c>
      <c r="L346" t="s">
        <v>89</v>
      </c>
      <c r="N346" t="s">
        <v>278</v>
      </c>
      <c r="Q346" t="s">
        <v>68</v>
      </c>
      <c r="R346" t="s">
        <v>91</v>
      </c>
      <c r="S346">
        <v>9</v>
      </c>
      <c r="T346" t="s">
        <v>70</v>
      </c>
      <c r="U346" t="s">
        <v>71</v>
      </c>
      <c r="V346" t="s">
        <v>72</v>
      </c>
      <c r="W346" t="s">
        <v>73</v>
      </c>
      <c r="X346" t="s">
        <v>74</v>
      </c>
      <c r="Y346" t="s">
        <v>87</v>
      </c>
      <c r="Z346" t="s">
        <v>83</v>
      </c>
      <c r="AA346" t="s">
        <v>88</v>
      </c>
      <c r="AB346" t="s">
        <v>75</v>
      </c>
      <c r="AC346" t="s">
        <v>76</v>
      </c>
      <c r="AD346" t="s">
        <v>92</v>
      </c>
      <c r="AG346" t="s">
        <v>75</v>
      </c>
      <c r="AJ346" t="s">
        <v>93</v>
      </c>
      <c r="AL346">
        <v>1</v>
      </c>
      <c r="AM346" t="s">
        <v>79</v>
      </c>
      <c r="AN346" t="s">
        <v>85</v>
      </c>
      <c r="AO346" t="s">
        <v>135</v>
      </c>
      <c r="AQ346" t="s">
        <v>81</v>
      </c>
      <c r="AR346" t="s">
        <v>94</v>
      </c>
      <c r="AS346">
        <v>0</v>
      </c>
      <c r="AT346">
        <v>215393.25</v>
      </c>
      <c r="AU346">
        <v>198649.24</v>
      </c>
      <c r="AV346">
        <v>16744.009999999998</v>
      </c>
      <c r="AW346">
        <v>83606.75</v>
      </c>
      <c r="AX346">
        <v>100350.76</v>
      </c>
      <c r="AY346">
        <v>299000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</row>
    <row r="347" spans="1:58" x14ac:dyDescent="0.25">
      <c r="A347" t="s">
        <v>58</v>
      </c>
      <c r="B347" t="s">
        <v>59</v>
      </c>
      <c r="C347" t="s">
        <v>58</v>
      </c>
      <c r="D347" t="s">
        <v>60</v>
      </c>
      <c r="E347" t="s">
        <v>61</v>
      </c>
      <c r="F347" t="s">
        <v>58</v>
      </c>
      <c r="G347" t="s">
        <v>979</v>
      </c>
      <c r="H347" t="s">
        <v>63</v>
      </c>
      <c r="I347" t="s">
        <v>58</v>
      </c>
      <c r="J347" t="s">
        <v>162</v>
      </c>
      <c r="K347" t="s">
        <v>65</v>
      </c>
      <c r="L347" t="s">
        <v>66</v>
      </c>
      <c r="N347" t="s">
        <v>980</v>
      </c>
      <c r="Q347" t="s">
        <v>68</v>
      </c>
      <c r="R347" t="s">
        <v>69</v>
      </c>
      <c r="S347">
        <v>18</v>
      </c>
      <c r="T347" t="s">
        <v>70</v>
      </c>
      <c r="U347" t="s">
        <v>71</v>
      </c>
      <c r="V347" t="s">
        <v>72</v>
      </c>
      <c r="W347" t="s">
        <v>73</v>
      </c>
      <c r="X347" t="s">
        <v>74</v>
      </c>
      <c r="Y347" t="s">
        <v>58</v>
      </c>
      <c r="Z347" t="s">
        <v>58</v>
      </c>
      <c r="AA347" t="s">
        <v>162</v>
      </c>
      <c r="AB347" t="s">
        <v>75</v>
      </c>
      <c r="AC347" t="s">
        <v>76</v>
      </c>
      <c r="AD347" t="s">
        <v>981</v>
      </c>
      <c r="AG347" t="s">
        <v>75</v>
      </c>
      <c r="AJ347" t="s">
        <v>78</v>
      </c>
      <c r="AL347">
        <v>1</v>
      </c>
      <c r="AM347" t="s">
        <v>79</v>
      </c>
      <c r="AN347" t="s">
        <v>58</v>
      </c>
      <c r="AO347" t="s">
        <v>160</v>
      </c>
      <c r="AQ347" t="s">
        <v>81</v>
      </c>
      <c r="AR347" t="s">
        <v>242</v>
      </c>
      <c r="AS347">
        <v>0</v>
      </c>
      <c r="AT347">
        <v>5117.42</v>
      </c>
      <c r="AU347">
        <v>4782.54</v>
      </c>
      <c r="AV347">
        <v>334.88</v>
      </c>
      <c r="AW347">
        <v>862.58</v>
      </c>
      <c r="AX347">
        <v>1197.46</v>
      </c>
      <c r="AY347">
        <v>5980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</row>
    <row r="348" spans="1:58" x14ac:dyDescent="0.25">
      <c r="A348" t="s">
        <v>83</v>
      </c>
      <c r="B348" t="s">
        <v>96</v>
      </c>
      <c r="C348" t="s">
        <v>83</v>
      </c>
      <c r="D348" t="s">
        <v>60</v>
      </c>
      <c r="E348" t="s">
        <v>61</v>
      </c>
      <c r="F348" t="s">
        <v>85</v>
      </c>
      <c r="G348" t="s">
        <v>86</v>
      </c>
      <c r="H348" t="s">
        <v>63</v>
      </c>
      <c r="I348" t="s">
        <v>87</v>
      </c>
      <c r="J348" t="s">
        <v>88</v>
      </c>
      <c r="K348" t="s">
        <v>65</v>
      </c>
      <c r="L348" t="s">
        <v>101</v>
      </c>
      <c r="N348" t="s">
        <v>982</v>
      </c>
      <c r="Q348" t="s">
        <v>68</v>
      </c>
      <c r="R348" t="s">
        <v>91</v>
      </c>
      <c r="S348">
        <v>9</v>
      </c>
      <c r="T348" t="s">
        <v>70</v>
      </c>
      <c r="U348" t="s">
        <v>71</v>
      </c>
      <c r="V348" t="s">
        <v>72</v>
      </c>
      <c r="W348" t="s">
        <v>73</v>
      </c>
      <c r="X348" t="s">
        <v>74</v>
      </c>
      <c r="Y348" t="s">
        <v>87</v>
      </c>
      <c r="Z348" t="s">
        <v>83</v>
      </c>
      <c r="AA348" t="s">
        <v>88</v>
      </c>
      <c r="AB348" t="s">
        <v>75</v>
      </c>
      <c r="AC348" t="s">
        <v>76</v>
      </c>
      <c r="AD348" t="s">
        <v>92</v>
      </c>
      <c r="AG348" t="s">
        <v>75</v>
      </c>
      <c r="AJ348" t="s">
        <v>93</v>
      </c>
      <c r="AL348">
        <v>1</v>
      </c>
      <c r="AM348" t="s">
        <v>79</v>
      </c>
      <c r="AN348" t="s">
        <v>85</v>
      </c>
      <c r="AO348" t="s">
        <v>80</v>
      </c>
      <c r="AQ348" t="s">
        <v>81</v>
      </c>
      <c r="AR348" t="s">
        <v>94</v>
      </c>
      <c r="AS348">
        <v>0</v>
      </c>
      <c r="AT348">
        <v>215393.25</v>
      </c>
      <c r="AU348">
        <v>198649.24</v>
      </c>
      <c r="AV348">
        <v>16744.009999999998</v>
      </c>
      <c r="AW348">
        <v>83606.75</v>
      </c>
      <c r="AX348">
        <v>100350.76</v>
      </c>
      <c r="AY348">
        <v>299000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</row>
    <row r="349" spans="1:58" x14ac:dyDescent="0.25">
      <c r="A349" t="s">
        <v>58</v>
      </c>
      <c r="B349" t="s">
        <v>84</v>
      </c>
      <c r="C349" t="s">
        <v>58</v>
      </c>
      <c r="D349" t="s">
        <v>60</v>
      </c>
      <c r="E349" t="s">
        <v>61</v>
      </c>
      <c r="F349" t="s">
        <v>58</v>
      </c>
      <c r="G349" t="s">
        <v>574</v>
      </c>
      <c r="H349" t="s">
        <v>63</v>
      </c>
      <c r="I349" t="s">
        <v>58</v>
      </c>
      <c r="J349" t="s">
        <v>138</v>
      </c>
      <c r="K349" t="s">
        <v>65</v>
      </c>
      <c r="L349" t="s">
        <v>89</v>
      </c>
      <c r="N349" t="s">
        <v>552</v>
      </c>
      <c r="Q349" t="s">
        <v>68</v>
      </c>
      <c r="R349" t="s">
        <v>140</v>
      </c>
      <c r="S349">
        <v>16</v>
      </c>
      <c r="T349" t="s">
        <v>70</v>
      </c>
      <c r="U349" t="s">
        <v>71</v>
      </c>
      <c r="V349" t="s">
        <v>72</v>
      </c>
      <c r="W349" t="s">
        <v>73</v>
      </c>
      <c r="X349" t="s">
        <v>74</v>
      </c>
      <c r="Y349" t="s">
        <v>58</v>
      </c>
      <c r="Z349" t="s">
        <v>58</v>
      </c>
      <c r="AA349" t="s">
        <v>138</v>
      </c>
      <c r="AB349" t="s">
        <v>75</v>
      </c>
      <c r="AC349" t="s">
        <v>76</v>
      </c>
      <c r="AD349" t="s">
        <v>237</v>
      </c>
      <c r="AG349" t="s">
        <v>75</v>
      </c>
      <c r="AJ349" t="s">
        <v>142</v>
      </c>
      <c r="AL349">
        <v>1</v>
      </c>
      <c r="AM349" t="s">
        <v>79</v>
      </c>
      <c r="AN349" t="s">
        <v>58</v>
      </c>
      <c r="AO349" t="s">
        <v>160</v>
      </c>
      <c r="AQ349" t="s">
        <v>81</v>
      </c>
      <c r="AR349" t="s">
        <v>352</v>
      </c>
      <c r="AS349">
        <v>0</v>
      </c>
      <c r="AT349">
        <v>4197.78</v>
      </c>
      <c r="AU349">
        <v>3889.78</v>
      </c>
      <c r="AV349">
        <v>308</v>
      </c>
      <c r="AW349">
        <v>1302.22</v>
      </c>
      <c r="AX349">
        <v>1610.22</v>
      </c>
      <c r="AY349">
        <v>5500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</row>
    <row r="350" spans="1:58" x14ac:dyDescent="0.25">
      <c r="A350" t="s">
        <v>83</v>
      </c>
      <c r="B350" t="s">
        <v>84</v>
      </c>
      <c r="C350" t="s">
        <v>83</v>
      </c>
      <c r="D350" t="s">
        <v>60</v>
      </c>
      <c r="E350" t="s">
        <v>61</v>
      </c>
      <c r="F350" t="s">
        <v>85</v>
      </c>
      <c r="G350" t="s">
        <v>86</v>
      </c>
      <c r="H350" t="s">
        <v>63</v>
      </c>
      <c r="I350" t="s">
        <v>87</v>
      </c>
      <c r="J350" t="s">
        <v>88</v>
      </c>
      <c r="K350" t="s">
        <v>65</v>
      </c>
      <c r="L350" t="s">
        <v>89</v>
      </c>
      <c r="N350" t="s">
        <v>983</v>
      </c>
      <c r="Q350" t="s">
        <v>68</v>
      </c>
      <c r="R350" t="s">
        <v>91</v>
      </c>
      <c r="S350">
        <v>9</v>
      </c>
      <c r="T350" t="s">
        <v>70</v>
      </c>
      <c r="U350" t="s">
        <v>71</v>
      </c>
      <c r="V350" t="s">
        <v>72</v>
      </c>
      <c r="W350" t="s">
        <v>73</v>
      </c>
      <c r="X350" t="s">
        <v>74</v>
      </c>
      <c r="Y350" t="s">
        <v>87</v>
      </c>
      <c r="Z350" t="s">
        <v>83</v>
      </c>
      <c r="AA350" t="s">
        <v>88</v>
      </c>
      <c r="AB350" t="s">
        <v>75</v>
      </c>
      <c r="AC350" t="s">
        <v>76</v>
      </c>
      <c r="AD350" t="s">
        <v>92</v>
      </c>
      <c r="AG350" t="s">
        <v>75</v>
      </c>
      <c r="AJ350" t="s">
        <v>93</v>
      </c>
      <c r="AL350">
        <v>1</v>
      </c>
      <c r="AM350" t="s">
        <v>79</v>
      </c>
      <c r="AN350" t="s">
        <v>85</v>
      </c>
      <c r="AO350" t="s">
        <v>80</v>
      </c>
      <c r="AQ350" t="s">
        <v>81</v>
      </c>
      <c r="AR350" t="s">
        <v>94</v>
      </c>
      <c r="AS350">
        <v>0</v>
      </c>
      <c r="AT350">
        <v>215393.25</v>
      </c>
      <c r="AU350">
        <v>198649.24</v>
      </c>
      <c r="AV350">
        <v>16744.009999999998</v>
      </c>
      <c r="AW350">
        <v>83606.75</v>
      </c>
      <c r="AX350">
        <v>100350.76</v>
      </c>
      <c r="AY350">
        <v>299000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</row>
    <row r="351" spans="1:58" x14ac:dyDescent="0.25">
      <c r="A351" t="s">
        <v>58</v>
      </c>
      <c r="B351" t="s">
        <v>105</v>
      </c>
      <c r="C351" t="s">
        <v>58</v>
      </c>
      <c r="D351" t="s">
        <v>60</v>
      </c>
      <c r="E351" t="s">
        <v>61</v>
      </c>
      <c r="F351" t="s">
        <v>58</v>
      </c>
      <c r="G351" t="s">
        <v>984</v>
      </c>
      <c r="H351" t="s">
        <v>63</v>
      </c>
      <c r="I351" t="s">
        <v>58</v>
      </c>
      <c r="J351" t="s">
        <v>182</v>
      </c>
      <c r="K351" t="s">
        <v>65</v>
      </c>
      <c r="L351" t="s">
        <v>108</v>
      </c>
      <c r="N351" t="s">
        <v>308</v>
      </c>
      <c r="Q351" t="s">
        <v>68</v>
      </c>
      <c r="R351" t="s">
        <v>140</v>
      </c>
      <c r="S351">
        <v>16</v>
      </c>
      <c r="T351" t="s">
        <v>70</v>
      </c>
      <c r="U351" t="s">
        <v>71</v>
      </c>
      <c r="V351" t="s">
        <v>72</v>
      </c>
      <c r="W351" t="s">
        <v>73</v>
      </c>
      <c r="X351" t="s">
        <v>74</v>
      </c>
      <c r="Y351" t="s">
        <v>58</v>
      </c>
      <c r="Z351" t="s">
        <v>58</v>
      </c>
      <c r="AA351" t="s">
        <v>182</v>
      </c>
      <c r="AB351" t="s">
        <v>75</v>
      </c>
      <c r="AC351" t="s">
        <v>76</v>
      </c>
      <c r="AD351" t="s">
        <v>266</v>
      </c>
      <c r="AG351" t="s">
        <v>75</v>
      </c>
      <c r="AJ351" t="s">
        <v>185</v>
      </c>
      <c r="AL351">
        <v>1</v>
      </c>
      <c r="AM351" t="s">
        <v>79</v>
      </c>
      <c r="AN351" t="s">
        <v>58</v>
      </c>
      <c r="AO351" t="s">
        <v>80</v>
      </c>
      <c r="AQ351" t="s">
        <v>81</v>
      </c>
      <c r="AR351" t="s">
        <v>310</v>
      </c>
      <c r="AS351">
        <v>0</v>
      </c>
      <c r="AT351">
        <v>21228.04</v>
      </c>
      <c r="AU351">
        <v>19604.04</v>
      </c>
      <c r="AV351">
        <v>1624</v>
      </c>
      <c r="AW351">
        <v>7771.96</v>
      </c>
      <c r="AX351">
        <v>9395.9599999999991</v>
      </c>
      <c r="AY351">
        <v>29000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</row>
    <row r="352" spans="1:58" x14ac:dyDescent="0.25">
      <c r="A352" t="s">
        <v>83</v>
      </c>
      <c r="B352" t="s">
        <v>59</v>
      </c>
      <c r="C352" t="s">
        <v>83</v>
      </c>
      <c r="D352" t="s">
        <v>60</v>
      </c>
      <c r="E352" t="s">
        <v>61</v>
      </c>
      <c r="F352" t="s">
        <v>85</v>
      </c>
      <c r="G352" t="s">
        <v>86</v>
      </c>
      <c r="H352" t="s">
        <v>63</v>
      </c>
      <c r="I352" t="s">
        <v>87</v>
      </c>
      <c r="J352" t="s">
        <v>88</v>
      </c>
      <c r="K352" t="s">
        <v>65</v>
      </c>
      <c r="L352" t="s">
        <v>66</v>
      </c>
      <c r="N352" t="s">
        <v>985</v>
      </c>
      <c r="Q352" t="s">
        <v>68</v>
      </c>
      <c r="R352" t="s">
        <v>91</v>
      </c>
      <c r="S352">
        <v>9</v>
      </c>
      <c r="T352" t="s">
        <v>70</v>
      </c>
      <c r="U352" t="s">
        <v>71</v>
      </c>
      <c r="V352" t="s">
        <v>72</v>
      </c>
      <c r="W352" t="s">
        <v>73</v>
      </c>
      <c r="X352" t="s">
        <v>74</v>
      </c>
      <c r="Y352" t="s">
        <v>87</v>
      </c>
      <c r="Z352" t="s">
        <v>83</v>
      </c>
      <c r="AA352" t="s">
        <v>88</v>
      </c>
      <c r="AB352" t="s">
        <v>75</v>
      </c>
      <c r="AC352" t="s">
        <v>76</v>
      </c>
      <c r="AD352" t="s">
        <v>92</v>
      </c>
      <c r="AG352" t="s">
        <v>75</v>
      </c>
      <c r="AJ352" t="s">
        <v>93</v>
      </c>
      <c r="AL352">
        <v>1</v>
      </c>
      <c r="AM352" t="s">
        <v>79</v>
      </c>
      <c r="AN352" t="s">
        <v>85</v>
      </c>
      <c r="AO352" t="s">
        <v>135</v>
      </c>
      <c r="AQ352" t="s">
        <v>81</v>
      </c>
      <c r="AR352" t="s">
        <v>154</v>
      </c>
      <c r="AS352">
        <v>0</v>
      </c>
      <c r="AT352">
        <v>215393.25</v>
      </c>
      <c r="AU352">
        <v>198649.24</v>
      </c>
      <c r="AV352">
        <v>16744.009999999998</v>
      </c>
      <c r="AW352">
        <v>83606.75</v>
      </c>
      <c r="AX352">
        <v>100350.76</v>
      </c>
      <c r="AY352">
        <v>299000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</row>
    <row r="353" spans="1:58" x14ac:dyDescent="0.25">
      <c r="A353" t="s">
        <v>58</v>
      </c>
      <c r="B353" t="s">
        <v>105</v>
      </c>
      <c r="C353" t="s">
        <v>58</v>
      </c>
      <c r="D353" t="s">
        <v>60</v>
      </c>
      <c r="E353" t="s">
        <v>61</v>
      </c>
      <c r="F353" t="s">
        <v>58</v>
      </c>
      <c r="G353" t="s">
        <v>986</v>
      </c>
      <c r="H353" t="s">
        <v>63</v>
      </c>
      <c r="I353" t="s">
        <v>58</v>
      </c>
      <c r="J353" t="s">
        <v>182</v>
      </c>
      <c r="K353" t="s">
        <v>65</v>
      </c>
      <c r="L353" t="s">
        <v>108</v>
      </c>
      <c r="N353" t="s">
        <v>987</v>
      </c>
      <c r="Q353" t="s">
        <v>68</v>
      </c>
      <c r="R353" t="s">
        <v>91</v>
      </c>
      <c r="S353">
        <v>9</v>
      </c>
      <c r="T353" t="s">
        <v>70</v>
      </c>
      <c r="U353" t="s">
        <v>71</v>
      </c>
      <c r="V353" t="s">
        <v>72</v>
      </c>
      <c r="W353" t="s">
        <v>73</v>
      </c>
      <c r="X353" t="s">
        <v>74</v>
      </c>
      <c r="Y353" t="s">
        <v>58</v>
      </c>
      <c r="Z353" t="s">
        <v>58</v>
      </c>
      <c r="AA353" t="s">
        <v>182</v>
      </c>
      <c r="AB353" t="s">
        <v>75</v>
      </c>
      <c r="AC353" t="s">
        <v>76</v>
      </c>
      <c r="AD353" t="s">
        <v>266</v>
      </c>
      <c r="AG353" t="s">
        <v>75</v>
      </c>
      <c r="AJ353" t="s">
        <v>185</v>
      </c>
      <c r="AL353">
        <v>1</v>
      </c>
      <c r="AM353" t="s">
        <v>79</v>
      </c>
      <c r="AN353" t="s">
        <v>58</v>
      </c>
      <c r="AO353" t="s">
        <v>80</v>
      </c>
      <c r="AQ353" t="s">
        <v>81</v>
      </c>
      <c r="AR353" t="s">
        <v>287</v>
      </c>
      <c r="AS353">
        <v>0</v>
      </c>
      <c r="AT353">
        <v>21106.32</v>
      </c>
      <c r="AU353">
        <v>19314.32</v>
      </c>
      <c r="AV353">
        <v>1792</v>
      </c>
      <c r="AW353">
        <v>10893.68</v>
      </c>
      <c r="AX353">
        <v>12685.68</v>
      </c>
      <c r="AY353">
        <v>32000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</row>
    <row r="354" spans="1:58" x14ac:dyDescent="0.25">
      <c r="A354" t="s">
        <v>58</v>
      </c>
      <c r="B354" t="s">
        <v>105</v>
      </c>
      <c r="C354" t="s">
        <v>58</v>
      </c>
      <c r="D354" t="s">
        <v>60</v>
      </c>
      <c r="E354" t="s">
        <v>61</v>
      </c>
      <c r="F354" t="s">
        <v>58</v>
      </c>
      <c r="G354" t="s">
        <v>236</v>
      </c>
      <c r="H354" t="s">
        <v>63</v>
      </c>
      <c r="I354" t="s">
        <v>58</v>
      </c>
      <c r="J354" t="s">
        <v>138</v>
      </c>
      <c r="K354" t="s">
        <v>65</v>
      </c>
      <c r="L354" t="s">
        <v>108</v>
      </c>
      <c r="N354" t="s">
        <v>988</v>
      </c>
      <c r="Q354" t="s">
        <v>68</v>
      </c>
      <c r="R354" t="s">
        <v>91</v>
      </c>
      <c r="S354">
        <v>9</v>
      </c>
      <c r="T354" t="s">
        <v>70</v>
      </c>
      <c r="U354" t="s">
        <v>71</v>
      </c>
      <c r="V354" t="s">
        <v>72</v>
      </c>
      <c r="W354" t="s">
        <v>73</v>
      </c>
      <c r="X354" t="s">
        <v>74</v>
      </c>
      <c r="Y354" t="s">
        <v>58</v>
      </c>
      <c r="Z354" t="s">
        <v>58</v>
      </c>
      <c r="AA354" t="s">
        <v>138</v>
      </c>
      <c r="AB354" t="s">
        <v>75</v>
      </c>
      <c r="AC354" t="s">
        <v>76</v>
      </c>
      <c r="AD354" t="s">
        <v>237</v>
      </c>
      <c r="AG354" t="s">
        <v>75</v>
      </c>
      <c r="AJ354" t="s">
        <v>142</v>
      </c>
      <c r="AL354">
        <v>1</v>
      </c>
      <c r="AM354" t="s">
        <v>79</v>
      </c>
      <c r="AN354" t="s">
        <v>58</v>
      </c>
      <c r="AO354" t="s">
        <v>160</v>
      </c>
      <c r="AQ354" t="s">
        <v>81</v>
      </c>
      <c r="AR354" t="s">
        <v>154</v>
      </c>
      <c r="AS354">
        <v>0</v>
      </c>
      <c r="AT354">
        <v>4203.4399999999996</v>
      </c>
      <c r="AU354">
        <v>3889.84</v>
      </c>
      <c r="AV354">
        <v>313.60000000000002</v>
      </c>
      <c r="AW354">
        <v>1396.56</v>
      </c>
      <c r="AX354">
        <v>1710.16</v>
      </c>
      <c r="AY354">
        <v>5600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</row>
    <row r="355" spans="1:58" x14ac:dyDescent="0.25">
      <c r="A355" t="s">
        <v>58</v>
      </c>
      <c r="B355" t="s">
        <v>96</v>
      </c>
      <c r="C355" t="s">
        <v>58</v>
      </c>
      <c r="D355" t="s">
        <v>60</v>
      </c>
      <c r="E355" t="s">
        <v>61</v>
      </c>
      <c r="F355" t="s">
        <v>58</v>
      </c>
      <c r="G355" t="s">
        <v>989</v>
      </c>
      <c r="H355" t="s">
        <v>63</v>
      </c>
      <c r="I355" t="s">
        <v>58</v>
      </c>
      <c r="J355" t="s">
        <v>138</v>
      </c>
      <c r="K355" t="s">
        <v>65</v>
      </c>
      <c r="L355" t="s">
        <v>101</v>
      </c>
      <c r="N355" t="s">
        <v>990</v>
      </c>
      <c r="Q355" t="s">
        <v>68</v>
      </c>
      <c r="R355" t="s">
        <v>253</v>
      </c>
      <c r="S355">
        <v>34</v>
      </c>
      <c r="T355" t="s">
        <v>70</v>
      </c>
      <c r="U355" t="s">
        <v>71</v>
      </c>
      <c r="V355" t="s">
        <v>72</v>
      </c>
      <c r="W355" t="s">
        <v>73</v>
      </c>
      <c r="X355" t="s">
        <v>74</v>
      </c>
      <c r="Y355" t="s">
        <v>58</v>
      </c>
      <c r="Z355" t="s">
        <v>58</v>
      </c>
      <c r="AA355" t="s">
        <v>138</v>
      </c>
      <c r="AB355" t="s">
        <v>75</v>
      </c>
      <c r="AC355" t="s">
        <v>76</v>
      </c>
      <c r="AD355" t="s">
        <v>222</v>
      </c>
      <c r="AG355" t="s">
        <v>75</v>
      </c>
      <c r="AJ355" t="s">
        <v>223</v>
      </c>
      <c r="AL355">
        <v>1</v>
      </c>
      <c r="AM355" t="s">
        <v>79</v>
      </c>
      <c r="AN355" t="s">
        <v>58</v>
      </c>
      <c r="AO355" t="s">
        <v>160</v>
      </c>
      <c r="AQ355" t="s">
        <v>81</v>
      </c>
      <c r="AR355" t="s">
        <v>271</v>
      </c>
      <c r="AS355">
        <v>0</v>
      </c>
      <c r="AT355">
        <v>12515.8</v>
      </c>
      <c r="AU355">
        <v>11709.4</v>
      </c>
      <c r="AV355">
        <v>806.4</v>
      </c>
      <c r="AW355">
        <v>1884.2</v>
      </c>
      <c r="AX355">
        <v>2490.6</v>
      </c>
      <c r="AY355">
        <v>14400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</row>
    <row r="356" spans="1:58" x14ac:dyDescent="0.25">
      <c r="A356" t="s">
        <v>58</v>
      </c>
      <c r="B356" t="s">
        <v>59</v>
      </c>
      <c r="C356" t="s">
        <v>58</v>
      </c>
      <c r="D356" t="s">
        <v>60</v>
      </c>
      <c r="E356" t="s">
        <v>61</v>
      </c>
      <c r="F356" t="s">
        <v>58</v>
      </c>
      <c r="G356" t="s">
        <v>991</v>
      </c>
      <c r="H356" t="s">
        <v>63</v>
      </c>
      <c r="I356" t="s">
        <v>58</v>
      </c>
      <c r="J356" t="s">
        <v>413</v>
      </c>
      <c r="K356" t="s">
        <v>65</v>
      </c>
      <c r="L356" t="s">
        <v>66</v>
      </c>
      <c r="N356" t="s">
        <v>805</v>
      </c>
      <c r="Q356" t="s">
        <v>68</v>
      </c>
      <c r="R356" t="s">
        <v>91</v>
      </c>
      <c r="S356">
        <v>9</v>
      </c>
      <c r="T356" t="s">
        <v>70</v>
      </c>
      <c r="U356" t="s">
        <v>71</v>
      </c>
      <c r="V356" t="s">
        <v>72</v>
      </c>
      <c r="W356" t="s">
        <v>73</v>
      </c>
      <c r="X356" t="s">
        <v>74</v>
      </c>
      <c r="Y356" t="s">
        <v>58</v>
      </c>
      <c r="Z356" t="s">
        <v>58</v>
      </c>
      <c r="AA356" t="s">
        <v>413</v>
      </c>
      <c r="AB356" t="s">
        <v>75</v>
      </c>
      <c r="AC356" t="s">
        <v>76</v>
      </c>
      <c r="AD356" t="s">
        <v>415</v>
      </c>
      <c r="AG356" t="s">
        <v>75</v>
      </c>
      <c r="AJ356" t="s">
        <v>230</v>
      </c>
      <c r="AL356">
        <v>1</v>
      </c>
      <c r="AM356" t="s">
        <v>79</v>
      </c>
      <c r="AN356" t="s">
        <v>58</v>
      </c>
      <c r="AO356" t="s">
        <v>135</v>
      </c>
      <c r="AQ356" t="s">
        <v>81</v>
      </c>
      <c r="AR356" t="s">
        <v>154</v>
      </c>
      <c r="AS356">
        <v>0</v>
      </c>
      <c r="AT356">
        <v>4693.33</v>
      </c>
      <c r="AU356">
        <v>4362.93</v>
      </c>
      <c r="AV356">
        <v>330.4</v>
      </c>
      <c r="AW356">
        <v>1206.67</v>
      </c>
      <c r="AX356">
        <v>1537.07</v>
      </c>
      <c r="AY356">
        <v>5900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</row>
    <row r="357" spans="1:58" x14ac:dyDescent="0.25">
      <c r="A357" t="s">
        <v>95</v>
      </c>
      <c r="B357" t="s">
        <v>59</v>
      </c>
      <c r="C357" t="s">
        <v>123</v>
      </c>
      <c r="D357" t="s">
        <v>60</v>
      </c>
      <c r="E357" t="s">
        <v>61</v>
      </c>
      <c r="F357" t="s">
        <v>95</v>
      </c>
      <c r="G357" t="s">
        <v>124</v>
      </c>
      <c r="H357" t="s">
        <v>63</v>
      </c>
      <c r="I357" t="s">
        <v>123</v>
      </c>
      <c r="J357" t="s">
        <v>123</v>
      </c>
      <c r="K357" t="s">
        <v>65</v>
      </c>
      <c r="L357" t="s">
        <v>66</v>
      </c>
      <c r="N357" t="s">
        <v>125</v>
      </c>
      <c r="Q357" t="s">
        <v>68</v>
      </c>
      <c r="R357" t="s">
        <v>126</v>
      </c>
      <c r="S357">
        <v>17</v>
      </c>
      <c r="T357" t="s">
        <v>70</v>
      </c>
      <c r="U357" t="s">
        <v>71</v>
      </c>
      <c r="V357" t="s">
        <v>72</v>
      </c>
      <c r="W357" t="s">
        <v>73</v>
      </c>
      <c r="X357" t="s">
        <v>74</v>
      </c>
      <c r="Y357" t="s">
        <v>123</v>
      </c>
      <c r="Z357" t="s">
        <v>123</v>
      </c>
      <c r="AA357" t="s">
        <v>123</v>
      </c>
      <c r="AB357" t="s">
        <v>75</v>
      </c>
      <c r="AC357" t="s">
        <v>76</v>
      </c>
      <c r="AD357" t="s">
        <v>127</v>
      </c>
      <c r="AG357" t="s">
        <v>75</v>
      </c>
      <c r="AJ357" t="s">
        <v>128</v>
      </c>
      <c r="AL357">
        <v>2</v>
      </c>
      <c r="AM357" t="s">
        <v>129</v>
      </c>
      <c r="AN357" t="s">
        <v>95</v>
      </c>
      <c r="AO357" t="s">
        <v>80</v>
      </c>
      <c r="AQ357" t="s">
        <v>81</v>
      </c>
      <c r="AR357" t="s">
        <v>130</v>
      </c>
      <c r="AS357">
        <v>0</v>
      </c>
      <c r="AT357">
        <v>1500111.66</v>
      </c>
      <c r="AU357">
        <v>1399311.56</v>
      </c>
      <c r="AV357">
        <v>352800.38</v>
      </c>
      <c r="AW357">
        <v>296653.98</v>
      </c>
      <c r="AX357">
        <v>388634.45</v>
      </c>
      <c r="AY357">
        <v>1800000</v>
      </c>
      <c r="AZ357">
        <v>9703.08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</row>
    <row r="358" spans="1:58" x14ac:dyDescent="0.25">
      <c r="A358" t="s">
        <v>95</v>
      </c>
      <c r="B358" t="s">
        <v>96</v>
      </c>
      <c r="C358" t="s">
        <v>97</v>
      </c>
      <c r="D358" t="s">
        <v>60</v>
      </c>
      <c r="E358" t="s">
        <v>61</v>
      </c>
      <c r="F358" t="s">
        <v>95</v>
      </c>
      <c r="G358" t="s">
        <v>721</v>
      </c>
      <c r="H358" t="s">
        <v>63</v>
      </c>
      <c r="I358" t="s">
        <v>99</v>
      </c>
      <c r="J358" t="s">
        <v>268</v>
      </c>
      <c r="K358" t="s">
        <v>65</v>
      </c>
      <c r="L358" t="s">
        <v>101</v>
      </c>
      <c r="N358" t="s">
        <v>318</v>
      </c>
      <c r="Q358" t="s">
        <v>68</v>
      </c>
      <c r="R358" t="s">
        <v>91</v>
      </c>
      <c r="S358">
        <v>9</v>
      </c>
      <c r="T358" t="s">
        <v>70</v>
      </c>
      <c r="U358" t="s">
        <v>71</v>
      </c>
      <c r="V358" t="s">
        <v>103</v>
      </c>
      <c r="W358" t="s">
        <v>73</v>
      </c>
      <c r="X358" t="s">
        <v>74</v>
      </c>
      <c r="Y358" t="s">
        <v>99</v>
      </c>
      <c r="Z358" t="s">
        <v>97</v>
      </c>
      <c r="AA358" t="s">
        <v>268</v>
      </c>
      <c r="AB358" t="s">
        <v>75</v>
      </c>
      <c r="AC358" t="s">
        <v>76</v>
      </c>
      <c r="AD358" t="s">
        <v>270</v>
      </c>
      <c r="AG358" t="s">
        <v>75</v>
      </c>
      <c r="AJ358" t="s">
        <v>68</v>
      </c>
      <c r="AL358">
        <v>1</v>
      </c>
      <c r="AM358" t="s">
        <v>79</v>
      </c>
      <c r="AN358" t="s">
        <v>95</v>
      </c>
      <c r="AO358" t="s">
        <v>135</v>
      </c>
      <c r="AQ358" t="s">
        <v>81</v>
      </c>
      <c r="AR358" t="s">
        <v>94</v>
      </c>
      <c r="AS358">
        <v>0</v>
      </c>
      <c r="AT358">
        <v>187905.39</v>
      </c>
      <c r="AU358">
        <v>177265.38</v>
      </c>
      <c r="AV358">
        <v>10640.01</v>
      </c>
      <c r="AW358">
        <v>21316.61</v>
      </c>
      <c r="AX358">
        <v>21116.61</v>
      </c>
      <c r="AY358">
        <v>190000</v>
      </c>
      <c r="AZ358">
        <v>400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-19622</v>
      </c>
    </row>
    <row r="359" spans="1:58" x14ac:dyDescent="0.25">
      <c r="A359" t="s">
        <v>58</v>
      </c>
      <c r="B359" t="s">
        <v>59</v>
      </c>
      <c r="C359" t="s">
        <v>58</v>
      </c>
      <c r="D359" t="s">
        <v>60</v>
      </c>
      <c r="E359" t="s">
        <v>61</v>
      </c>
      <c r="F359" t="s">
        <v>58</v>
      </c>
      <c r="G359" t="s">
        <v>992</v>
      </c>
      <c r="H359" t="s">
        <v>63</v>
      </c>
      <c r="I359" t="s">
        <v>58</v>
      </c>
      <c r="J359" t="s">
        <v>138</v>
      </c>
      <c r="K359" t="s">
        <v>65</v>
      </c>
      <c r="L359" t="s">
        <v>66</v>
      </c>
      <c r="N359" t="s">
        <v>993</v>
      </c>
      <c r="Q359" t="s">
        <v>68</v>
      </c>
      <c r="R359" t="s">
        <v>140</v>
      </c>
      <c r="S359">
        <v>16</v>
      </c>
      <c r="T359" t="s">
        <v>70</v>
      </c>
      <c r="U359" t="s">
        <v>71</v>
      </c>
      <c r="V359" t="s">
        <v>72</v>
      </c>
      <c r="W359" t="s">
        <v>73</v>
      </c>
      <c r="X359" t="s">
        <v>74</v>
      </c>
      <c r="Y359" t="s">
        <v>58</v>
      </c>
      <c r="Z359" t="s">
        <v>58</v>
      </c>
      <c r="AA359" t="s">
        <v>138</v>
      </c>
      <c r="AB359" t="s">
        <v>75</v>
      </c>
      <c r="AC359" t="s">
        <v>76</v>
      </c>
      <c r="AD359" t="s">
        <v>824</v>
      </c>
      <c r="AG359" t="s">
        <v>75</v>
      </c>
      <c r="AJ359" t="s">
        <v>219</v>
      </c>
      <c r="AL359">
        <v>1</v>
      </c>
      <c r="AM359" t="s">
        <v>79</v>
      </c>
      <c r="AN359" t="s">
        <v>58</v>
      </c>
      <c r="AO359" t="s">
        <v>80</v>
      </c>
      <c r="AQ359" t="s">
        <v>81</v>
      </c>
      <c r="AR359" t="s">
        <v>352</v>
      </c>
      <c r="AS359">
        <v>0</v>
      </c>
      <c r="AT359">
        <v>44669.75</v>
      </c>
      <c r="AU359">
        <v>41477.75</v>
      </c>
      <c r="AV359">
        <v>3192</v>
      </c>
      <c r="AW359">
        <v>12330.25</v>
      </c>
      <c r="AX359">
        <v>15522.25</v>
      </c>
      <c r="AY359">
        <v>57000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</row>
    <row r="360" spans="1:58" x14ac:dyDescent="0.25">
      <c r="A360" t="s">
        <v>58</v>
      </c>
      <c r="B360" t="s">
        <v>105</v>
      </c>
      <c r="C360" t="s">
        <v>58</v>
      </c>
      <c r="D360" t="s">
        <v>60</v>
      </c>
      <c r="E360" t="s">
        <v>61</v>
      </c>
      <c r="F360" t="s">
        <v>58</v>
      </c>
      <c r="G360" t="s">
        <v>542</v>
      </c>
      <c r="H360" t="s">
        <v>63</v>
      </c>
      <c r="I360" t="s">
        <v>58</v>
      </c>
      <c r="J360" t="s">
        <v>138</v>
      </c>
      <c r="K360" t="s">
        <v>65</v>
      </c>
      <c r="L360" t="s">
        <v>108</v>
      </c>
      <c r="N360" t="s">
        <v>722</v>
      </c>
      <c r="Q360" t="s">
        <v>68</v>
      </c>
      <c r="R360" t="s">
        <v>140</v>
      </c>
      <c r="S360">
        <v>16</v>
      </c>
      <c r="T360" t="s">
        <v>70</v>
      </c>
      <c r="U360" t="s">
        <v>71</v>
      </c>
      <c r="V360" t="s">
        <v>72</v>
      </c>
      <c r="W360" t="s">
        <v>73</v>
      </c>
      <c r="X360" t="s">
        <v>74</v>
      </c>
      <c r="Y360" t="s">
        <v>58</v>
      </c>
      <c r="Z360" t="s">
        <v>58</v>
      </c>
      <c r="AA360" t="s">
        <v>138</v>
      </c>
      <c r="AB360" t="s">
        <v>75</v>
      </c>
      <c r="AC360" t="s">
        <v>76</v>
      </c>
      <c r="AD360" t="s">
        <v>497</v>
      </c>
      <c r="AG360" t="s">
        <v>75</v>
      </c>
      <c r="AJ360" t="s">
        <v>142</v>
      </c>
      <c r="AL360">
        <v>-1</v>
      </c>
      <c r="AM360" t="s">
        <v>79</v>
      </c>
      <c r="AN360" t="s">
        <v>58</v>
      </c>
      <c r="AO360" t="s">
        <v>160</v>
      </c>
      <c r="AQ360" t="s">
        <v>81</v>
      </c>
      <c r="AR360" t="s">
        <v>143</v>
      </c>
      <c r="AS360">
        <v>0</v>
      </c>
      <c r="AT360">
        <v>-32928.160000000003</v>
      </c>
      <c r="AU360">
        <v>-30688.16</v>
      </c>
      <c r="AV360">
        <v>2240</v>
      </c>
      <c r="AW360">
        <v>-7071.84</v>
      </c>
      <c r="AX360">
        <v>-9311.84</v>
      </c>
      <c r="AY360">
        <v>-40000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</row>
    <row r="361" spans="1:58" x14ac:dyDescent="0.25">
      <c r="A361" t="s">
        <v>58</v>
      </c>
      <c r="B361" t="s">
        <v>96</v>
      </c>
      <c r="C361" t="s">
        <v>58</v>
      </c>
      <c r="D361" t="s">
        <v>60</v>
      </c>
      <c r="E361" t="s">
        <v>61</v>
      </c>
      <c r="F361" t="s">
        <v>58</v>
      </c>
      <c r="G361" t="s">
        <v>264</v>
      </c>
      <c r="H361" t="s">
        <v>63</v>
      </c>
      <c r="I361" t="s">
        <v>58</v>
      </c>
      <c r="J361" t="s">
        <v>182</v>
      </c>
      <c r="K361" t="s">
        <v>65</v>
      </c>
      <c r="L361" t="s">
        <v>101</v>
      </c>
      <c r="N361" t="s">
        <v>994</v>
      </c>
      <c r="Q361" t="s">
        <v>68</v>
      </c>
      <c r="R361" t="s">
        <v>164</v>
      </c>
      <c r="S361">
        <v>10</v>
      </c>
      <c r="T361" t="s">
        <v>70</v>
      </c>
      <c r="U361" t="s">
        <v>71</v>
      </c>
      <c r="V361" t="s">
        <v>72</v>
      </c>
      <c r="W361" t="s">
        <v>73</v>
      </c>
      <c r="X361" t="s">
        <v>74</v>
      </c>
      <c r="Y361" t="s">
        <v>58</v>
      </c>
      <c r="Z361" t="s">
        <v>58</v>
      </c>
      <c r="AA361" t="s">
        <v>182</v>
      </c>
      <c r="AB361" t="s">
        <v>75</v>
      </c>
      <c r="AC361" t="s">
        <v>76</v>
      </c>
      <c r="AD361" t="s">
        <v>266</v>
      </c>
      <c r="AG361" t="s">
        <v>75</v>
      </c>
      <c r="AJ361" t="s">
        <v>185</v>
      </c>
      <c r="AL361">
        <v>1</v>
      </c>
      <c r="AM361" t="s">
        <v>79</v>
      </c>
      <c r="AN361" t="s">
        <v>58</v>
      </c>
      <c r="AO361" t="s">
        <v>160</v>
      </c>
      <c r="AQ361" t="s">
        <v>81</v>
      </c>
      <c r="AR361" t="s">
        <v>167</v>
      </c>
      <c r="AS361">
        <v>0</v>
      </c>
      <c r="AT361">
        <v>21540.69</v>
      </c>
      <c r="AU361">
        <v>19995.09</v>
      </c>
      <c r="AV361">
        <v>1545.6</v>
      </c>
      <c r="AW361">
        <v>6059.31</v>
      </c>
      <c r="AX361">
        <v>7604.91</v>
      </c>
      <c r="AY361">
        <v>27600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</row>
    <row r="362" spans="1:58" x14ac:dyDescent="0.25">
      <c r="A362" t="s">
        <v>58</v>
      </c>
      <c r="B362" t="s">
        <v>96</v>
      </c>
      <c r="C362" t="s">
        <v>58</v>
      </c>
      <c r="D362" t="s">
        <v>60</v>
      </c>
      <c r="E362" t="s">
        <v>61</v>
      </c>
      <c r="F362" t="s">
        <v>58</v>
      </c>
      <c r="G362" t="s">
        <v>995</v>
      </c>
      <c r="H362" t="s">
        <v>63</v>
      </c>
      <c r="I362" t="s">
        <v>58</v>
      </c>
      <c r="J362" t="s">
        <v>138</v>
      </c>
      <c r="K362" t="s">
        <v>65</v>
      </c>
      <c r="L362" t="s">
        <v>101</v>
      </c>
      <c r="N362" t="s">
        <v>244</v>
      </c>
      <c r="Q362" t="s">
        <v>68</v>
      </c>
      <c r="R362" t="s">
        <v>69</v>
      </c>
      <c r="S362">
        <v>18</v>
      </c>
      <c r="T362" t="s">
        <v>70</v>
      </c>
      <c r="U362" t="s">
        <v>71</v>
      </c>
      <c r="V362" t="s">
        <v>72</v>
      </c>
      <c r="W362" t="s">
        <v>73</v>
      </c>
      <c r="X362" t="s">
        <v>74</v>
      </c>
      <c r="Y362" t="s">
        <v>58</v>
      </c>
      <c r="Z362" t="s">
        <v>58</v>
      </c>
      <c r="AA362" t="s">
        <v>138</v>
      </c>
      <c r="AB362" t="s">
        <v>75</v>
      </c>
      <c r="AC362" t="s">
        <v>76</v>
      </c>
      <c r="AD362" t="s">
        <v>222</v>
      </c>
      <c r="AG362" t="s">
        <v>75</v>
      </c>
      <c r="AJ362" t="s">
        <v>223</v>
      </c>
      <c r="AL362">
        <v>1</v>
      </c>
      <c r="AM362" t="s">
        <v>79</v>
      </c>
      <c r="AN362" t="s">
        <v>58</v>
      </c>
      <c r="AO362" t="s">
        <v>80</v>
      </c>
      <c r="AQ362" t="s">
        <v>81</v>
      </c>
      <c r="AR362" t="s">
        <v>82</v>
      </c>
      <c r="AS362">
        <v>0</v>
      </c>
      <c r="AT362">
        <v>12549.4</v>
      </c>
      <c r="AU362">
        <v>11709.4</v>
      </c>
      <c r="AV362">
        <v>840</v>
      </c>
      <c r="AW362">
        <v>2450.6</v>
      </c>
      <c r="AX362">
        <v>3290.6</v>
      </c>
      <c r="AY362">
        <v>15000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</row>
    <row r="363" spans="1:58" x14ac:dyDescent="0.25">
      <c r="A363" t="s">
        <v>95</v>
      </c>
      <c r="B363" t="s">
        <v>84</v>
      </c>
      <c r="C363" t="s">
        <v>97</v>
      </c>
      <c r="D363" t="s">
        <v>60</v>
      </c>
      <c r="E363" t="s">
        <v>61</v>
      </c>
      <c r="F363" t="s">
        <v>95</v>
      </c>
      <c r="G363" t="s">
        <v>996</v>
      </c>
      <c r="H363" t="s">
        <v>63</v>
      </c>
      <c r="I363" t="s">
        <v>997</v>
      </c>
      <c r="J363" t="s">
        <v>998</v>
      </c>
      <c r="K363" t="s">
        <v>65</v>
      </c>
      <c r="L363" t="s">
        <v>89</v>
      </c>
      <c r="N363" t="s">
        <v>999</v>
      </c>
      <c r="Q363" t="s">
        <v>68</v>
      </c>
      <c r="R363" t="s">
        <v>126</v>
      </c>
      <c r="S363">
        <v>17</v>
      </c>
      <c r="T363" t="s">
        <v>70</v>
      </c>
      <c r="U363" t="s">
        <v>71</v>
      </c>
      <c r="V363" t="s">
        <v>103</v>
      </c>
      <c r="W363" t="s">
        <v>73</v>
      </c>
      <c r="X363" t="s">
        <v>74</v>
      </c>
      <c r="Y363" t="s">
        <v>997</v>
      </c>
      <c r="Z363" t="s">
        <v>97</v>
      </c>
      <c r="AA363" t="s">
        <v>998</v>
      </c>
      <c r="AB363" t="s">
        <v>75</v>
      </c>
      <c r="AC363" t="s">
        <v>76</v>
      </c>
      <c r="AD363" t="s">
        <v>1000</v>
      </c>
      <c r="AG363" t="s">
        <v>75</v>
      </c>
      <c r="AJ363" t="s">
        <v>68</v>
      </c>
      <c r="AL363">
        <v>1</v>
      </c>
      <c r="AM363" t="s">
        <v>129</v>
      </c>
      <c r="AN363" t="s">
        <v>95</v>
      </c>
      <c r="AO363" t="s">
        <v>135</v>
      </c>
      <c r="AQ363" t="s">
        <v>81</v>
      </c>
      <c r="AR363" t="s">
        <v>693</v>
      </c>
      <c r="AS363">
        <v>0</v>
      </c>
      <c r="AT363">
        <v>275388.56</v>
      </c>
      <c r="AU363">
        <v>259798.36</v>
      </c>
      <c r="AV363">
        <v>15590.2</v>
      </c>
      <c r="AW363">
        <v>30955.14</v>
      </c>
      <c r="AX363">
        <v>30955.14</v>
      </c>
      <c r="AY363">
        <v>278396.09000000003</v>
      </c>
      <c r="AZ363">
        <v>410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-28357.61</v>
      </c>
    </row>
    <row r="364" spans="1:58" x14ac:dyDescent="0.25">
      <c r="A364" t="s">
        <v>499</v>
      </c>
      <c r="B364" t="s">
        <v>105</v>
      </c>
      <c r="C364" t="s">
        <v>499</v>
      </c>
      <c r="D364" t="s">
        <v>60</v>
      </c>
      <c r="E364" t="s">
        <v>61</v>
      </c>
      <c r="F364" t="s">
        <v>499</v>
      </c>
      <c r="G364" t="s">
        <v>1001</v>
      </c>
      <c r="H364" t="s">
        <v>63</v>
      </c>
      <c r="I364" t="s">
        <v>501</v>
      </c>
      <c r="J364" t="s">
        <v>502</v>
      </c>
      <c r="K364" t="s">
        <v>65</v>
      </c>
      <c r="L364" t="s">
        <v>108</v>
      </c>
      <c r="N364" t="s">
        <v>1002</v>
      </c>
      <c r="Q364" t="s">
        <v>68</v>
      </c>
      <c r="R364" t="s">
        <v>91</v>
      </c>
      <c r="S364">
        <v>9</v>
      </c>
      <c r="T364" t="s">
        <v>70</v>
      </c>
      <c r="U364" t="s">
        <v>71</v>
      </c>
      <c r="V364" t="s">
        <v>103</v>
      </c>
      <c r="W364" t="s">
        <v>73</v>
      </c>
      <c r="X364" t="s">
        <v>74</v>
      </c>
      <c r="Y364" t="s">
        <v>501</v>
      </c>
      <c r="Z364" t="s">
        <v>499</v>
      </c>
      <c r="AA364" t="s">
        <v>502</v>
      </c>
      <c r="AB364" t="s">
        <v>75</v>
      </c>
      <c r="AC364" t="s">
        <v>76</v>
      </c>
      <c r="AD364" t="s">
        <v>1003</v>
      </c>
      <c r="AG364" t="s">
        <v>75</v>
      </c>
      <c r="AJ364" t="s">
        <v>505</v>
      </c>
      <c r="AL364">
        <v>1</v>
      </c>
      <c r="AM364" t="s">
        <v>79</v>
      </c>
      <c r="AN364" t="s">
        <v>499</v>
      </c>
      <c r="AO364" t="s">
        <v>80</v>
      </c>
      <c r="AQ364" t="s">
        <v>81</v>
      </c>
      <c r="AR364" t="s">
        <v>94</v>
      </c>
      <c r="AS364">
        <v>0</v>
      </c>
      <c r="AT364">
        <v>85338.18</v>
      </c>
      <c r="AU364">
        <v>85338.18</v>
      </c>
      <c r="AV364">
        <v>0</v>
      </c>
      <c r="AW364">
        <v>17461.82</v>
      </c>
      <c r="AX364">
        <v>17461.82</v>
      </c>
      <c r="AY364">
        <v>100800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-2000</v>
      </c>
    </row>
    <row r="365" spans="1:58" x14ac:dyDescent="0.25">
      <c r="A365" t="s">
        <v>83</v>
      </c>
      <c r="B365" t="s">
        <v>105</v>
      </c>
      <c r="C365" t="s">
        <v>83</v>
      </c>
      <c r="D365" t="s">
        <v>60</v>
      </c>
      <c r="E365" t="s">
        <v>61</v>
      </c>
      <c r="F365" t="s">
        <v>85</v>
      </c>
      <c r="G365" t="s">
        <v>86</v>
      </c>
      <c r="H365" t="s">
        <v>63</v>
      </c>
      <c r="I365" t="s">
        <v>87</v>
      </c>
      <c r="J365" t="s">
        <v>88</v>
      </c>
      <c r="K365" t="s">
        <v>65</v>
      </c>
      <c r="L365" t="s">
        <v>108</v>
      </c>
      <c r="N365" t="s">
        <v>1004</v>
      </c>
      <c r="Q365" t="s">
        <v>68</v>
      </c>
      <c r="R365" t="s">
        <v>91</v>
      </c>
      <c r="S365">
        <v>9</v>
      </c>
      <c r="T365" t="s">
        <v>70</v>
      </c>
      <c r="U365" t="s">
        <v>71</v>
      </c>
      <c r="V365" t="s">
        <v>72</v>
      </c>
      <c r="W365" t="s">
        <v>73</v>
      </c>
      <c r="X365" t="s">
        <v>74</v>
      </c>
      <c r="Y365" t="s">
        <v>87</v>
      </c>
      <c r="Z365" t="s">
        <v>83</v>
      </c>
      <c r="AA365" t="s">
        <v>88</v>
      </c>
      <c r="AB365" t="s">
        <v>75</v>
      </c>
      <c r="AC365" t="s">
        <v>76</v>
      </c>
      <c r="AD365" t="s">
        <v>92</v>
      </c>
      <c r="AG365" t="s">
        <v>75</v>
      </c>
      <c r="AJ365" t="s">
        <v>93</v>
      </c>
      <c r="AL365">
        <v>1</v>
      </c>
      <c r="AM365" t="s">
        <v>79</v>
      </c>
      <c r="AN365" t="s">
        <v>85</v>
      </c>
      <c r="AO365" t="s">
        <v>160</v>
      </c>
      <c r="AQ365" t="s">
        <v>81</v>
      </c>
      <c r="AR365" t="s">
        <v>94</v>
      </c>
      <c r="AS365">
        <v>0</v>
      </c>
      <c r="AT365">
        <v>215393.25</v>
      </c>
      <c r="AU365">
        <v>198649.24</v>
      </c>
      <c r="AV365">
        <v>16744.009999999998</v>
      </c>
      <c r="AW365">
        <v>83606.75</v>
      </c>
      <c r="AX365">
        <v>100350.76</v>
      </c>
      <c r="AY365">
        <v>299000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</row>
    <row r="366" spans="1:58" x14ac:dyDescent="0.25">
      <c r="A366" t="s">
        <v>58</v>
      </c>
      <c r="B366" t="s">
        <v>96</v>
      </c>
      <c r="C366" t="s">
        <v>58</v>
      </c>
      <c r="D366" t="s">
        <v>60</v>
      </c>
      <c r="E366" t="s">
        <v>61</v>
      </c>
      <c r="F366" t="s">
        <v>58</v>
      </c>
      <c r="G366" t="s">
        <v>1005</v>
      </c>
      <c r="H366" t="s">
        <v>63</v>
      </c>
      <c r="I366" t="s">
        <v>58</v>
      </c>
      <c r="J366" t="s">
        <v>182</v>
      </c>
      <c r="K366" t="s">
        <v>65</v>
      </c>
      <c r="L366" t="s">
        <v>101</v>
      </c>
      <c r="N366" t="s">
        <v>1006</v>
      </c>
      <c r="Q366" t="s">
        <v>68</v>
      </c>
      <c r="R366" t="s">
        <v>140</v>
      </c>
      <c r="S366">
        <v>16</v>
      </c>
      <c r="T366" t="s">
        <v>70</v>
      </c>
      <c r="U366" t="s">
        <v>71</v>
      </c>
      <c r="V366" t="s">
        <v>72</v>
      </c>
      <c r="W366" t="s">
        <v>73</v>
      </c>
      <c r="X366" t="s">
        <v>74</v>
      </c>
      <c r="Y366" t="s">
        <v>58</v>
      </c>
      <c r="Z366" t="s">
        <v>58</v>
      </c>
      <c r="AA366" t="s">
        <v>182</v>
      </c>
      <c r="AB366" t="s">
        <v>75</v>
      </c>
      <c r="AC366" t="s">
        <v>76</v>
      </c>
      <c r="AD366" t="s">
        <v>184</v>
      </c>
      <c r="AG366" t="s">
        <v>75</v>
      </c>
      <c r="AJ366" t="s">
        <v>185</v>
      </c>
      <c r="AL366">
        <v>1</v>
      </c>
      <c r="AM366" t="s">
        <v>79</v>
      </c>
      <c r="AN366" t="s">
        <v>58</v>
      </c>
      <c r="AO366" t="s">
        <v>135</v>
      </c>
      <c r="AQ366" t="s">
        <v>81</v>
      </c>
      <c r="AR366" t="s">
        <v>193</v>
      </c>
      <c r="AS366">
        <v>0</v>
      </c>
      <c r="AT366">
        <v>18141.07</v>
      </c>
      <c r="AU366">
        <v>16461.07</v>
      </c>
      <c r="AV366">
        <v>1680</v>
      </c>
      <c r="AW366">
        <v>11858.93</v>
      </c>
      <c r="AX366">
        <v>13538.93</v>
      </c>
      <c r="AY366">
        <v>30000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</row>
    <row r="367" spans="1:58" x14ac:dyDescent="0.25">
      <c r="A367" t="s">
        <v>58</v>
      </c>
      <c r="B367" t="s">
        <v>59</v>
      </c>
      <c r="C367" t="s">
        <v>58</v>
      </c>
      <c r="D367" t="s">
        <v>60</v>
      </c>
      <c r="E367" t="s">
        <v>61</v>
      </c>
      <c r="F367" t="s">
        <v>58</v>
      </c>
      <c r="G367" t="s">
        <v>1007</v>
      </c>
      <c r="H367" t="s">
        <v>63</v>
      </c>
      <c r="I367" t="s">
        <v>58</v>
      </c>
      <c r="J367" t="s">
        <v>182</v>
      </c>
      <c r="K367" t="s">
        <v>65</v>
      </c>
      <c r="L367" t="s">
        <v>66</v>
      </c>
      <c r="N367" t="s">
        <v>688</v>
      </c>
      <c r="Q367" t="s">
        <v>68</v>
      </c>
      <c r="R367" t="s">
        <v>140</v>
      </c>
      <c r="S367">
        <v>16</v>
      </c>
      <c r="T367" t="s">
        <v>70</v>
      </c>
      <c r="U367" t="s">
        <v>71</v>
      </c>
      <c r="V367" t="s">
        <v>72</v>
      </c>
      <c r="W367" t="s">
        <v>73</v>
      </c>
      <c r="X367" t="s">
        <v>74</v>
      </c>
      <c r="Y367" t="s">
        <v>58</v>
      </c>
      <c r="Z367" t="s">
        <v>58</v>
      </c>
      <c r="AA367" t="s">
        <v>182</v>
      </c>
      <c r="AB367" t="s">
        <v>75</v>
      </c>
      <c r="AC367" t="s">
        <v>76</v>
      </c>
      <c r="AD367" t="s">
        <v>266</v>
      </c>
      <c r="AG367" t="s">
        <v>75</v>
      </c>
      <c r="AJ367" t="s">
        <v>185</v>
      </c>
      <c r="AL367">
        <v>1</v>
      </c>
      <c r="AM367" t="s">
        <v>79</v>
      </c>
      <c r="AN367" t="s">
        <v>58</v>
      </c>
      <c r="AO367" t="s">
        <v>160</v>
      </c>
      <c r="AQ367" t="s">
        <v>81</v>
      </c>
      <c r="AR367" t="s">
        <v>143</v>
      </c>
      <c r="AS367">
        <v>0</v>
      </c>
      <c r="AT367">
        <v>20994.32</v>
      </c>
      <c r="AU367">
        <v>19314.32</v>
      </c>
      <c r="AV367">
        <v>1680</v>
      </c>
      <c r="AW367">
        <v>9005.68</v>
      </c>
      <c r="AX367">
        <v>10685.68</v>
      </c>
      <c r="AY367">
        <v>30000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</row>
    <row r="368" spans="1:58" x14ac:dyDescent="0.25">
      <c r="A368" t="s">
        <v>95</v>
      </c>
      <c r="B368" t="s">
        <v>59</v>
      </c>
      <c r="C368" t="s">
        <v>97</v>
      </c>
      <c r="D368" t="s">
        <v>60</v>
      </c>
      <c r="E368" t="s">
        <v>61</v>
      </c>
      <c r="F368" t="s">
        <v>95</v>
      </c>
      <c r="G368" t="s">
        <v>1008</v>
      </c>
      <c r="H368" t="s">
        <v>63</v>
      </c>
      <c r="I368" t="s">
        <v>99</v>
      </c>
      <c r="J368" t="s">
        <v>195</v>
      </c>
      <c r="K368" t="s">
        <v>65</v>
      </c>
      <c r="L368" t="s">
        <v>66</v>
      </c>
      <c r="N368" t="s">
        <v>1009</v>
      </c>
      <c r="Q368" t="s">
        <v>68</v>
      </c>
      <c r="R368" t="s">
        <v>91</v>
      </c>
      <c r="S368">
        <v>9</v>
      </c>
      <c r="T368" t="s">
        <v>70</v>
      </c>
      <c r="U368" t="s">
        <v>71</v>
      </c>
      <c r="V368" t="s">
        <v>103</v>
      </c>
      <c r="W368" t="s">
        <v>73</v>
      </c>
      <c r="X368" t="s">
        <v>74</v>
      </c>
      <c r="Y368" t="s">
        <v>99</v>
      </c>
      <c r="Z368" t="s">
        <v>97</v>
      </c>
      <c r="AA368" t="s">
        <v>195</v>
      </c>
      <c r="AB368" t="s">
        <v>75</v>
      </c>
      <c r="AC368" t="s">
        <v>76</v>
      </c>
      <c r="AD368" t="s">
        <v>197</v>
      </c>
      <c r="AG368" t="s">
        <v>75</v>
      </c>
      <c r="AJ368" t="s">
        <v>68</v>
      </c>
      <c r="AL368">
        <v>1</v>
      </c>
      <c r="AM368" t="s">
        <v>79</v>
      </c>
      <c r="AN368" t="s">
        <v>95</v>
      </c>
      <c r="AO368" t="s">
        <v>135</v>
      </c>
      <c r="AQ368" t="s">
        <v>81</v>
      </c>
      <c r="AR368" t="s">
        <v>94</v>
      </c>
      <c r="AS368">
        <v>0</v>
      </c>
      <c r="AT368">
        <v>198703.95</v>
      </c>
      <c r="AU368">
        <v>186663.94</v>
      </c>
      <c r="AV368">
        <v>12040.01</v>
      </c>
      <c r="AW368">
        <v>31245.05</v>
      </c>
      <c r="AX368">
        <v>31245.05</v>
      </c>
      <c r="AY368">
        <v>215000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-14949</v>
      </c>
    </row>
    <row r="369" spans="1:58" x14ac:dyDescent="0.25">
      <c r="A369" t="s">
        <v>113</v>
      </c>
      <c r="B369" t="s">
        <v>59</v>
      </c>
      <c r="C369" t="s">
        <v>131</v>
      </c>
      <c r="D369" t="s">
        <v>60</v>
      </c>
      <c r="E369" t="s">
        <v>61</v>
      </c>
      <c r="F369" t="s">
        <v>113</v>
      </c>
      <c r="G369" t="s">
        <v>1010</v>
      </c>
      <c r="H369" t="s">
        <v>63</v>
      </c>
      <c r="I369" t="s">
        <v>131</v>
      </c>
      <c r="J369" t="s">
        <v>131</v>
      </c>
      <c r="K369" t="s">
        <v>65</v>
      </c>
      <c r="L369" t="s">
        <v>66</v>
      </c>
      <c r="N369" t="s">
        <v>1011</v>
      </c>
      <c r="Q369" t="s">
        <v>119</v>
      </c>
      <c r="R369" t="s">
        <v>120</v>
      </c>
      <c r="S369">
        <v>7</v>
      </c>
      <c r="T369" t="s">
        <v>70</v>
      </c>
      <c r="U369" t="s">
        <v>71</v>
      </c>
      <c r="V369" t="s">
        <v>103</v>
      </c>
      <c r="W369" t="s">
        <v>73</v>
      </c>
      <c r="X369" t="s">
        <v>74</v>
      </c>
      <c r="Y369" t="s">
        <v>131</v>
      </c>
      <c r="Z369" t="s">
        <v>131</v>
      </c>
      <c r="AA369" t="s">
        <v>131</v>
      </c>
      <c r="AB369" t="s">
        <v>75</v>
      </c>
      <c r="AC369" t="s">
        <v>76</v>
      </c>
      <c r="AD369" t="s">
        <v>134</v>
      </c>
      <c r="AG369" t="s">
        <v>75</v>
      </c>
      <c r="AJ369" t="s">
        <v>119</v>
      </c>
      <c r="AL369">
        <v>1</v>
      </c>
      <c r="AM369" t="s">
        <v>79</v>
      </c>
      <c r="AN369" t="s">
        <v>113</v>
      </c>
      <c r="AO369" t="s">
        <v>160</v>
      </c>
      <c r="AQ369" t="s">
        <v>81</v>
      </c>
      <c r="AR369" t="s">
        <v>136</v>
      </c>
      <c r="AS369">
        <v>0</v>
      </c>
      <c r="AT369">
        <v>534842.07999999996</v>
      </c>
      <c r="AU369">
        <v>490392.08</v>
      </c>
      <c r="AV369">
        <v>44450</v>
      </c>
      <c r="AW369">
        <v>100157.92</v>
      </c>
      <c r="AX369">
        <v>100157.92</v>
      </c>
      <c r="AY369">
        <v>635000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</row>
    <row r="370" spans="1:58" x14ac:dyDescent="0.25">
      <c r="A370" t="s">
        <v>113</v>
      </c>
      <c r="B370" t="s">
        <v>96</v>
      </c>
      <c r="C370" t="s">
        <v>567</v>
      </c>
      <c r="D370" t="s">
        <v>60</v>
      </c>
      <c r="E370" t="s">
        <v>61</v>
      </c>
      <c r="F370" t="s">
        <v>113</v>
      </c>
      <c r="G370" t="s">
        <v>1012</v>
      </c>
      <c r="H370" t="s">
        <v>63</v>
      </c>
      <c r="I370" t="s">
        <v>567</v>
      </c>
      <c r="J370" t="s">
        <v>569</v>
      </c>
      <c r="K370" t="s">
        <v>65</v>
      </c>
      <c r="L370" t="s">
        <v>101</v>
      </c>
      <c r="N370" t="s">
        <v>1013</v>
      </c>
      <c r="Q370" t="s">
        <v>68</v>
      </c>
      <c r="R370" t="s">
        <v>69</v>
      </c>
      <c r="S370">
        <v>18</v>
      </c>
      <c r="T370" t="s">
        <v>70</v>
      </c>
      <c r="U370" t="s">
        <v>71</v>
      </c>
      <c r="V370" t="s">
        <v>103</v>
      </c>
      <c r="W370" t="s">
        <v>73</v>
      </c>
      <c r="X370" t="s">
        <v>74</v>
      </c>
      <c r="Y370" t="s">
        <v>567</v>
      </c>
      <c r="Z370" t="s">
        <v>567</v>
      </c>
      <c r="AA370" t="s">
        <v>569</v>
      </c>
      <c r="AB370" t="s">
        <v>75</v>
      </c>
      <c r="AC370" t="s">
        <v>76</v>
      </c>
      <c r="AD370" t="s">
        <v>569</v>
      </c>
      <c r="AG370" t="s">
        <v>75</v>
      </c>
      <c r="AJ370" t="s">
        <v>119</v>
      </c>
      <c r="AL370">
        <v>1</v>
      </c>
      <c r="AM370" t="s">
        <v>79</v>
      </c>
      <c r="AN370" t="s">
        <v>113</v>
      </c>
      <c r="AO370" t="s">
        <v>135</v>
      </c>
      <c r="AQ370" t="s">
        <v>81</v>
      </c>
      <c r="AR370" t="s">
        <v>180</v>
      </c>
      <c r="AS370">
        <v>0</v>
      </c>
      <c r="AT370">
        <v>339481.65</v>
      </c>
      <c r="AU370">
        <v>311481.65000000002</v>
      </c>
      <c r="AV370">
        <v>28000</v>
      </c>
      <c r="AW370">
        <v>60118.35</v>
      </c>
      <c r="AX370">
        <v>60118.35</v>
      </c>
      <c r="AY370">
        <v>400000</v>
      </c>
      <c r="AZ370">
        <v>400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</row>
    <row r="371" spans="1:58" x14ac:dyDescent="0.25">
      <c r="A371" t="s">
        <v>58</v>
      </c>
      <c r="B371" t="s">
        <v>105</v>
      </c>
      <c r="C371" t="s">
        <v>58</v>
      </c>
      <c r="D371" t="s">
        <v>60</v>
      </c>
      <c r="E371" t="s">
        <v>61</v>
      </c>
      <c r="F371" t="s">
        <v>58</v>
      </c>
      <c r="G371" t="s">
        <v>1014</v>
      </c>
      <c r="H371" t="s">
        <v>63</v>
      </c>
      <c r="I371" t="s">
        <v>58</v>
      </c>
      <c r="J371" t="s">
        <v>138</v>
      </c>
      <c r="K371" t="s">
        <v>65</v>
      </c>
      <c r="L371" t="s">
        <v>108</v>
      </c>
      <c r="N371" t="s">
        <v>733</v>
      </c>
      <c r="Q371" t="s">
        <v>68</v>
      </c>
      <c r="R371" t="s">
        <v>140</v>
      </c>
      <c r="S371">
        <v>16</v>
      </c>
      <c r="T371" t="s">
        <v>70</v>
      </c>
      <c r="U371" t="s">
        <v>71</v>
      </c>
      <c r="V371" t="s">
        <v>72</v>
      </c>
      <c r="W371" t="s">
        <v>73</v>
      </c>
      <c r="X371" t="s">
        <v>74</v>
      </c>
      <c r="Y371" t="s">
        <v>58</v>
      </c>
      <c r="Z371" t="s">
        <v>58</v>
      </c>
      <c r="AA371" t="s">
        <v>138</v>
      </c>
      <c r="AB371" t="s">
        <v>75</v>
      </c>
      <c r="AC371" t="s">
        <v>76</v>
      </c>
      <c r="AD371" t="s">
        <v>1015</v>
      </c>
      <c r="AG371" t="s">
        <v>75</v>
      </c>
      <c r="AJ371" t="s">
        <v>219</v>
      </c>
      <c r="AL371">
        <v>1</v>
      </c>
      <c r="AM371" t="s">
        <v>79</v>
      </c>
      <c r="AN371" t="s">
        <v>58</v>
      </c>
      <c r="AO371" t="s">
        <v>135</v>
      </c>
      <c r="AQ371" t="s">
        <v>81</v>
      </c>
      <c r="AR371" t="s">
        <v>310</v>
      </c>
      <c r="AS371">
        <v>0</v>
      </c>
      <c r="AT371">
        <v>41028.21</v>
      </c>
      <c r="AU371">
        <v>38116.21</v>
      </c>
      <c r="AV371">
        <v>2912</v>
      </c>
      <c r="AW371">
        <v>10971.79</v>
      </c>
      <c r="AX371">
        <v>13883.79</v>
      </c>
      <c r="AY371">
        <v>52000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</row>
    <row r="372" spans="1:58" x14ac:dyDescent="0.25">
      <c r="A372" t="s">
        <v>58</v>
      </c>
      <c r="B372" t="s">
        <v>59</v>
      </c>
      <c r="C372" t="s">
        <v>58</v>
      </c>
      <c r="D372" t="s">
        <v>60</v>
      </c>
      <c r="E372" t="s">
        <v>61</v>
      </c>
      <c r="F372" t="s">
        <v>58</v>
      </c>
      <c r="G372" t="s">
        <v>1016</v>
      </c>
      <c r="H372" t="s">
        <v>63</v>
      </c>
      <c r="I372" t="s">
        <v>58</v>
      </c>
      <c r="J372" t="s">
        <v>138</v>
      </c>
      <c r="K372" t="s">
        <v>65</v>
      </c>
      <c r="L372" t="s">
        <v>66</v>
      </c>
      <c r="N372" t="s">
        <v>1017</v>
      </c>
      <c r="Q372" t="s">
        <v>68</v>
      </c>
      <c r="R372" t="s">
        <v>91</v>
      </c>
      <c r="S372">
        <v>9</v>
      </c>
      <c r="T372" t="s">
        <v>70</v>
      </c>
      <c r="U372" t="s">
        <v>71</v>
      </c>
      <c r="V372" t="s">
        <v>72</v>
      </c>
      <c r="W372" t="s">
        <v>73</v>
      </c>
      <c r="X372" t="s">
        <v>74</v>
      </c>
      <c r="Y372" t="s">
        <v>58</v>
      </c>
      <c r="Z372" t="s">
        <v>58</v>
      </c>
      <c r="AA372" t="s">
        <v>138</v>
      </c>
      <c r="AB372" t="s">
        <v>75</v>
      </c>
      <c r="AC372" t="s">
        <v>76</v>
      </c>
      <c r="AD372" t="s">
        <v>222</v>
      </c>
      <c r="AG372" t="s">
        <v>75</v>
      </c>
      <c r="AJ372" t="s">
        <v>223</v>
      </c>
      <c r="AL372">
        <v>1</v>
      </c>
      <c r="AM372" t="s">
        <v>79</v>
      </c>
      <c r="AN372" t="s">
        <v>58</v>
      </c>
      <c r="AO372" t="s">
        <v>160</v>
      </c>
      <c r="AQ372" t="s">
        <v>81</v>
      </c>
      <c r="AR372" t="s">
        <v>287</v>
      </c>
      <c r="AS372">
        <v>0</v>
      </c>
      <c r="AT372">
        <v>12504.6</v>
      </c>
      <c r="AU372">
        <v>11709.4</v>
      </c>
      <c r="AV372">
        <v>2385.6</v>
      </c>
      <c r="AW372">
        <v>1695.4</v>
      </c>
      <c r="AX372">
        <v>2290.6</v>
      </c>
      <c r="AY372">
        <v>14200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</row>
    <row r="373" spans="1:58" x14ac:dyDescent="0.25">
      <c r="A373" t="s">
        <v>168</v>
      </c>
      <c r="B373" t="s">
        <v>84</v>
      </c>
      <c r="C373" t="s">
        <v>169</v>
      </c>
      <c r="D373" t="s">
        <v>60</v>
      </c>
      <c r="E373" t="s">
        <v>61</v>
      </c>
      <c r="F373" t="s">
        <v>168</v>
      </c>
      <c r="G373" t="s">
        <v>1018</v>
      </c>
      <c r="H373" t="s">
        <v>63</v>
      </c>
      <c r="I373" t="s">
        <v>168</v>
      </c>
      <c r="J373" t="s">
        <v>168</v>
      </c>
      <c r="K373" t="s">
        <v>65</v>
      </c>
      <c r="L373" t="s">
        <v>89</v>
      </c>
      <c r="N373" t="s">
        <v>1019</v>
      </c>
      <c r="Q373" t="s">
        <v>68</v>
      </c>
      <c r="R373" t="s">
        <v>126</v>
      </c>
      <c r="S373">
        <v>17</v>
      </c>
      <c r="T373" t="s">
        <v>70</v>
      </c>
      <c r="U373" t="s">
        <v>71</v>
      </c>
      <c r="V373" t="s">
        <v>103</v>
      </c>
      <c r="W373" t="s">
        <v>73</v>
      </c>
      <c r="X373" t="s">
        <v>74</v>
      </c>
      <c r="Y373" t="s">
        <v>168</v>
      </c>
      <c r="Z373" t="s">
        <v>169</v>
      </c>
      <c r="AA373" t="s">
        <v>168</v>
      </c>
      <c r="AB373" t="s">
        <v>75</v>
      </c>
      <c r="AC373" t="s">
        <v>76</v>
      </c>
      <c r="AD373" t="s">
        <v>672</v>
      </c>
      <c r="AG373" t="s">
        <v>75</v>
      </c>
      <c r="AJ373" t="s">
        <v>174</v>
      </c>
      <c r="AL373">
        <v>-1</v>
      </c>
      <c r="AM373" t="s">
        <v>129</v>
      </c>
      <c r="AN373" t="s">
        <v>168</v>
      </c>
      <c r="AO373" t="s">
        <v>135</v>
      </c>
      <c r="AQ373" t="s">
        <v>81</v>
      </c>
      <c r="AR373" t="s">
        <v>130</v>
      </c>
      <c r="AS373">
        <v>0</v>
      </c>
      <c r="AT373">
        <v>-114530.26</v>
      </c>
      <c r="AU373">
        <v>-92930.5</v>
      </c>
      <c r="AV373">
        <v>21599.759999999998</v>
      </c>
      <c r="AW373">
        <v>-53169.74</v>
      </c>
      <c r="AX373">
        <v>-53169.74</v>
      </c>
      <c r="AY373">
        <v>-167700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</row>
    <row r="374" spans="1:58" x14ac:dyDescent="0.25">
      <c r="A374" t="s">
        <v>113</v>
      </c>
      <c r="B374" t="s">
        <v>105</v>
      </c>
      <c r="C374" t="s">
        <v>114</v>
      </c>
      <c r="D374" t="s">
        <v>60</v>
      </c>
      <c r="E374" t="s">
        <v>61</v>
      </c>
      <c r="F374" t="s">
        <v>113</v>
      </c>
      <c r="G374" t="s">
        <v>1020</v>
      </c>
      <c r="H374" t="s">
        <v>63</v>
      </c>
      <c r="I374" t="s">
        <v>116</v>
      </c>
      <c r="J374" t="s">
        <v>1021</v>
      </c>
      <c r="K374" t="s">
        <v>65</v>
      </c>
      <c r="L374" t="s">
        <v>108</v>
      </c>
      <c r="N374" t="s">
        <v>1022</v>
      </c>
      <c r="Q374" t="s">
        <v>119</v>
      </c>
      <c r="R374" t="s">
        <v>365</v>
      </c>
      <c r="S374">
        <v>11</v>
      </c>
      <c r="T374" t="s">
        <v>70</v>
      </c>
      <c r="U374" t="s">
        <v>71</v>
      </c>
      <c r="V374" t="s">
        <v>103</v>
      </c>
      <c r="W374" t="s">
        <v>73</v>
      </c>
      <c r="X374" t="s">
        <v>74</v>
      </c>
      <c r="Y374" t="s">
        <v>116</v>
      </c>
      <c r="Z374" t="s">
        <v>114</v>
      </c>
      <c r="AA374" t="s">
        <v>1021</v>
      </c>
      <c r="AB374" t="s">
        <v>75</v>
      </c>
      <c r="AC374" t="s">
        <v>76</v>
      </c>
      <c r="AD374" t="s">
        <v>1021</v>
      </c>
      <c r="AG374" t="s">
        <v>75</v>
      </c>
      <c r="AJ374" t="s">
        <v>121</v>
      </c>
      <c r="AL374">
        <v>1</v>
      </c>
      <c r="AM374" t="s">
        <v>79</v>
      </c>
      <c r="AN374" t="s">
        <v>113</v>
      </c>
      <c r="AO374" t="s">
        <v>80</v>
      </c>
      <c r="AQ374" t="s">
        <v>81</v>
      </c>
      <c r="AR374" t="s">
        <v>696</v>
      </c>
      <c r="AS374">
        <v>0</v>
      </c>
      <c r="AT374">
        <v>666252.26</v>
      </c>
      <c r="AU374">
        <v>582252.26</v>
      </c>
      <c r="AV374">
        <v>84000</v>
      </c>
      <c r="AW374">
        <v>33747.74</v>
      </c>
      <c r="AX374">
        <v>33524.910000000003</v>
      </c>
      <c r="AY374">
        <v>700000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</row>
    <row r="375" spans="1:58" x14ac:dyDescent="0.25">
      <c r="A375" t="s">
        <v>58</v>
      </c>
      <c r="B375" t="s">
        <v>96</v>
      </c>
      <c r="C375" t="s">
        <v>58</v>
      </c>
      <c r="D375" t="s">
        <v>60</v>
      </c>
      <c r="E375" t="s">
        <v>61</v>
      </c>
      <c r="F375" t="s">
        <v>58</v>
      </c>
      <c r="G375" t="s">
        <v>1023</v>
      </c>
      <c r="H375" t="s">
        <v>63</v>
      </c>
      <c r="I375" t="s">
        <v>58</v>
      </c>
      <c r="J375" t="s">
        <v>64</v>
      </c>
      <c r="K375" t="s">
        <v>65</v>
      </c>
      <c r="L375" t="s">
        <v>101</v>
      </c>
      <c r="N375" t="s">
        <v>1024</v>
      </c>
      <c r="Q375" t="s">
        <v>68</v>
      </c>
      <c r="R375" t="s">
        <v>253</v>
      </c>
      <c r="S375">
        <v>34</v>
      </c>
      <c r="T375" t="s">
        <v>70</v>
      </c>
      <c r="U375" t="s">
        <v>71</v>
      </c>
      <c r="V375" t="s">
        <v>72</v>
      </c>
      <c r="W375" t="s">
        <v>73</v>
      </c>
      <c r="X375" t="s">
        <v>74</v>
      </c>
      <c r="Y375" t="s">
        <v>58</v>
      </c>
      <c r="Z375" t="s">
        <v>58</v>
      </c>
      <c r="AA375" t="s">
        <v>64</v>
      </c>
      <c r="AB375" t="s">
        <v>75</v>
      </c>
      <c r="AC375" t="s">
        <v>76</v>
      </c>
      <c r="AD375" t="s">
        <v>254</v>
      </c>
      <c r="AG375" t="s">
        <v>75</v>
      </c>
      <c r="AJ375" t="s">
        <v>78</v>
      </c>
      <c r="AL375">
        <v>1</v>
      </c>
      <c r="AM375" t="s">
        <v>79</v>
      </c>
      <c r="AN375" t="s">
        <v>58</v>
      </c>
      <c r="AO375" t="s">
        <v>160</v>
      </c>
      <c r="AQ375" t="s">
        <v>81</v>
      </c>
      <c r="AR375" t="s">
        <v>782</v>
      </c>
      <c r="AS375">
        <v>0</v>
      </c>
      <c r="AT375">
        <v>43024.53</v>
      </c>
      <c r="AU375">
        <v>40224.53</v>
      </c>
      <c r="AV375">
        <v>2800</v>
      </c>
      <c r="AW375">
        <v>6975.47</v>
      </c>
      <c r="AX375">
        <v>9775.4699999999993</v>
      </c>
      <c r="AY375">
        <v>50000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</row>
    <row r="376" spans="1:58" x14ac:dyDescent="0.25">
      <c r="A376" t="s">
        <v>58</v>
      </c>
      <c r="B376" t="s">
        <v>105</v>
      </c>
      <c r="C376" t="s">
        <v>58</v>
      </c>
      <c r="D376" t="s">
        <v>60</v>
      </c>
      <c r="E376" t="s">
        <v>61</v>
      </c>
      <c r="F376" t="s">
        <v>58</v>
      </c>
      <c r="G376" t="s">
        <v>1025</v>
      </c>
      <c r="H376" t="s">
        <v>63</v>
      </c>
      <c r="I376" t="s">
        <v>58</v>
      </c>
      <c r="J376" t="s">
        <v>182</v>
      </c>
      <c r="K376" t="s">
        <v>65</v>
      </c>
      <c r="L376" t="s">
        <v>108</v>
      </c>
      <c r="N376" t="s">
        <v>1026</v>
      </c>
      <c r="Q376" t="s">
        <v>68</v>
      </c>
      <c r="R376" t="s">
        <v>91</v>
      </c>
      <c r="S376">
        <v>9</v>
      </c>
      <c r="T376" t="s">
        <v>70</v>
      </c>
      <c r="U376" t="s">
        <v>71</v>
      </c>
      <c r="V376" t="s">
        <v>72</v>
      </c>
      <c r="W376" t="s">
        <v>73</v>
      </c>
      <c r="X376" t="s">
        <v>74</v>
      </c>
      <c r="Y376" t="s">
        <v>58</v>
      </c>
      <c r="Z376" t="s">
        <v>58</v>
      </c>
      <c r="AA376" t="s">
        <v>182</v>
      </c>
      <c r="AB376" t="s">
        <v>75</v>
      </c>
      <c r="AC376" t="s">
        <v>76</v>
      </c>
      <c r="AD376" t="s">
        <v>471</v>
      </c>
      <c r="AG376" t="s">
        <v>75</v>
      </c>
      <c r="AJ376" t="s">
        <v>166</v>
      </c>
      <c r="AL376">
        <v>1</v>
      </c>
      <c r="AM376" t="s">
        <v>79</v>
      </c>
      <c r="AN376" t="s">
        <v>58</v>
      </c>
      <c r="AO376" t="s">
        <v>80</v>
      </c>
      <c r="AQ376" t="s">
        <v>81</v>
      </c>
      <c r="AR376" t="s">
        <v>154</v>
      </c>
      <c r="AS376">
        <v>0</v>
      </c>
      <c r="AT376">
        <v>9361.74</v>
      </c>
      <c r="AU376">
        <v>8644.94</v>
      </c>
      <c r="AV376">
        <v>716.8</v>
      </c>
      <c r="AW376">
        <v>3438.26</v>
      </c>
      <c r="AX376">
        <v>4155.0600000000004</v>
      </c>
      <c r="AY376">
        <v>12800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</row>
    <row r="377" spans="1:58" x14ac:dyDescent="0.25">
      <c r="A377" t="s">
        <v>58</v>
      </c>
      <c r="B377" t="s">
        <v>96</v>
      </c>
      <c r="C377" t="s">
        <v>58</v>
      </c>
      <c r="D377" t="s">
        <v>60</v>
      </c>
      <c r="E377" t="s">
        <v>61</v>
      </c>
      <c r="F377" t="s">
        <v>58</v>
      </c>
      <c r="G377" t="s">
        <v>813</v>
      </c>
      <c r="H377" t="s">
        <v>63</v>
      </c>
      <c r="I377" t="s">
        <v>58</v>
      </c>
      <c r="J377" t="s">
        <v>182</v>
      </c>
      <c r="K377" t="s">
        <v>65</v>
      </c>
      <c r="L377" t="s">
        <v>101</v>
      </c>
      <c r="N377" t="s">
        <v>1027</v>
      </c>
      <c r="Q377" t="s">
        <v>68</v>
      </c>
      <c r="R377" t="s">
        <v>91</v>
      </c>
      <c r="S377">
        <v>9</v>
      </c>
      <c r="T377" t="s">
        <v>70</v>
      </c>
      <c r="U377" t="s">
        <v>71</v>
      </c>
      <c r="V377" t="s">
        <v>72</v>
      </c>
      <c r="W377" t="s">
        <v>73</v>
      </c>
      <c r="X377" t="s">
        <v>74</v>
      </c>
      <c r="Y377" t="s">
        <v>58</v>
      </c>
      <c r="Z377" t="s">
        <v>58</v>
      </c>
      <c r="AA377" t="s">
        <v>182</v>
      </c>
      <c r="AB377" t="s">
        <v>75</v>
      </c>
      <c r="AC377" t="s">
        <v>76</v>
      </c>
      <c r="AD377" t="s">
        <v>266</v>
      </c>
      <c r="AG377" t="s">
        <v>75</v>
      </c>
      <c r="AJ377" t="s">
        <v>185</v>
      </c>
      <c r="AL377">
        <v>1</v>
      </c>
      <c r="AM377" t="s">
        <v>79</v>
      </c>
      <c r="AN377" t="s">
        <v>58</v>
      </c>
      <c r="AO377" t="s">
        <v>135</v>
      </c>
      <c r="AQ377" t="s">
        <v>81</v>
      </c>
      <c r="AR377" t="s">
        <v>112</v>
      </c>
      <c r="AS377">
        <v>0</v>
      </c>
      <c r="AT377">
        <v>20915.919999999998</v>
      </c>
      <c r="AU377">
        <v>19314.32</v>
      </c>
      <c r="AV377">
        <v>1601.6</v>
      </c>
      <c r="AW377">
        <v>7684.08</v>
      </c>
      <c r="AX377">
        <v>7148.94</v>
      </c>
      <c r="AY377">
        <v>28600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</row>
    <row r="378" spans="1:58" x14ac:dyDescent="0.25">
      <c r="A378" t="s">
        <v>58</v>
      </c>
      <c r="B378" t="s">
        <v>96</v>
      </c>
      <c r="C378" t="s">
        <v>58</v>
      </c>
      <c r="D378" t="s">
        <v>60</v>
      </c>
      <c r="E378" t="s">
        <v>61</v>
      </c>
      <c r="F378" t="s">
        <v>58</v>
      </c>
      <c r="G378" t="s">
        <v>1028</v>
      </c>
      <c r="H378" t="s">
        <v>63</v>
      </c>
      <c r="I378" t="s">
        <v>58</v>
      </c>
      <c r="J378" t="s">
        <v>283</v>
      </c>
      <c r="K378" t="s">
        <v>65</v>
      </c>
      <c r="L378" t="s">
        <v>101</v>
      </c>
      <c r="N378" t="s">
        <v>1029</v>
      </c>
      <c r="Q378" t="s">
        <v>68</v>
      </c>
      <c r="R378" t="s">
        <v>126</v>
      </c>
      <c r="S378">
        <v>17</v>
      </c>
      <c r="T378" t="s">
        <v>70</v>
      </c>
      <c r="U378" t="s">
        <v>71</v>
      </c>
      <c r="V378" t="s">
        <v>72</v>
      </c>
      <c r="W378" t="s">
        <v>73</v>
      </c>
      <c r="X378" t="s">
        <v>74</v>
      </c>
      <c r="Y378" t="s">
        <v>58</v>
      </c>
      <c r="Z378" t="s">
        <v>58</v>
      </c>
      <c r="AA378" t="s">
        <v>283</v>
      </c>
      <c r="AB378" t="s">
        <v>75</v>
      </c>
      <c r="AC378" t="s">
        <v>76</v>
      </c>
      <c r="AD378" t="s">
        <v>1030</v>
      </c>
      <c r="AG378" t="s">
        <v>75</v>
      </c>
      <c r="AJ378" t="s">
        <v>230</v>
      </c>
      <c r="AL378">
        <v>1</v>
      </c>
      <c r="AM378" t="s">
        <v>129</v>
      </c>
      <c r="AN378" t="s">
        <v>58</v>
      </c>
      <c r="AO378" t="s">
        <v>160</v>
      </c>
      <c r="AQ378" t="s">
        <v>81</v>
      </c>
      <c r="AR378" t="s">
        <v>149</v>
      </c>
      <c r="AS378">
        <v>0</v>
      </c>
      <c r="AT378">
        <v>21755.17</v>
      </c>
      <c r="AU378">
        <v>20355.169999999998</v>
      </c>
      <c r="AV378">
        <v>1400</v>
      </c>
      <c r="AW378">
        <v>2944.83</v>
      </c>
      <c r="AX378">
        <v>4344.83</v>
      </c>
      <c r="AY378">
        <v>25000</v>
      </c>
      <c r="AZ378">
        <v>300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</row>
    <row r="379" spans="1:58" x14ac:dyDescent="0.25">
      <c r="A379" t="s">
        <v>113</v>
      </c>
      <c r="B379" t="s">
        <v>96</v>
      </c>
      <c r="C379" t="s">
        <v>567</v>
      </c>
      <c r="D379" t="s">
        <v>60</v>
      </c>
      <c r="E379" t="s">
        <v>61</v>
      </c>
      <c r="F379" t="s">
        <v>113</v>
      </c>
      <c r="G379" t="s">
        <v>1031</v>
      </c>
      <c r="H379" t="s">
        <v>63</v>
      </c>
      <c r="I379" t="s">
        <v>567</v>
      </c>
      <c r="J379" t="s">
        <v>569</v>
      </c>
      <c r="K379" t="s">
        <v>65</v>
      </c>
      <c r="L379" t="s">
        <v>101</v>
      </c>
      <c r="N379" t="s">
        <v>1032</v>
      </c>
      <c r="Q379" t="s">
        <v>119</v>
      </c>
      <c r="R379" t="s">
        <v>120</v>
      </c>
      <c r="S379">
        <v>7</v>
      </c>
      <c r="T379" t="s">
        <v>70</v>
      </c>
      <c r="U379" t="s">
        <v>71</v>
      </c>
      <c r="V379" t="s">
        <v>103</v>
      </c>
      <c r="W379" t="s">
        <v>73</v>
      </c>
      <c r="X379" t="s">
        <v>74</v>
      </c>
      <c r="Y379" t="s">
        <v>567</v>
      </c>
      <c r="Z379" t="s">
        <v>567</v>
      </c>
      <c r="AA379" t="s">
        <v>569</v>
      </c>
      <c r="AB379" t="s">
        <v>75</v>
      </c>
      <c r="AC379" t="s">
        <v>76</v>
      </c>
      <c r="AD379" t="s">
        <v>569</v>
      </c>
      <c r="AG379" t="s">
        <v>75</v>
      </c>
      <c r="AJ379" t="s">
        <v>119</v>
      </c>
      <c r="AL379">
        <v>1</v>
      </c>
      <c r="AM379" t="s">
        <v>79</v>
      </c>
      <c r="AN379" t="s">
        <v>113</v>
      </c>
      <c r="AO379" t="s">
        <v>80</v>
      </c>
      <c r="AQ379" t="s">
        <v>81</v>
      </c>
      <c r="AR379" t="s">
        <v>136</v>
      </c>
      <c r="AS379">
        <v>0</v>
      </c>
      <c r="AT379">
        <v>338431.65</v>
      </c>
      <c r="AU379">
        <v>311481.65000000002</v>
      </c>
      <c r="AV379">
        <v>26950</v>
      </c>
      <c r="AW379">
        <v>55768.35</v>
      </c>
      <c r="AX379">
        <v>55768.35</v>
      </c>
      <c r="AY379">
        <v>385000</v>
      </c>
      <c r="AZ379">
        <v>800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-10000</v>
      </c>
    </row>
    <row r="380" spans="1:58" x14ac:dyDescent="0.25">
      <c r="A380" t="s">
        <v>58</v>
      </c>
      <c r="B380" t="s">
        <v>96</v>
      </c>
      <c r="C380" t="s">
        <v>58</v>
      </c>
      <c r="D380" t="s">
        <v>60</v>
      </c>
      <c r="E380" t="s">
        <v>61</v>
      </c>
      <c r="F380" t="s">
        <v>58</v>
      </c>
      <c r="G380" t="s">
        <v>1033</v>
      </c>
      <c r="H380" t="s">
        <v>63</v>
      </c>
      <c r="I380" t="s">
        <v>58</v>
      </c>
      <c r="J380" t="s">
        <v>107</v>
      </c>
      <c r="K380" t="s">
        <v>65</v>
      </c>
      <c r="L380" t="s">
        <v>101</v>
      </c>
      <c r="N380" t="s">
        <v>885</v>
      </c>
      <c r="Q380" t="s">
        <v>68</v>
      </c>
      <c r="R380" t="s">
        <v>140</v>
      </c>
      <c r="S380">
        <v>16</v>
      </c>
      <c r="T380" t="s">
        <v>70</v>
      </c>
      <c r="U380" t="s">
        <v>71</v>
      </c>
      <c r="V380" t="s">
        <v>72</v>
      </c>
      <c r="W380" t="s">
        <v>73</v>
      </c>
      <c r="X380" t="s">
        <v>74</v>
      </c>
      <c r="Y380" t="s">
        <v>58</v>
      </c>
      <c r="Z380" t="s">
        <v>58</v>
      </c>
      <c r="AA380" t="s">
        <v>107</v>
      </c>
      <c r="AB380" t="s">
        <v>75</v>
      </c>
      <c r="AC380" t="s">
        <v>76</v>
      </c>
      <c r="AD380" t="s">
        <v>962</v>
      </c>
      <c r="AG380" t="s">
        <v>75</v>
      </c>
      <c r="AJ380" t="s">
        <v>963</v>
      </c>
      <c r="AL380">
        <v>1</v>
      </c>
      <c r="AM380" t="s">
        <v>79</v>
      </c>
      <c r="AN380" t="s">
        <v>58</v>
      </c>
      <c r="AO380" t="s">
        <v>160</v>
      </c>
      <c r="AQ380" t="s">
        <v>81</v>
      </c>
      <c r="AR380" t="s">
        <v>352</v>
      </c>
      <c r="AS380">
        <v>0</v>
      </c>
      <c r="AT380">
        <v>34521.99</v>
      </c>
      <c r="AU380">
        <v>32113.99</v>
      </c>
      <c r="AV380">
        <v>2408</v>
      </c>
      <c r="AW380">
        <v>8478.01</v>
      </c>
      <c r="AX380">
        <v>10886.01</v>
      </c>
      <c r="AY380">
        <v>43000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</row>
    <row r="381" spans="1:58" x14ac:dyDescent="0.25">
      <c r="A381" t="s">
        <v>113</v>
      </c>
      <c r="B381" t="s">
        <v>105</v>
      </c>
      <c r="C381" t="s">
        <v>567</v>
      </c>
      <c r="D381" t="s">
        <v>60</v>
      </c>
      <c r="E381" t="s">
        <v>61</v>
      </c>
      <c r="F381" t="s">
        <v>113</v>
      </c>
      <c r="G381" t="s">
        <v>1034</v>
      </c>
      <c r="H381" t="s">
        <v>63</v>
      </c>
      <c r="I381" t="s">
        <v>567</v>
      </c>
      <c r="J381" t="s">
        <v>756</v>
      </c>
      <c r="K381" t="s">
        <v>65</v>
      </c>
      <c r="L381" t="s">
        <v>108</v>
      </c>
      <c r="N381" t="s">
        <v>1035</v>
      </c>
      <c r="Q381" t="s">
        <v>119</v>
      </c>
      <c r="R381" t="s">
        <v>365</v>
      </c>
      <c r="S381">
        <v>11</v>
      </c>
      <c r="T381" t="s">
        <v>70</v>
      </c>
      <c r="U381" t="s">
        <v>71</v>
      </c>
      <c r="V381" t="s">
        <v>103</v>
      </c>
      <c r="W381" t="s">
        <v>73</v>
      </c>
      <c r="X381" t="s">
        <v>74</v>
      </c>
      <c r="Y381" t="s">
        <v>567</v>
      </c>
      <c r="Z381" t="s">
        <v>567</v>
      </c>
      <c r="AA381" t="s">
        <v>756</v>
      </c>
      <c r="AB381" t="s">
        <v>75</v>
      </c>
      <c r="AC381" t="s">
        <v>76</v>
      </c>
      <c r="AD381" t="s">
        <v>758</v>
      </c>
      <c r="AG381" t="s">
        <v>75</v>
      </c>
      <c r="AJ381" t="s">
        <v>119</v>
      </c>
      <c r="AL381">
        <v>1</v>
      </c>
      <c r="AM381" t="s">
        <v>79</v>
      </c>
      <c r="AN381" t="s">
        <v>113</v>
      </c>
      <c r="AO381" t="s">
        <v>135</v>
      </c>
      <c r="AQ381" t="s">
        <v>81</v>
      </c>
      <c r="AR381" t="s">
        <v>765</v>
      </c>
      <c r="AS381">
        <v>0</v>
      </c>
      <c r="AT381">
        <v>367657.48</v>
      </c>
      <c r="AU381">
        <v>319057.48</v>
      </c>
      <c r="AV381">
        <v>48600</v>
      </c>
      <c r="AW381">
        <v>47342.52</v>
      </c>
      <c r="AX381">
        <v>47342.52</v>
      </c>
      <c r="AY381">
        <v>405000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-10000</v>
      </c>
    </row>
    <row r="382" spans="1:58" x14ac:dyDescent="0.25">
      <c r="A382" t="s">
        <v>58</v>
      </c>
      <c r="B382" t="s">
        <v>84</v>
      </c>
      <c r="C382" t="s">
        <v>58</v>
      </c>
      <c r="D382" t="s">
        <v>60</v>
      </c>
      <c r="E382" t="s">
        <v>61</v>
      </c>
      <c r="F382" t="s">
        <v>58</v>
      </c>
      <c r="G382" t="s">
        <v>1036</v>
      </c>
      <c r="H382" t="s">
        <v>63</v>
      </c>
      <c r="I382" t="s">
        <v>58</v>
      </c>
      <c r="J382" t="s">
        <v>138</v>
      </c>
      <c r="K382" t="s">
        <v>65</v>
      </c>
      <c r="L382" t="s">
        <v>89</v>
      </c>
      <c r="N382" t="s">
        <v>372</v>
      </c>
      <c r="Q382" t="s">
        <v>68</v>
      </c>
      <c r="R382" t="s">
        <v>164</v>
      </c>
      <c r="S382">
        <v>10</v>
      </c>
      <c r="T382" t="s">
        <v>70</v>
      </c>
      <c r="U382" t="s">
        <v>71</v>
      </c>
      <c r="V382" t="s">
        <v>72</v>
      </c>
      <c r="W382" t="s">
        <v>73</v>
      </c>
      <c r="X382" t="s">
        <v>74</v>
      </c>
      <c r="Y382" t="s">
        <v>58</v>
      </c>
      <c r="Z382" t="s">
        <v>58</v>
      </c>
      <c r="AA382" t="s">
        <v>138</v>
      </c>
      <c r="AB382" t="s">
        <v>75</v>
      </c>
      <c r="AC382" t="s">
        <v>76</v>
      </c>
      <c r="AD382" t="s">
        <v>237</v>
      </c>
      <c r="AG382" t="s">
        <v>75</v>
      </c>
      <c r="AJ382" t="s">
        <v>142</v>
      </c>
      <c r="AL382">
        <v>1</v>
      </c>
      <c r="AM382" t="s">
        <v>79</v>
      </c>
      <c r="AN382" t="s">
        <v>58</v>
      </c>
      <c r="AO382" t="s">
        <v>160</v>
      </c>
      <c r="AQ382" t="s">
        <v>81</v>
      </c>
      <c r="AR382" t="s">
        <v>189</v>
      </c>
      <c r="AS382">
        <v>0</v>
      </c>
      <c r="AT382">
        <v>4169.78</v>
      </c>
      <c r="AU382">
        <v>3889.78</v>
      </c>
      <c r="AV382">
        <v>280</v>
      </c>
      <c r="AW382">
        <v>830.22</v>
      </c>
      <c r="AX382">
        <v>1110.22</v>
      </c>
      <c r="AY382">
        <v>5000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</row>
    <row r="383" spans="1:58" x14ac:dyDescent="0.25">
      <c r="A383" t="s">
        <v>95</v>
      </c>
      <c r="B383" t="s">
        <v>96</v>
      </c>
      <c r="C383" t="s">
        <v>97</v>
      </c>
      <c r="D383" t="s">
        <v>60</v>
      </c>
      <c r="E383" t="s">
        <v>61</v>
      </c>
      <c r="F383" t="s">
        <v>95</v>
      </c>
      <c r="G383" t="s">
        <v>1037</v>
      </c>
      <c r="H383" t="s">
        <v>63</v>
      </c>
      <c r="I383" t="s">
        <v>145</v>
      </c>
      <c r="J383" t="s">
        <v>211</v>
      </c>
      <c r="K383" t="s">
        <v>65</v>
      </c>
      <c r="L383" t="s">
        <v>101</v>
      </c>
      <c r="N383" t="s">
        <v>1038</v>
      </c>
      <c r="Q383" t="s">
        <v>68</v>
      </c>
      <c r="R383" t="s">
        <v>140</v>
      </c>
      <c r="S383">
        <v>16</v>
      </c>
      <c r="T383" t="s">
        <v>70</v>
      </c>
      <c r="U383" t="s">
        <v>71</v>
      </c>
      <c r="V383" t="s">
        <v>103</v>
      </c>
      <c r="W383" t="s">
        <v>73</v>
      </c>
      <c r="X383" t="s">
        <v>74</v>
      </c>
      <c r="Y383" t="s">
        <v>145</v>
      </c>
      <c r="Z383" t="s">
        <v>97</v>
      </c>
      <c r="AA383" t="s">
        <v>211</v>
      </c>
      <c r="AB383" t="s">
        <v>75</v>
      </c>
      <c r="AC383" t="s">
        <v>76</v>
      </c>
      <c r="AD383" t="s">
        <v>377</v>
      </c>
      <c r="AG383" t="s">
        <v>75</v>
      </c>
      <c r="AJ383" t="s">
        <v>68</v>
      </c>
      <c r="AL383">
        <v>1</v>
      </c>
      <c r="AM383" t="s">
        <v>79</v>
      </c>
      <c r="AN383" t="s">
        <v>95</v>
      </c>
      <c r="AO383" t="s">
        <v>160</v>
      </c>
      <c r="AQ383" t="s">
        <v>81</v>
      </c>
      <c r="AR383" t="s">
        <v>143</v>
      </c>
      <c r="AS383">
        <v>0</v>
      </c>
      <c r="AT383">
        <v>230863.81</v>
      </c>
      <c r="AU383">
        <v>215799.77</v>
      </c>
      <c r="AV383">
        <v>15064.04</v>
      </c>
      <c r="AW383">
        <v>38136.19</v>
      </c>
      <c r="AX383">
        <v>38136.19</v>
      </c>
      <c r="AY383">
        <v>269000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</row>
    <row r="384" spans="1:58" x14ac:dyDescent="0.25">
      <c r="A384" t="s">
        <v>58</v>
      </c>
      <c r="B384" t="s">
        <v>84</v>
      </c>
      <c r="C384" t="s">
        <v>58</v>
      </c>
      <c r="D384" t="s">
        <v>60</v>
      </c>
      <c r="E384" t="s">
        <v>61</v>
      </c>
      <c r="F384" t="s">
        <v>58</v>
      </c>
      <c r="G384" t="s">
        <v>1039</v>
      </c>
      <c r="H384" t="s">
        <v>63</v>
      </c>
      <c r="I384" t="s">
        <v>58</v>
      </c>
      <c r="J384" t="s">
        <v>138</v>
      </c>
      <c r="K384" t="s">
        <v>65</v>
      </c>
      <c r="L384" t="s">
        <v>89</v>
      </c>
      <c r="N384" t="s">
        <v>1040</v>
      </c>
      <c r="Q384" t="s">
        <v>68</v>
      </c>
      <c r="R384" t="s">
        <v>91</v>
      </c>
      <c r="S384">
        <v>9</v>
      </c>
      <c r="T384" t="s">
        <v>70</v>
      </c>
      <c r="U384" t="s">
        <v>71</v>
      </c>
      <c r="V384" t="s">
        <v>72</v>
      </c>
      <c r="W384" t="s">
        <v>73</v>
      </c>
      <c r="X384" t="s">
        <v>74</v>
      </c>
      <c r="Y384" t="s">
        <v>58</v>
      </c>
      <c r="Z384" t="s">
        <v>58</v>
      </c>
      <c r="AA384" t="s">
        <v>138</v>
      </c>
      <c r="AB384" t="s">
        <v>75</v>
      </c>
      <c r="AC384" t="s">
        <v>76</v>
      </c>
      <c r="AD384" t="s">
        <v>200</v>
      </c>
      <c r="AG384" t="s">
        <v>75</v>
      </c>
      <c r="AJ384" t="s">
        <v>142</v>
      </c>
      <c r="AL384">
        <v>1</v>
      </c>
      <c r="AM384" t="s">
        <v>79</v>
      </c>
      <c r="AN384" t="s">
        <v>58</v>
      </c>
      <c r="AO384" t="s">
        <v>80</v>
      </c>
      <c r="AQ384" t="s">
        <v>81</v>
      </c>
      <c r="AR384" t="s">
        <v>287</v>
      </c>
      <c r="AS384">
        <v>0</v>
      </c>
      <c r="AT384">
        <v>33060.879999999997</v>
      </c>
      <c r="AU384">
        <v>30688.16</v>
      </c>
      <c r="AV384">
        <v>2372.7199999999998</v>
      </c>
      <c r="AW384">
        <v>9309.1200000000008</v>
      </c>
      <c r="AX384">
        <v>11681.84</v>
      </c>
      <c r="AY384">
        <v>42370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</row>
    <row r="385" spans="1:58" x14ac:dyDescent="0.25">
      <c r="A385" t="s">
        <v>58</v>
      </c>
      <c r="B385" t="s">
        <v>105</v>
      </c>
      <c r="C385" t="s">
        <v>58</v>
      </c>
      <c r="D385" t="s">
        <v>60</v>
      </c>
      <c r="E385" t="s">
        <v>61</v>
      </c>
      <c r="F385" t="s">
        <v>58</v>
      </c>
      <c r="G385" t="s">
        <v>1041</v>
      </c>
      <c r="H385" t="s">
        <v>63</v>
      </c>
      <c r="I385" t="s">
        <v>58</v>
      </c>
      <c r="J385" t="s">
        <v>107</v>
      </c>
      <c r="K385" t="s">
        <v>65</v>
      </c>
      <c r="L385" t="s">
        <v>108</v>
      </c>
      <c r="N385" t="s">
        <v>1042</v>
      </c>
      <c r="Q385" t="s">
        <v>68</v>
      </c>
      <c r="R385" t="s">
        <v>91</v>
      </c>
      <c r="S385">
        <v>9</v>
      </c>
      <c r="T385" t="s">
        <v>70</v>
      </c>
      <c r="U385" t="s">
        <v>71</v>
      </c>
      <c r="V385" t="s">
        <v>72</v>
      </c>
      <c r="W385" t="s">
        <v>73</v>
      </c>
      <c r="X385" t="s">
        <v>74</v>
      </c>
      <c r="Y385" t="s">
        <v>58</v>
      </c>
      <c r="Z385" t="s">
        <v>58</v>
      </c>
      <c r="AA385" t="s">
        <v>107</v>
      </c>
      <c r="AB385" t="s">
        <v>75</v>
      </c>
      <c r="AC385" t="s">
        <v>76</v>
      </c>
      <c r="AD385" t="s">
        <v>1043</v>
      </c>
      <c r="AG385" t="s">
        <v>75</v>
      </c>
      <c r="AJ385" t="s">
        <v>208</v>
      </c>
      <c r="AL385">
        <v>1</v>
      </c>
      <c r="AM385" t="s">
        <v>79</v>
      </c>
      <c r="AN385" t="s">
        <v>58</v>
      </c>
      <c r="AO385" t="s">
        <v>135</v>
      </c>
      <c r="AQ385" t="s">
        <v>81</v>
      </c>
      <c r="AR385" t="s">
        <v>323</v>
      </c>
      <c r="AS385">
        <v>0</v>
      </c>
      <c r="AT385">
        <v>73543.55</v>
      </c>
      <c r="AU385">
        <v>68839.55</v>
      </c>
      <c r="AV385">
        <v>4704</v>
      </c>
      <c r="AW385">
        <v>10456.450000000001</v>
      </c>
      <c r="AX385">
        <v>15160.45</v>
      </c>
      <c r="AY385">
        <v>84000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</row>
    <row r="386" spans="1:58" x14ac:dyDescent="0.25">
      <c r="A386" t="s">
        <v>58</v>
      </c>
      <c r="B386" t="s">
        <v>96</v>
      </c>
      <c r="C386" t="s">
        <v>58</v>
      </c>
      <c r="D386" t="s">
        <v>60</v>
      </c>
      <c r="E386" t="s">
        <v>61</v>
      </c>
      <c r="F386" t="s">
        <v>58</v>
      </c>
      <c r="G386" t="s">
        <v>1044</v>
      </c>
      <c r="H386" t="s">
        <v>63</v>
      </c>
      <c r="I386" t="s">
        <v>58</v>
      </c>
      <c r="J386" t="s">
        <v>138</v>
      </c>
      <c r="K386" t="s">
        <v>65</v>
      </c>
      <c r="L386" t="s">
        <v>101</v>
      </c>
      <c r="N386" t="s">
        <v>1045</v>
      </c>
      <c r="Q386" t="s">
        <v>68</v>
      </c>
      <c r="R386" t="s">
        <v>91</v>
      </c>
      <c r="S386">
        <v>9</v>
      </c>
      <c r="T386" t="s">
        <v>70</v>
      </c>
      <c r="U386" t="s">
        <v>71</v>
      </c>
      <c r="V386" t="s">
        <v>72</v>
      </c>
      <c r="W386" t="s">
        <v>73</v>
      </c>
      <c r="X386" t="s">
        <v>74</v>
      </c>
      <c r="Y386" t="s">
        <v>58</v>
      </c>
      <c r="Z386" t="s">
        <v>58</v>
      </c>
      <c r="AA386" t="s">
        <v>138</v>
      </c>
      <c r="AB386" t="s">
        <v>75</v>
      </c>
      <c r="AC386" t="s">
        <v>76</v>
      </c>
      <c r="AD386" t="s">
        <v>343</v>
      </c>
      <c r="AG386" t="s">
        <v>75</v>
      </c>
      <c r="AJ386" t="s">
        <v>219</v>
      </c>
      <c r="AL386">
        <v>1</v>
      </c>
      <c r="AM386" t="s">
        <v>79</v>
      </c>
      <c r="AN386" t="s">
        <v>58</v>
      </c>
      <c r="AO386" t="s">
        <v>80</v>
      </c>
      <c r="AQ386" t="s">
        <v>81</v>
      </c>
      <c r="AR386" t="s">
        <v>154</v>
      </c>
      <c r="AS386">
        <v>0</v>
      </c>
      <c r="AT386">
        <v>43666.67</v>
      </c>
      <c r="AU386">
        <v>40754.67</v>
      </c>
      <c r="AV386">
        <v>2912</v>
      </c>
      <c r="AW386">
        <v>8333.33</v>
      </c>
      <c r="AX386">
        <v>11245.33</v>
      </c>
      <c r="AY386">
        <v>52000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</v>
      </c>
    </row>
    <row r="387" spans="1:58" x14ac:dyDescent="0.25">
      <c r="A387" t="s">
        <v>58</v>
      </c>
      <c r="B387" t="s">
        <v>105</v>
      </c>
      <c r="C387" t="s">
        <v>58</v>
      </c>
      <c r="D387" t="s">
        <v>60</v>
      </c>
      <c r="E387" t="s">
        <v>61</v>
      </c>
      <c r="F387" t="s">
        <v>58</v>
      </c>
      <c r="G387" t="s">
        <v>155</v>
      </c>
      <c r="H387" t="s">
        <v>63</v>
      </c>
      <c r="I387" t="s">
        <v>58</v>
      </c>
      <c r="J387" t="s">
        <v>156</v>
      </c>
      <c r="K387" t="s">
        <v>65</v>
      </c>
      <c r="L387" t="s">
        <v>108</v>
      </c>
      <c r="N387" t="s">
        <v>1046</v>
      </c>
      <c r="Q387" t="s">
        <v>68</v>
      </c>
      <c r="R387" t="s">
        <v>164</v>
      </c>
      <c r="S387">
        <v>10</v>
      </c>
      <c r="T387" t="s">
        <v>70</v>
      </c>
      <c r="U387" t="s">
        <v>71</v>
      </c>
      <c r="V387" t="s">
        <v>72</v>
      </c>
      <c r="W387" t="s">
        <v>73</v>
      </c>
      <c r="X387" t="s">
        <v>74</v>
      </c>
      <c r="Y387" t="s">
        <v>58</v>
      </c>
      <c r="Z387" t="s">
        <v>58</v>
      </c>
      <c r="AA387" t="s">
        <v>156</v>
      </c>
      <c r="AB387" t="s">
        <v>75</v>
      </c>
      <c r="AC387" t="s">
        <v>76</v>
      </c>
      <c r="AD387" t="s">
        <v>158</v>
      </c>
      <c r="AG387" t="s">
        <v>75</v>
      </c>
      <c r="AJ387" t="s">
        <v>159</v>
      </c>
      <c r="AL387">
        <v>1</v>
      </c>
      <c r="AM387" t="s">
        <v>79</v>
      </c>
      <c r="AN387" t="s">
        <v>58</v>
      </c>
      <c r="AO387" t="s">
        <v>135</v>
      </c>
      <c r="AQ387" t="s">
        <v>81</v>
      </c>
      <c r="AR387" t="s">
        <v>260</v>
      </c>
      <c r="AS387">
        <v>0</v>
      </c>
      <c r="AT387">
        <v>40886.6</v>
      </c>
      <c r="AU387">
        <v>37386.6</v>
      </c>
      <c r="AV387">
        <v>3500</v>
      </c>
      <c r="AW387">
        <v>9113.4</v>
      </c>
      <c r="AX387">
        <v>12613.4</v>
      </c>
      <c r="AY387">
        <v>50000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</row>
    <row r="388" spans="1:58" x14ac:dyDescent="0.25">
      <c r="A388" t="s">
        <v>95</v>
      </c>
      <c r="B388" t="s">
        <v>59</v>
      </c>
      <c r="C388" t="s">
        <v>97</v>
      </c>
      <c r="D388" t="s">
        <v>60</v>
      </c>
      <c r="E388" t="s">
        <v>61</v>
      </c>
      <c r="F388" t="s">
        <v>95</v>
      </c>
      <c r="G388" t="s">
        <v>1047</v>
      </c>
      <c r="H388" t="s">
        <v>63</v>
      </c>
      <c r="I388" t="s">
        <v>145</v>
      </c>
      <c r="J388" t="s">
        <v>211</v>
      </c>
      <c r="K388" t="s">
        <v>65</v>
      </c>
      <c r="L388" t="s">
        <v>66</v>
      </c>
      <c r="N388" t="s">
        <v>333</v>
      </c>
      <c r="Q388" t="s">
        <v>68</v>
      </c>
      <c r="R388" t="s">
        <v>91</v>
      </c>
      <c r="S388">
        <v>9</v>
      </c>
      <c r="T388" t="s">
        <v>70</v>
      </c>
      <c r="U388" t="s">
        <v>71</v>
      </c>
      <c r="V388" t="s">
        <v>103</v>
      </c>
      <c r="W388" t="s">
        <v>73</v>
      </c>
      <c r="X388" t="s">
        <v>74</v>
      </c>
      <c r="Y388" t="s">
        <v>145</v>
      </c>
      <c r="Z388" t="s">
        <v>97</v>
      </c>
      <c r="AA388" t="s">
        <v>211</v>
      </c>
      <c r="AB388" t="s">
        <v>75</v>
      </c>
      <c r="AC388" t="s">
        <v>76</v>
      </c>
      <c r="AD388" t="s">
        <v>377</v>
      </c>
      <c r="AG388" t="s">
        <v>75</v>
      </c>
      <c r="AJ388" t="s">
        <v>68</v>
      </c>
      <c r="AL388">
        <v>1</v>
      </c>
      <c r="AM388" t="s">
        <v>79</v>
      </c>
      <c r="AN388" t="s">
        <v>95</v>
      </c>
      <c r="AO388" t="s">
        <v>80</v>
      </c>
      <c r="AQ388" t="s">
        <v>81</v>
      </c>
      <c r="AR388" t="s">
        <v>323</v>
      </c>
      <c r="AS388">
        <v>0</v>
      </c>
      <c r="AT388">
        <v>248154.64</v>
      </c>
      <c r="AU388">
        <v>234154.63</v>
      </c>
      <c r="AV388">
        <v>14000.01</v>
      </c>
      <c r="AW388">
        <v>29943.360000000001</v>
      </c>
      <c r="AX388">
        <v>29943.360000000001</v>
      </c>
      <c r="AY388">
        <v>250000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-28098</v>
      </c>
    </row>
    <row r="389" spans="1:58" x14ac:dyDescent="0.25">
      <c r="A389" t="s">
        <v>95</v>
      </c>
      <c r="B389" t="s">
        <v>96</v>
      </c>
      <c r="C389" t="s">
        <v>97</v>
      </c>
      <c r="D389" t="s">
        <v>60</v>
      </c>
      <c r="E389" t="s">
        <v>61</v>
      </c>
      <c r="F389" t="s">
        <v>95</v>
      </c>
      <c r="G389" t="s">
        <v>989</v>
      </c>
      <c r="H389" t="s">
        <v>63</v>
      </c>
      <c r="I389" t="s">
        <v>145</v>
      </c>
      <c r="J389" t="s">
        <v>211</v>
      </c>
      <c r="K389" t="s">
        <v>65</v>
      </c>
      <c r="L389" t="s">
        <v>101</v>
      </c>
      <c r="N389" t="s">
        <v>1048</v>
      </c>
      <c r="Q389" t="s">
        <v>68</v>
      </c>
      <c r="R389" t="s">
        <v>253</v>
      </c>
      <c r="S389">
        <v>34</v>
      </c>
      <c r="T389" t="s">
        <v>70</v>
      </c>
      <c r="U389" t="s">
        <v>71</v>
      </c>
      <c r="V389" t="s">
        <v>103</v>
      </c>
      <c r="W389" t="s">
        <v>73</v>
      </c>
      <c r="X389" t="s">
        <v>74</v>
      </c>
      <c r="Y389" t="s">
        <v>145</v>
      </c>
      <c r="Z389" t="s">
        <v>97</v>
      </c>
      <c r="AA389" t="s">
        <v>211</v>
      </c>
      <c r="AB389" t="s">
        <v>75</v>
      </c>
      <c r="AC389" t="s">
        <v>76</v>
      </c>
      <c r="AD389" t="s">
        <v>304</v>
      </c>
      <c r="AG389" t="s">
        <v>75</v>
      </c>
      <c r="AJ389" t="s">
        <v>68</v>
      </c>
      <c r="AL389">
        <v>1</v>
      </c>
      <c r="AM389" t="s">
        <v>79</v>
      </c>
      <c r="AN389" t="s">
        <v>95</v>
      </c>
      <c r="AO389" t="s">
        <v>135</v>
      </c>
      <c r="AQ389" t="s">
        <v>81</v>
      </c>
      <c r="AR389" t="s">
        <v>255</v>
      </c>
      <c r="AS389">
        <v>0</v>
      </c>
      <c r="AT389">
        <v>203450.39</v>
      </c>
      <c r="AU389">
        <v>189674.35</v>
      </c>
      <c r="AV389">
        <v>13776.04</v>
      </c>
      <c r="AW389">
        <v>42549.61</v>
      </c>
      <c r="AX389">
        <v>42549.61</v>
      </c>
      <c r="AY389">
        <v>246000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</row>
    <row r="390" spans="1:58" x14ac:dyDescent="0.25">
      <c r="A390" t="s">
        <v>95</v>
      </c>
      <c r="B390" t="s">
        <v>59</v>
      </c>
      <c r="C390" t="s">
        <v>123</v>
      </c>
      <c r="D390" t="s">
        <v>60</v>
      </c>
      <c r="E390" t="s">
        <v>61</v>
      </c>
      <c r="F390" t="s">
        <v>95</v>
      </c>
      <c r="G390" t="s">
        <v>1049</v>
      </c>
      <c r="H390" t="s">
        <v>63</v>
      </c>
      <c r="I390" t="s">
        <v>123</v>
      </c>
      <c r="J390" t="s">
        <v>123</v>
      </c>
      <c r="K390" t="s">
        <v>65</v>
      </c>
      <c r="L390" t="s">
        <v>66</v>
      </c>
      <c r="N390" t="s">
        <v>1050</v>
      </c>
      <c r="Q390" t="s">
        <v>68</v>
      </c>
      <c r="R390" t="s">
        <v>126</v>
      </c>
      <c r="S390">
        <v>17</v>
      </c>
      <c r="T390" t="s">
        <v>70</v>
      </c>
      <c r="U390" t="s">
        <v>71</v>
      </c>
      <c r="V390" t="s">
        <v>72</v>
      </c>
      <c r="W390" t="s">
        <v>73</v>
      </c>
      <c r="X390" t="s">
        <v>74</v>
      </c>
      <c r="Y390" t="s">
        <v>123</v>
      </c>
      <c r="Z390" t="s">
        <v>123</v>
      </c>
      <c r="AA390" t="s">
        <v>123</v>
      </c>
      <c r="AB390" t="s">
        <v>75</v>
      </c>
      <c r="AC390" t="s">
        <v>76</v>
      </c>
      <c r="AD390" t="s">
        <v>127</v>
      </c>
      <c r="AG390" t="s">
        <v>75</v>
      </c>
      <c r="AJ390" t="s">
        <v>128</v>
      </c>
      <c r="AL390">
        <v>-1</v>
      </c>
      <c r="AM390" t="s">
        <v>129</v>
      </c>
      <c r="AN390" t="s">
        <v>95</v>
      </c>
      <c r="AO390" t="s">
        <v>80</v>
      </c>
      <c r="AQ390" t="s">
        <v>81</v>
      </c>
      <c r="AR390" t="s">
        <v>1051</v>
      </c>
      <c r="AS390">
        <v>0</v>
      </c>
      <c r="AT390">
        <v>-748404.92</v>
      </c>
      <c r="AU390">
        <v>-699404.87</v>
      </c>
      <c r="AV390">
        <v>49000.05</v>
      </c>
      <c r="AW390">
        <v>-126595.08</v>
      </c>
      <c r="AX390">
        <v>-175595.13</v>
      </c>
      <c r="AY390">
        <v>-875000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</row>
    <row r="391" spans="1:58" x14ac:dyDescent="0.25">
      <c r="A391" t="s">
        <v>95</v>
      </c>
      <c r="B391" t="s">
        <v>84</v>
      </c>
      <c r="C391" t="s">
        <v>97</v>
      </c>
      <c r="D391" t="s">
        <v>60</v>
      </c>
      <c r="E391" t="s">
        <v>61</v>
      </c>
      <c r="F391" t="s">
        <v>95</v>
      </c>
      <c r="G391" t="s">
        <v>1052</v>
      </c>
      <c r="H391" t="s">
        <v>63</v>
      </c>
      <c r="I391" t="s">
        <v>145</v>
      </c>
      <c r="J391" t="s">
        <v>211</v>
      </c>
      <c r="K391" t="s">
        <v>65</v>
      </c>
      <c r="L391" t="s">
        <v>89</v>
      </c>
      <c r="N391" t="s">
        <v>965</v>
      </c>
      <c r="Q391" t="s">
        <v>68</v>
      </c>
      <c r="R391" t="s">
        <v>140</v>
      </c>
      <c r="S391">
        <v>16</v>
      </c>
      <c r="T391" t="s">
        <v>70</v>
      </c>
      <c r="U391" t="s">
        <v>71</v>
      </c>
      <c r="V391" t="s">
        <v>103</v>
      </c>
      <c r="W391" t="s">
        <v>73</v>
      </c>
      <c r="X391" t="s">
        <v>74</v>
      </c>
      <c r="Y391" t="s">
        <v>145</v>
      </c>
      <c r="Z391" t="s">
        <v>97</v>
      </c>
      <c r="AA391" t="s">
        <v>211</v>
      </c>
      <c r="AB391" t="s">
        <v>75</v>
      </c>
      <c r="AC391" t="s">
        <v>76</v>
      </c>
      <c r="AD391" t="s">
        <v>304</v>
      </c>
      <c r="AG391" t="s">
        <v>75</v>
      </c>
      <c r="AJ391" t="s">
        <v>68</v>
      </c>
      <c r="AL391">
        <v>2</v>
      </c>
      <c r="AM391" t="s">
        <v>79</v>
      </c>
      <c r="AN391" t="s">
        <v>95</v>
      </c>
      <c r="AO391" t="s">
        <v>135</v>
      </c>
      <c r="AQ391" t="s">
        <v>81</v>
      </c>
      <c r="AR391" t="s">
        <v>352</v>
      </c>
      <c r="AS391">
        <v>0</v>
      </c>
      <c r="AT391">
        <v>405052.78</v>
      </c>
      <c r="AU391">
        <v>379348.7</v>
      </c>
      <c r="AV391">
        <v>25704.080000000002</v>
      </c>
      <c r="AW391">
        <v>44767.22</v>
      </c>
      <c r="AX391">
        <v>44767.22</v>
      </c>
      <c r="AY391">
        <v>459000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9180</v>
      </c>
    </row>
    <row r="392" spans="1:58" x14ac:dyDescent="0.25">
      <c r="A392" t="s">
        <v>58</v>
      </c>
      <c r="B392" t="s">
        <v>105</v>
      </c>
      <c r="C392" t="s">
        <v>58</v>
      </c>
      <c r="D392" t="s">
        <v>60</v>
      </c>
      <c r="E392" t="s">
        <v>61</v>
      </c>
      <c r="F392" t="s">
        <v>58</v>
      </c>
      <c r="G392" t="s">
        <v>425</v>
      </c>
      <c r="H392" t="s">
        <v>63</v>
      </c>
      <c r="I392" t="s">
        <v>58</v>
      </c>
      <c r="J392" t="s">
        <v>182</v>
      </c>
      <c r="K392" t="s">
        <v>65</v>
      </c>
      <c r="L392" t="s">
        <v>108</v>
      </c>
      <c r="N392" t="s">
        <v>1053</v>
      </c>
      <c r="Q392" t="s">
        <v>68</v>
      </c>
      <c r="R392" t="s">
        <v>140</v>
      </c>
      <c r="S392">
        <v>16</v>
      </c>
      <c r="T392" t="s">
        <v>70</v>
      </c>
      <c r="U392" t="s">
        <v>71</v>
      </c>
      <c r="V392" t="s">
        <v>72</v>
      </c>
      <c r="W392" t="s">
        <v>73</v>
      </c>
      <c r="X392" t="s">
        <v>74</v>
      </c>
      <c r="Y392" t="s">
        <v>58</v>
      </c>
      <c r="Z392" t="s">
        <v>58</v>
      </c>
      <c r="AA392" t="s">
        <v>182</v>
      </c>
      <c r="AB392" t="s">
        <v>75</v>
      </c>
      <c r="AC392" t="s">
        <v>76</v>
      </c>
      <c r="AD392" t="s">
        <v>184</v>
      </c>
      <c r="AG392" t="s">
        <v>75</v>
      </c>
      <c r="AJ392" t="s">
        <v>185</v>
      </c>
      <c r="AL392">
        <v>1</v>
      </c>
      <c r="AM392" t="s">
        <v>79</v>
      </c>
      <c r="AN392" t="s">
        <v>58</v>
      </c>
      <c r="AO392" t="s">
        <v>135</v>
      </c>
      <c r="AQ392" t="s">
        <v>81</v>
      </c>
      <c r="AR392" t="s">
        <v>352</v>
      </c>
      <c r="AS392">
        <v>0</v>
      </c>
      <c r="AT392">
        <v>18107.990000000002</v>
      </c>
      <c r="AU392">
        <v>16707.990000000002</v>
      </c>
      <c r="AV392">
        <v>1400</v>
      </c>
      <c r="AW392">
        <v>6892.01</v>
      </c>
      <c r="AX392">
        <v>8292.01</v>
      </c>
      <c r="AY392">
        <v>25000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</row>
    <row r="393" spans="1:58" x14ac:dyDescent="0.25">
      <c r="A393" t="s">
        <v>58</v>
      </c>
      <c r="B393" t="s">
        <v>84</v>
      </c>
      <c r="C393" t="s">
        <v>58</v>
      </c>
      <c r="D393" t="s">
        <v>60</v>
      </c>
      <c r="E393" t="s">
        <v>61</v>
      </c>
      <c r="F393" t="s">
        <v>58</v>
      </c>
      <c r="G393" t="s">
        <v>62</v>
      </c>
      <c r="H393" t="s">
        <v>63</v>
      </c>
      <c r="I393" t="s">
        <v>58</v>
      </c>
      <c r="J393" t="s">
        <v>64</v>
      </c>
      <c r="K393" t="s">
        <v>65</v>
      </c>
      <c r="L393" t="s">
        <v>89</v>
      </c>
      <c r="N393" t="s">
        <v>860</v>
      </c>
      <c r="Q393" t="s">
        <v>68</v>
      </c>
      <c r="R393" t="s">
        <v>253</v>
      </c>
      <c r="S393">
        <v>34</v>
      </c>
      <c r="T393" t="s">
        <v>70</v>
      </c>
      <c r="U393" t="s">
        <v>71</v>
      </c>
      <c r="V393" t="s">
        <v>72</v>
      </c>
      <c r="W393" t="s">
        <v>73</v>
      </c>
      <c r="X393" t="s">
        <v>74</v>
      </c>
      <c r="Y393" t="s">
        <v>58</v>
      </c>
      <c r="Z393" t="s">
        <v>58</v>
      </c>
      <c r="AA393" t="s">
        <v>64</v>
      </c>
      <c r="AB393" t="s">
        <v>75</v>
      </c>
      <c r="AC393" t="s">
        <v>76</v>
      </c>
      <c r="AD393" t="s">
        <v>254</v>
      </c>
      <c r="AG393" t="s">
        <v>75</v>
      </c>
      <c r="AJ393" t="s">
        <v>78</v>
      </c>
      <c r="AL393">
        <v>1</v>
      </c>
      <c r="AM393" t="s">
        <v>79</v>
      </c>
      <c r="AN393" t="s">
        <v>58</v>
      </c>
      <c r="AO393" t="s">
        <v>160</v>
      </c>
      <c r="AQ393" t="s">
        <v>81</v>
      </c>
      <c r="AR393" t="s">
        <v>782</v>
      </c>
      <c r="AS393">
        <v>0</v>
      </c>
      <c r="AT393">
        <v>44013.49</v>
      </c>
      <c r="AU393">
        <v>41193.89</v>
      </c>
      <c r="AV393">
        <v>2819.6</v>
      </c>
      <c r="AW393">
        <v>6336.51</v>
      </c>
      <c r="AX393">
        <v>9156.11</v>
      </c>
      <c r="AY393">
        <v>50350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</row>
    <row r="394" spans="1:58" x14ac:dyDescent="0.25">
      <c r="A394" t="s">
        <v>58</v>
      </c>
      <c r="B394" t="s">
        <v>84</v>
      </c>
      <c r="C394" t="s">
        <v>58</v>
      </c>
      <c r="D394" t="s">
        <v>60</v>
      </c>
      <c r="E394" t="s">
        <v>61</v>
      </c>
      <c r="F394" t="s">
        <v>58</v>
      </c>
      <c r="G394" t="s">
        <v>1054</v>
      </c>
      <c r="H394" t="s">
        <v>63</v>
      </c>
      <c r="I394" t="s">
        <v>58</v>
      </c>
      <c r="J394" t="s">
        <v>138</v>
      </c>
      <c r="K394" t="s">
        <v>65</v>
      </c>
      <c r="L394" t="s">
        <v>89</v>
      </c>
      <c r="N394" t="s">
        <v>278</v>
      </c>
      <c r="Q394" t="s">
        <v>68</v>
      </c>
      <c r="R394" t="s">
        <v>91</v>
      </c>
      <c r="S394">
        <v>9</v>
      </c>
      <c r="T394" t="s">
        <v>70</v>
      </c>
      <c r="U394" t="s">
        <v>71</v>
      </c>
      <c r="V394" t="s">
        <v>72</v>
      </c>
      <c r="W394" t="s">
        <v>73</v>
      </c>
      <c r="X394" t="s">
        <v>74</v>
      </c>
      <c r="Y394" t="s">
        <v>58</v>
      </c>
      <c r="Z394" t="s">
        <v>58</v>
      </c>
      <c r="AA394" t="s">
        <v>138</v>
      </c>
      <c r="AB394" t="s">
        <v>75</v>
      </c>
      <c r="AC394" t="s">
        <v>76</v>
      </c>
      <c r="AD394" t="s">
        <v>237</v>
      </c>
      <c r="AG394" t="s">
        <v>75</v>
      </c>
      <c r="AJ394" t="s">
        <v>142</v>
      </c>
      <c r="AL394">
        <v>1</v>
      </c>
      <c r="AM394" t="s">
        <v>79</v>
      </c>
      <c r="AN394" t="s">
        <v>58</v>
      </c>
      <c r="AO394" t="s">
        <v>80</v>
      </c>
      <c r="AQ394" t="s">
        <v>81</v>
      </c>
      <c r="AR394" t="s">
        <v>94</v>
      </c>
      <c r="AS394">
        <v>0</v>
      </c>
      <c r="AT394">
        <v>4186.58</v>
      </c>
      <c r="AU394">
        <v>3889.78</v>
      </c>
      <c r="AV394">
        <v>296.8</v>
      </c>
      <c r="AW394">
        <v>1113.42</v>
      </c>
      <c r="AX394">
        <v>1410.22</v>
      </c>
      <c r="AY394">
        <v>5300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</row>
    <row r="395" spans="1:58" x14ac:dyDescent="0.25">
      <c r="A395" t="s">
        <v>58</v>
      </c>
      <c r="B395" t="s">
        <v>59</v>
      </c>
      <c r="C395" t="s">
        <v>58</v>
      </c>
      <c r="D395" t="s">
        <v>60</v>
      </c>
      <c r="E395" t="s">
        <v>61</v>
      </c>
      <c r="F395" t="s">
        <v>58</v>
      </c>
      <c r="G395" t="s">
        <v>1055</v>
      </c>
      <c r="H395" t="s">
        <v>63</v>
      </c>
      <c r="I395" t="s">
        <v>58</v>
      </c>
      <c r="J395" t="s">
        <v>1056</v>
      </c>
      <c r="K395" t="s">
        <v>65</v>
      </c>
      <c r="L395" t="s">
        <v>66</v>
      </c>
      <c r="N395" t="s">
        <v>1057</v>
      </c>
      <c r="Q395" t="s">
        <v>68</v>
      </c>
      <c r="R395" t="s">
        <v>164</v>
      </c>
      <c r="S395">
        <v>10</v>
      </c>
      <c r="T395" t="s">
        <v>70</v>
      </c>
      <c r="U395" t="s">
        <v>71</v>
      </c>
      <c r="V395" t="s">
        <v>72</v>
      </c>
      <c r="W395" t="s">
        <v>73</v>
      </c>
      <c r="X395" t="s">
        <v>74</v>
      </c>
      <c r="Y395" t="s">
        <v>58</v>
      </c>
      <c r="Z395" t="s">
        <v>58</v>
      </c>
      <c r="AA395" t="s">
        <v>1056</v>
      </c>
      <c r="AB395" t="s">
        <v>75</v>
      </c>
      <c r="AC395" t="s">
        <v>76</v>
      </c>
      <c r="AD395" t="s">
        <v>1058</v>
      </c>
      <c r="AG395" t="s">
        <v>75</v>
      </c>
      <c r="AJ395" t="s">
        <v>1059</v>
      </c>
      <c r="AL395">
        <v>1</v>
      </c>
      <c r="AM395" t="s">
        <v>79</v>
      </c>
      <c r="AN395" t="s">
        <v>58</v>
      </c>
      <c r="AO395" t="s">
        <v>80</v>
      </c>
      <c r="AQ395" t="s">
        <v>81</v>
      </c>
      <c r="AR395" t="s">
        <v>177</v>
      </c>
      <c r="AS395">
        <v>0</v>
      </c>
      <c r="AT395">
        <v>21086.93</v>
      </c>
      <c r="AU395">
        <v>19602.93</v>
      </c>
      <c r="AV395">
        <v>1484</v>
      </c>
      <c r="AW395">
        <v>5413.07</v>
      </c>
      <c r="AX395">
        <v>6897.07</v>
      </c>
      <c r="AY395">
        <v>26500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</row>
    <row r="396" spans="1:58" x14ac:dyDescent="0.25">
      <c r="A396" t="s">
        <v>83</v>
      </c>
      <c r="B396" t="s">
        <v>96</v>
      </c>
      <c r="C396" t="s">
        <v>83</v>
      </c>
      <c r="D396" t="s">
        <v>60</v>
      </c>
      <c r="E396" t="s">
        <v>61</v>
      </c>
      <c r="F396" t="s">
        <v>85</v>
      </c>
      <c r="G396" t="s">
        <v>86</v>
      </c>
      <c r="H396" t="s">
        <v>63</v>
      </c>
      <c r="I396" t="s">
        <v>87</v>
      </c>
      <c r="J396" t="s">
        <v>88</v>
      </c>
      <c r="K396" t="s">
        <v>65</v>
      </c>
      <c r="L396" t="s">
        <v>101</v>
      </c>
      <c r="N396" t="s">
        <v>1027</v>
      </c>
      <c r="Q396" t="s">
        <v>68</v>
      </c>
      <c r="R396" t="s">
        <v>91</v>
      </c>
      <c r="S396">
        <v>9</v>
      </c>
      <c r="T396" t="s">
        <v>70</v>
      </c>
      <c r="U396" t="s">
        <v>71</v>
      </c>
      <c r="V396" t="s">
        <v>72</v>
      </c>
      <c r="W396" t="s">
        <v>73</v>
      </c>
      <c r="X396" t="s">
        <v>74</v>
      </c>
      <c r="Y396" t="s">
        <v>87</v>
      </c>
      <c r="Z396" t="s">
        <v>83</v>
      </c>
      <c r="AA396" t="s">
        <v>88</v>
      </c>
      <c r="AB396" t="s">
        <v>75</v>
      </c>
      <c r="AC396" t="s">
        <v>76</v>
      </c>
      <c r="AD396" t="s">
        <v>92</v>
      </c>
      <c r="AG396" t="s">
        <v>75</v>
      </c>
      <c r="AJ396" t="s">
        <v>93</v>
      </c>
      <c r="AL396">
        <v>1</v>
      </c>
      <c r="AM396" t="s">
        <v>79</v>
      </c>
      <c r="AN396" t="s">
        <v>85</v>
      </c>
      <c r="AO396" t="s">
        <v>135</v>
      </c>
      <c r="AQ396" t="s">
        <v>81</v>
      </c>
      <c r="AR396" t="s">
        <v>112</v>
      </c>
      <c r="AS396">
        <v>0</v>
      </c>
      <c r="AT396">
        <v>215393.25</v>
      </c>
      <c r="AU396">
        <v>198649.24</v>
      </c>
      <c r="AV396">
        <v>16744.009999999998</v>
      </c>
      <c r="AW396">
        <v>83606.75</v>
      </c>
      <c r="AX396">
        <v>100350.76</v>
      </c>
      <c r="AY396">
        <v>299000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</row>
    <row r="397" spans="1:58" x14ac:dyDescent="0.25">
      <c r="A397" t="s">
        <v>58</v>
      </c>
      <c r="B397" t="s">
        <v>59</v>
      </c>
      <c r="C397" t="s">
        <v>58</v>
      </c>
      <c r="D397" t="s">
        <v>60</v>
      </c>
      <c r="E397" t="s">
        <v>61</v>
      </c>
      <c r="F397" t="s">
        <v>58</v>
      </c>
      <c r="G397" t="s">
        <v>216</v>
      </c>
      <c r="H397" t="s">
        <v>63</v>
      </c>
      <c r="I397" t="s">
        <v>58</v>
      </c>
      <c r="J397" t="s">
        <v>138</v>
      </c>
      <c r="K397" t="s">
        <v>65</v>
      </c>
      <c r="L397" t="s">
        <v>66</v>
      </c>
      <c r="N397" t="s">
        <v>754</v>
      </c>
      <c r="Q397" t="s">
        <v>68</v>
      </c>
      <c r="R397" t="s">
        <v>140</v>
      </c>
      <c r="S397">
        <v>16</v>
      </c>
      <c r="T397" t="s">
        <v>70</v>
      </c>
      <c r="U397" t="s">
        <v>71</v>
      </c>
      <c r="V397" t="s">
        <v>72</v>
      </c>
      <c r="W397" t="s">
        <v>73</v>
      </c>
      <c r="X397" t="s">
        <v>74</v>
      </c>
      <c r="Y397" t="s">
        <v>58</v>
      </c>
      <c r="Z397" t="s">
        <v>58</v>
      </c>
      <c r="AA397" t="s">
        <v>138</v>
      </c>
      <c r="AB397" t="s">
        <v>75</v>
      </c>
      <c r="AC397" t="s">
        <v>76</v>
      </c>
      <c r="AD397" t="s">
        <v>218</v>
      </c>
      <c r="AG397" t="s">
        <v>75</v>
      </c>
      <c r="AJ397" t="s">
        <v>219</v>
      </c>
      <c r="AL397">
        <v>1</v>
      </c>
      <c r="AM397" t="s">
        <v>79</v>
      </c>
      <c r="AN397" t="s">
        <v>58</v>
      </c>
      <c r="AO397" t="s">
        <v>135</v>
      </c>
      <c r="AQ397" t="s">
        <v>81</v>
      </c>
      <c r="AR397" t="s">
        <v>310</v>
      </c>
      <c r="AS397">
        <v>0</v>
      </c>
      <c r="AT397">
        <v>55164.480000000003</v>
      </c>
      <c r="AU397">
        <v>51412.480000000003</v>
      </c>
      <c r="AV397">
        <v>3752</v>
      </c>
      <c r="AW397">
        <v>11835.52</v>
      </c>
      <c r="AX397">
        <v>15587.52</v>
      </c>
      <c r="AY397">
        <v>67000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</row>
    <row r="398" spans="1:58" x14ac:dyDescent="0.25">
      <c r="A398" t="s">
        <v>58</v>
      </c>
      <c r="B398" t="s">
        <v>96</v>
      </c>
      <c r="C398" t="s">
        <v>58</v>
      </c>
      <c r="D398" t="s">
        <v>60</v>
      </c>
      <c r="E398" t="s">
        <v>61</v>
      </c>
      <c r="F398" t="s">
        <v>58</v>
      </c>
      <c r="G398" t="s">
        <v>565</v>
      </c>
      <c r="H398" t="s">
        <v>63</v>
      </c>
      <c r="I398" t="s">
        <v>58</v>
      </c>
      <c r="J398" t="s">
        <v>299</v>
      </c>
      <c r="K398" t="s">
        <v>65</v>
      </c>
      <c r="L398" t="s">
        <v>101</v>
      </c>
      <c r="N398" t="s">
        <v>312</v>
      </c>
      <c r="Q398" t="s">
        <v>68</v>
      </c>
      <c r="R398" t="s">
        <v>140</v>
      </c>
      <c r="S398">
        <v>16</v>
      </c>
      <c r="T398" t="s">
        <v>70</v>
      </c>
      <c r="U398" t="s">
        <v>71</v>
      </c>
      <c r="V398" t="s">
        <v>72</v>
      </c>
      <c r="W398" t="s">
        <v>73</v>
      </c>
      <c r="X398" t="s">
        <v>74</v>
      </c>
      <c r="Y398" t="s">
        <v>58</v>
      </c>
      <c r="Z398" t="s">
        <v>58</v>
      </c>
      <c r="AA398" t="s">
        <v>299</v>
      </c>
      <c r="AB398" t="s">
        <v>75</v>
      </c>
      <c r="AC398" t="s">
        <v>76</v>
      </c>
      <c r="AD398" t="s">
        <v>464</v>
      </c>
      <c r="AG398" t="s">
        <v>75</v>
      </c>
      <c r="AJ398" t="s">
        <v>230</v>
      </c>
      <c r="AL398">
        <v>1</v>
      </c>
      <c r="AM398" t="s">
        <v>79</v>
      </c>
      <c r="AN398" t="s">
        <v>58</v>
      </c>
      <c r="AO398" t="s">
        <v>160</v>
      </c>
      <c r="AQ398" t="s">
        <v>81</v>
      </c>
      <c r="AR398" t="s">
        <v>193</v>
      </c>
      <c r="AS398">
        <v>0</v>
      </c>
      <c r="AT398">
        <v>31003.06</v>
      </c>
      <c r="AU398">
        <v>28987.06</v>
      </c>
      <c r="AV398">
        <v>2016</v>
      </c>
      <c r="AW398">
        <v>4996.9399999999996</v>
      </c>
      <c r="AX398">
        <v>7012.94</v>
      </c>
      <c r="AY398">
        <v>36000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</row>
    <row r="399" spans="1:58" x14ac:dyDescent="0.25">
      <c r="A399" t="s">
        <v>58</v>
      </c>
      <c r="B399" t="s">
        <v>84</v>
      </c>
      <c r="C399" t="s">
        <v>58</v>
      </c>
      <c r="D399" t="s">
        <v>60</v>
      </c>
      <c r="E399" t="s">
        <v>61</v>
      </c>
      <c r="F399" t="s">
        <v>58</v>
      </c>
      <c r="G399" t="s">
        <v>106</v>
      </c>
      <c r="H399" t="s">
        <v>63</v>
      </c>
      <c r="I399" t="s">
        <v>58</v>
      </c>
      <c r="J399" t="s">
        <v>299</v>
      </c>
      <c r="K399" t="s">
        <v>65</v>
      </c>
      <c r="L399" t="s">
        <v>89</v>
      </c>
      <c r="N399" t="s">
        <v>1060</v>
      </c>
      <c r="Q399" t="s">
        <v>68</v>
      </c>
      <c r="R399" t="s">
        <v>91</v>
      </c>
      <c r="S399">
        <v>9</v>
      </c>
      <c r="T399" t="s">
        <v>70</v>
      </c>
      <c r="U399" t="s">
        <v>71</v>
      </c>
      <c r="V399" t="s">
        <v>72</v>
      </c>
      <c r="W399" t="s">
        <v>73</v>
      </c>
      <c r="X399" t="s">
        <v>74</v>
      </c>
      <c r="Y399" t="s">
        <v>58</v>
      </c>
      <c r="Z399" t="s">
        <v>58</v>
      </c>
      <c r="AA399" t="s">
        <v>299</v>
      </c>
      <c r="AB399" t="s">
        <v>75</v>
      </c>
      <c r="AC399" t="s">
        <v>76</v>
      </c>
      <c r="AD399" t="s">
        <v>464</v>
      </c>
      <c r="AG399" t="s">
        <v>75</v>
      </c>
      <c r="AJ399" t="s">
        <v>230</v>
      </c>
      <c r="AL399">
        <v>1</v>
      </c>
      <c r="AM399" t="s">
        <v>79</v>
      </c>
      <c r="AN399" t="s">
        <v>58</v>
      </c>
      <c r="AO399" t="s">
        <v>135</v>
      </c>
      <c r="AQ399" t="s">
        <v>81</v>
      </c>
      <c r="AR399" t="s">
        <v>94</v>
      </c>
      <c r="AS399">
        <v>0</v>
      </c>
      <c r="AT399">
        <v>31025.97</v>
      </c>
      <c r="AU399">
        <v>29032.37</v>
      </c>
      <c r="AV399">
        <v>1993.6</v>
      </c>
      <c r="AW399">
        <v>4574.03</v>
      </c>
      <c r="AX399">
        <v>6567.63</v>
      </c>
      <c r="AY399">
        <v>35600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</row>
    <row r="400" spans="1:58" x14ac:dyDescent="0.25">
      <c r="A400" t="s">
        <v>58</v>
      </c>
      <c r="B400" t="s">
        <v>96</v>
      </c>
      <c r="C400" t="s">
        <v>58</v>
      </c>
      <c r="D400" t="s">
        <v>60</v>
      </c>
      <c r="E400" t="s">
        <v>61</v>
      </c>
      <c r="F400" t="s">
        <v>58</v>
      </c>
      <c r="G400" t="s">
        <v>1061</v>
      </c>
      <c r="H400" t="s">
        <v>63</v>
      </c>
      <c r="I400" t="s">
        <v>58</v>
      </c>
      <c r="J400" t="s">
        <v>1062</v>
      </c>
      <c r="K400" t="s">
        <v>65</v>
      </c>
      <c r="L400" t="s">
        <v>101</v>
      </c>
      <c r="N400" t="s">
        <v>1063</v>
      </c>
      <c r="Q400" t="s">
        <v>68</v>
      </c>
      <c r="R400" t="s">
        <v>91</v>
      </c>
      <c r="S400">
        <v>9</v>
      </c>
      <c r="T400" t="s">
        <v>70</v>
      </c>
      <c r="U400" t="s">
        <v>71</v>
      </c>
      <c r="V400" t="s">
        <v>72</v>
      </c>
      <c r="W400" t="s">
        <v>73</v>
      </c>
      <c r="X400" t="s">
        <v>74</v>
      </c>
      <c r="Y400" t="s">
        <v>58</v>
      </c>
      <c r="Z400" t="s">
        <v>58</v>
      </c>
      <c r="AA400" t="s">
        <v>1062</v>
      </c>
      <c r="AB400" t="s">
        <v>75</v>
      </c>
      <c r="AC400" t="s">
        <v>76</v>
      </c>
      <c r="AD400" t="s">
        <v>1064</v>
      </c>
      <c r="AG400" t="s">
        <v>75</v>
      </c>
      <c r="AJ400" t="s">
        <v>603</v>
      </c>
      <c r="AL400">
        <v>1</v>
      </c>
      <c r="AM400" t="s">
        <v>79</v>
      </c>
      <c r="AN400" t="s">
        <v>58</v>
      </c>
      <c r="AO400" t="s">
        <v>80</v>
      </c>
      <c r="AQ400" t="s">
        <v>81</v>
      </c>
      <c r="AR400" t="s">
        <v>94</v>
      </c>
      <c r="AS400">
        <v>0</v>
      </c>
      <c r="AT400">
        <v>34041.07</v>
      </c>
      <c r="AU400">
        <v>31913.07</v>
      </c>
      <c r="AV400">
        <v>2128</v>
      </c>
      <c r="AW400">
        <v>3958.93</v>
      </c>
      <c r="AX400">
        <v>6086.93</v>
      </c>
      <c r="AY400">
        <v>38000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</row>
    <row r="401" spans="1:58" x14ac:dyDescent="0.25">
      <c r="A401" t="s">
        <v>95</v>
      </c>
      <c r="B401" t="s">
        <v>96</v>
      </c>
      <c r="C401" t="s">
        <v>97</v>
      </c>
      <c r="D401" t="s">
        <v>60</v>
      </c>
      <c r="E401" t="s">
        <v>61</v>
      </c>
      <c r="F401" t="s">
        <v>95</v>
      </c>
      <c r="G401" t="s">
        <v>231</v>
      </c>
      <c r="H401" t="s">
        <v>63</v>
      </c>
      <c r="I401" t="s">
        <v>145</v>
      </c>
      <c r="J401" t="s">
        <v>146</v>
      </c>
      <c r="K401" t="s">
        <v>65</v>
      </c>
      <c r="L401" t="s">
        <v>101</v>
      </c>
      <c r="N401" t="s">
        <v>67</v>
      </c>
      <c r="Q401" t="s">
        <v>68</v>
      </c>
      <c r="R401" t="s">
        <v>69</v>
      </c>
      <c r="S401">
        <v>18</v>
      </c>
      <c r="T401" t="s">
        <v>70</v>
      </c>
      <c r="U401" t="s">
        <v>71</v>
      </c>
      <c r="V401" t="s">
        <v>103</v>
      </c>
      <c r="W401" t="s">
        <v>73</v>
      </c>
      <c r="X401" t="s">
        <v>74</v>
      </c>
      <c r="Y401" t="s">
        <v>145</v>
      </c>
      <c r="Z401" t="s">
        <v>97</v>
      </c>
      <c r="AA401" t="s">
        <v>146</v>
      </c>
      <c r="AB401" t="s">
        <v>75</v>
      </c>
      <c r="AC401" t="s">
        <v>76</v>
      </c>
      <c r="AD401" t="s">
        <v>337</v>
      </c>
      <c r="AG401" t="s">
        <v>75</v>
      </c>
      <c r="AJ401" t="s">
        <v>68</v>
      </c>
      <c r="AL401">
        <v>1</v>
      </c>
      <c r="AM401" t="s">
        <v>79</v>
      </c>
      <c r="AN401" t="s">
        <v>95</v>
      </c>
      <c r="AO401" t="s">
        <v>80</v>
      </c>
      <c r="AQ401" t="s">
        <v>81</v>
      </c>
      <c r="AR401" t="s">
        <v>82</v>
      </c>
      <c r="AS401">
        <v>0</v>
      </c>
      <c r="AT401">
        <v>293835.71000000002</v>
      </c>
      <c r="AU401">
        <v>277091.65999999997</v>
      </c>
      <c r="AV401">
        <v>16744.05</v>
      </c>
      <c r="AW401">
        <v>37419.43</v>
      </c>
      <c r="AX401">
        <v>37419.43</v>
      </c>
      <c r="AY401">
        <v>299000</v>
      </c>
      <c r="AZ401">
        <v>3444.86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-35700</v>
      </c>
    </row>
    <row r="402" spans="1:58" x14ac:dyDescent="0.25">
      <c r="A402" t="s">
        <v>58</v>
      </c>
      <c r="B402" t="s">
        <v>96</v>
      </c>
      <c r="C402" t="s">
        <v>58</v>
      </c>
      <c r="D402" t="s">
        <v>60</v>
      </c>
      <c r="E402" t="s">
        <v>61</v>
      </c>
      <c r="F402" t="s">
        <v>58</v>
      </c>
      <c r="G402" t="s">
        <v>1065</v>
      </c>
      <c r="H402" t="s">
        <v>63</v>
      </c>
      <c r="I402" t="s">
        <v>58</v>
      </c>
      <c r="J402" t="s">
        <v>1066</v>
      </c>
      <c r="K402" t="s">
        <v>65</v>
      </c>
      <c r="L402" t="s">
        <v>101</v>
      </c>
      <c r="N402" t="s">
        <v>1067</v>
      </c>
      <c r="Q402" t="s">
        <v>68</v>
      </c>
      <c r="R402" t="s">
        <v>126</v>
      </c>
      <c r="S402">
        <v>17</v>
      </c>
      <c r="T402" t="s">
        <v>70</v>
      </c>
      <c r="U402" t="s">
        <v>71</v>
      </c>
      <c r="V402" t="s">
        <v>72</v>
      </c>
      <c r="W402" t="s">
        <v>73</v>
      </c>
      <c r="X402" t="s">
        <v>74</v>
      </c>
      <c r="Y402" t="s">
        <v>58</v>
      </c>
      <c r="Z402" t="s">
        <v>58</v>
      </c>
      <c r="AA402" t="s">
        <v>1066</v>
      </c>
      <c r="AB402" t="s">
        <v>75</v>
      </c>
      <c r="AC402" t="s">
        <v>76</v>
      </c>
      <c r="AD402" t="s">
        <v>1068</v>
      </c>
      <c r="AG402" t="s">
        <v>75</v>
      </c>
      <c r="AJ402" t="s">
        <v>911</v>
      </c>
      <c r="AL402">
        <v>1</v>
      </c>
      <c r="AM402" t="s">
        <v>129</v>
      </c>
      <c r="AN402" t="s">
        <v>58</v>
      </c>
      <c r="AO402" t="s">
        <v>80</v>
      </c>
      <c r="AQ402" t="s">
        <v>81</v>
      </c>
      <c r="AR402" t="s">
        <v>293</v>
      </c>
      <c r="AS402">
        <v>0</v>
      </c>
      <c r="AT402">
        <v>103104.38</v>
      </c>
      <c r="AU402">
        <v>96104.37</v>
      </c>
      <c r="AV402">
        <v>7000.01</v>
      </c>
      <c r="AW402">
        <v>21895.62</v>
      </c>
      <c r="AX402">
        <v>28895.63</v>
      </c>
      <c r="AY402">
        <v>125000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</row>
    <row r="403" spans="1:58" x14ac:dyDescent="0.25">
      <c r="A403" t="s">
        <v>58</v>
      </c>
      <c r="B403" t="s">
        <v>105</v>
      </c>
      <c r="C403" t="s">
        <v>58</v>
      </c>
      <c r="D403" t="s">
        <v>60</v>
      </c>
      <c r="E403" t="s">
        <v>61</v>
      </c>
      <c r="F403" t="s">
        <v>58</v>
      </c>
      <c r="G403" t="s">
        <v>1069</v>
      </c>
      <c r="H403" t="s">
        <v>63</v>
      </c>
      <c r="I403" t="s">
        <v>58</v>
      </c>
      <c r="J403" t="s">
        <v>182</v>
      </c>
      <c r="K403" t="s">
        <v>65</v>
      </c>
      <c r="L403" t="s">
        <v>108</v>
      </c>
      <c r="N403" t="s">
        <v>1070</v>
      </c>
      <c r="Q403" t="s">
        <v>68</v>
      </c>
      <c r="R403" t="s">
        <v>91</v>
      </c>
      <c r="S403">
        <v>9</v>
      </c>
      <c r="T403" t="s">
        <v>70</v>
      </c>
      <c r="U403" t="s">
        <v>71</v>
      </c>
      <c r="V403" t="s">
        <v>72</v>
      </c>
      <c r="W403" t="s">
        <v>73</v>
      </c>
      <c r="X403" t="s">
        <v>74</v>
      </c>
      <c r="Y403" t="s">
        <v>58</v>
      </c>
      <c r="Z403" t="s">
        <v>58</v>
      </c>
      <c r="AA403" t="s">
        <v>182</v>
      </c>
      <c r="AB403" t="s">
        <v>75</v>
      </c>
      <c r="AC403" t="s">
        <v>76</v>
      </c>
      <c r="AD403" t="s">
        <v>1071</v>
      </c>
      <c r="AG403" t="s">
        <v>75</v>
      </c>
      <c r="AJ403" t="s">
        <v>185</v>
      </c>
      <c r="AL403">
        <v>1</v>
      </c>
      <c r="AM403" t="s">
        <v>79</v>
      </c>
      <c r="AN403" t="s">
        <v>58</v>
      </c>
      <c r="AO403" t="s">
        <v>80</v>
      </c>
      <c r="AQ403" t="s">
        <v>81</v>
      </c>
      <c r="AR403" t="s">
        <v>323</v>
      </c>
      <c r="AS403">
        <v>0</v>
      </c>
      <c r="AT403">
        <v>23182.09</v>
      </c>
      <c r="AU403">
        <v>21390.09</v>
      </c>
      <c r="AV403">
        <v>1792</v>
      </c>
      <c r="AW403">
        <v>6481.17</v>
      </c>
      <c r="AX403">
        <v>8273.17</v>
      </c>
      <c r="AY403">
        <v>32000</v>
      </c>
      <c r="AZ403">
        <v>2336.7399999999998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</row>
    <row r="404" spans="1:58" x14ac:dyDescent="0.25">
      <c r="A404" t="s">
        <v>58</v>
      </c>
      <c r="B404" t="s">
        <v>84</v>
      </c>
      <c r="C404" t="s">
        <v>58</v>
      </c>
      <c r="D404" t="s">
        <v>60</v>
      </c>
      <c r="E404" t="s">
        <v>61</v>
      </c>
      <c r="F404" t="s">
        <v>58</v>
      </c>
      <c r="G404" t="s">
        <v>1072</v>
      </c>
      <c r="H404" t="s">
        <v>63</v>
      </c>
      <c r="I404" t="s">
        <v>58</v>
      </c>
      <c r="J404" t="s">
        <v>299</v>
      </c>
      <c r="K404" t="s">
        <v>65</v>
      </c>
      <c r="L404" t="s">
        <v>89</v>
      </c>
      <c r="N404" t="s">
        <v>860</v>
      </c>
      <c r="Q404" t="s">
        <v>68</v>
      </c>
      <c r="R404" t="s">
        <v>253</v>
      </c>
      <c r="S404">
        <v>34</v>
      </c>
      <c r="T404" t="s">
        <v>70</v>
      </c>
      <c r="U404" t="s">
        <v>71</v>
      </c>
      <c r="V404" t="s">
        <v>72</v>
      </c>
      <c r="W404" t="s">
        <v>73</v>
      </c>
      <c r="X404" t="s">
        <v>74</v>
      </c>
      <c r="Y404" t="s">
        <v>58</v>
      </c>
      <c r="Z404" t="s">
        <v>58</v>
      </c>
      <c r="AA404" t="s">
        <v>299</v>
      </c>
      <c r="AB404" t="s">
        <v>75</v>
      </c>
      <c r="AC404" t="s">
        <v>76</v>
      </c>
      <c r="AD404" t="s">
        <v>464</v>
      </c>
      <c r="AG404" t="s">
        <v>75</v>
      </c>
      <c r="AJ404" t="s">
        <v>230</v>
      </c>
      <c r="AL404">
        <v>1</v>
      </c>
      <c r="AM404" t="s">
        <v>79</v>
      </c>
      <c r="AN404" t="s">
        <v>58</v>
      </c>
      <c r="AO404" t="s">
        <v>80</v>
      </c>
      <c r="AQ404" t="s">
        <v>81</v>
      </c>
      <c r="AR404" t="s">
        <v>782</v>
      </c>
      <c r="AS404">
        <v>0</v>
      </c>
      <c r="AT404">
        <v>31216.14</v>
      </c>
      <c r="AU404">
        <v>28987.06</v>
      </c>
      <c r="AV404">
        <v>2229.08</v>
      </c>
      <c r="AW404">
        <v>8588.86</v>
      </c>
      <c r="AX404">
        <v>10817.94</v>
      </c>
      <c r="AY404">
        <v>39805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F404">
        <v>0</v>
      </c>
    </row>
    <row r="405" spans="1:58" x14ac:dyDescent="0.25">
      <c r="A405" t="s">
        <v>95</v>
      </c>
      <c r="B405" t="s">
        <v>96</v>
      </c>
      <c r="C405" t="s">
        <v>97</v>
      </c>
      <c r="D405" t="s">
        <v>60</v>
      </c>
      <c r="E405" t="s">
        <v>61</v>
      </c>
      <c r="F405" t="s">
        <v>95</v>
      </c>
      <c r="G405" t="s">
        <v>844</v>
      </c>
      <c r="H405" t="s">
        <v>63</v>
      </c>
      <c r="I405" t="s">
        <v>145</v>
      </c>
      <c r="J405" t="s">
        <v>211</v>
      </c>
      <c r="K405" t="s">
        <v>65</v>
      </c>
      <c r="L405" t="s">
        <v>101</v>
      </c>
      <c r="N405" t="s">
        <v>845</v>
      </c>
      <c r="Q405" t="s">
        <v>68</v>
      </c>
      <c r="R405" t="s">
        <v>91</v>
      </c>
      <c r="S405">
        <v>9</v>
      </c>
      <c r="T405" t="s">
        <v>70</v>
      </c>
      <c r="U405" t="s">
        <v>71</v>
      </c>
      <c r="V405" t="s">
        <v>103</v>
      </c>
      <c r="W405" t="s">
        <v>73</v>
      </c>
      <c r="X405" t="s">
        <v>74</v>
      </c>
      <c r="Y405" t="s">
        <v>145</v>
      </c>
      <c r="Z405" t="s">
        <v>97</v>
      </c>
      <c r="AA405" t="s">
        <v>211</v>
      </c>
      <c r="AB405" t="s">
        <v>75</v>
      </c>
      <c r="AC405" t="s">
        <v>76</v>
      </c>
      <c r="AD405" t="s">
        <v>834</v>
      </c>
      <c r="AG405" t="s">
        <v>75</v>
      </c>
      <c r="AJ405" t="s">
        <v>68</v>
      </c>
      <c r="AL405">
        <v>1</v>
      </c>
      <c r="AM405" t="s">
        <v>79</v>
      </c>
      <c r="AN405" t="s">
        <v>95</v>
      </c>
      <c r="AO405" t="s">
        <v>80</v>
      </c>
      <c r="AQ405" t="s">
        <v>81</v>
      </c>
      <c r="AR405" t="s">
        <v>287</v>
      </c>
      <c r="AS405">
        <v>0</v>
      </c>
      <c r="AT405">
        <v>229923.77</v>
      </c>
      <c r="AU405">
        <v>215419.76</v>
      </c>
      <c r="AV405">
        <v>14504.01</v>
      </c>
      <c r="AW405">
        <v>33566.230000000003</v>
      </c>
      <c r="AX405">
        <v>33566.230000000003</v>
      </c>
      <c r="AY405">
        <v>259000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-4490</v>
      </c>
    </row>
    <row r="406" spans="1:58" x14ac:dyDescent="0.25">
      <c r="A406" t="s">
        <v>58</v>
      </c>
      <c r="B406" t="s">
        <v>84</v>
      </c>
      <c r="C406" t="s">
        <v>58</v>
      </c>
      <c r="D406" t="s">
        <v>60</v>
      </c>
      <c r="E406" t="s">
        <v>61</v>
      </c>
      <c r="F406" t="s">
        <v>58</v>
      </c>
      <c r="G406" t="s">
        <v>1073</v>
      </c>
      <c r="H406" t="s">
        <v>63</v>
      </c>
      <c r="I406" t="s">
        <v>58</v>
      </c>
      <c r="J406" t="s">
        <v>545</v>
      </c>
      <c r="K406" t="s">
        <v>65</v>
      </c>
      <c r="L406" t="s">
        <v>89</v>
      </c>
      <c r="N406" t="s">
        <v>1074</v>
      </c>
      <c r="Q406" t="s">
        <v>68</v>
      </c>
      <c r="R406" t="s">
        <v>91</v>
      </c>
      <c r="S406">
        <v>9</v>
      </c>
      <c r="T406" t="s">
        <v>70</v>
      </c>
      <c r="U406" t="s">
        <v>71</v>
      </c>
      <c r="V406" t="s">
        <v>72</v>
      </c>
      <c r="W406" t="s">
        <v>73</v>
      </c>
      <c r="X406" t="s">
        <v>74</v>
      </c>
      <c r="Y406" t="s">
        <v>58</v>
      </c>
      <c r="Z406" t="s">
        <v>58</v>
      </c>
      <c r="AA406" t="s">
        <v>545</v>
      </c>
      <c r="AB406" t="s">
        <v>75</v>
      </c>
      <c r="AC406" t="s">
        <v>76</v>
      </c>
      <c r="AD406" t="s">
        <v>573</v>
      </c>
      <c r="AG406" t="s">
        <v>75</v>
      </c>
      <c r="AJ406" t="s">
        <v>548</v>
      </c>
      <c r="AL406">
        <v>1</v>
      </c>
      <c r="AM406" t="s">
        <v>79</v>
      </c>
      <c r="AN406" t="s">
        <v>58</v>
      </c>
      <c r="AO406" t="s">
        <v>80</v>
      </c>
      <c r="AQ406" t="s">
        <v>81</v>
      </c>
      <c r="AR406" t="s">
        <v>94</v>
      </c>
      <c r="AS406">
        <v>0</v>
      </c>
      <c r="AT406">
        <v>23062.59</v>
      </c>
      <c r="AU406">
        <v>21584.19</v>
      </c>
      <c r="AV406">
        <v>1478.4</v>
      </c>
      <c r="AW406">
        <v>3337.41</v>
      </c>
      <c r="AX406">
        <v>4815.8100000000004</v>
      </c>
      <c r="AY406">
        <v>26400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</row>
    <row r="407" spans="1:58" x14ac:dyDescent="0.25">
      <c r="A407" t="s">
        <v>58</v>
      </c>
      <c r="B407" t="s">
        <v>96</v>
      </c>
      <c r="C407" t="s">
        <v>58</v>
      </c>
      <c r="D407" t="s">
        <v>60</v>
      </c>
      <c r="E407" t="s">
        <v>61</v>
      </c>
      <c r="F407" t="s">
        <v>58</v>
      </c>
      <c r="G407" t="s">
        <v>788</v>
      </c>
      <c r="H407" t="s">
        <v>63</v>
      </c>
      <c r="I407" t="s">
        <v>58</v>
      </c>
      <c r="J407" t="s">
        <v>182</v>
      </c>
      <c r="K407" t="s">
        <v>65</v>
      </c>
      <c r="L407" t="s">
        <v>101</v>
      </c>
      <c r="N407" t="s">
        <v>1075</v>
      </c>
      <c r="Q407" t="s">
        <v>68</v>
      </c>
      <c r="R407" t="s">
        <v>164</v>
      </c>
      <c r="S407">
        <v>10</v>
      </c>
      <c r="T407" t="s">
        <v>70</v>
      </c>
      <c r="U407" t="s">
        <v>71</v>
      </c>
      <c r="V407" t="s">
        <v>72</v>
      </c>
      <c r="W407" t="s">
        <v>73</v>
      </c>
      <c r="X407" t="s">
        <v>74</v>
      </c>
      <c r="Y407" t="s">
        <v>58</v>
      </c>
      <c r="Z407" t="s">
        <v>58</v>
      </c>
      <c r="AA407" t="s">
        <v>182</v>
      </c>
      <c r="AB407" t="s">
        <v>75</v>
      </c>
      <c r="AC407" t="s">
        <v>76</v>
      </c>
      <c r="AD407" t="s">
        <v>471</v>
      </c>
      <c r="AG407" t="s">
        <v>75</v>
      </c>
      <c r="AJ407" t="s">
        <v>166</v>
      </c>
      <c r="AL407">
        <v>1</v>
      </c>
      <c r="AM407" t="s">
        <v>79</v>
      </c>
      <c r="AN407" t="s">
        <v>58</v>
      </c>
      <c r="AO407" t="s">
        <v>80</v>
      </c>
      <c r="AQ407" t="s">
        <v>81</v>
      </c>
      <c r="AR407" t="s">
        <v>167</v>
      </c>
      <c r="AS407">
        <v>0</v>
      </c>
      <c r="AT407">
        <v>9367.3700000000008</v>
      </c>
      <c r="AU407">
        <v>8644.9699999999993</v>
      </c>
      <c r="AV407">
        <v>722.4</v>
      </c>
      <c r="AW407">
        <v>3532.63</v>
      </c>
      <c r="AX407">
        <v>4255.03</v>
      </c>
      <c r="AY407">
        <v>12900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</row>
    <row r="408" spans="1:58" x14ac:dyDescent="0.25">
      <c r="A408" t="s">
        <v>58</v>
      </c>
      <c r="B408" t="s">
        <v>84</v>
      </c>
      <c r="C408" t="s">
        <v>58</v>
      </c>
      <c r="D408" t="s">
        <v>60</v>
      </c>
      <c r="E408" t="s">
        <v>61</v>
      </c>
      <c r="F408" t="s">
        <v>58</v>
      </c>
      <c r="G408" t="s">
        <v>1076</v>
      </c>
      <c r="H408" t="s">
        <v>63</v>
      </c>
      <c r="I408" t="s">
        <v>58</v>
      </c>
      <c r="J408" t="s">
        <v>182</v>
      </c>
      <c r="K408" t="s">
        <v>65</v>
      </c>
      <c r="L408" t="s">
        <v>89</v>
      </c>
      <c r="N408" t="s">
        <v>1077</v>
      </c>
      <c r="Q408" t="s">
        <v>68</v>
      </c>
      <c r="R408" t="s">
        <v>91</v>
      </c>
      <c r="S408">
        <v>9</v>
      </c>
      <c r="T408" t="s">
        <v>70</v>
      </c>
      <c r="U408" t="s">
        <v>71</v>
      </c>
      <c r="V408" t="s">
        <v>72</v>
      </c>
      <c r="W408" t="s">
        <v>73</v>
      </c>
      <c r="X408" t="s">
        <v>74</v>
      </c>
      <c r="Y408" t="s">
        <v>58</v>
      </c>
      <c r="Z408" t="s">
        <v>58</v>
      </c>
      <c r="AA408" t="s">
        <v>182</v>
      </c>
      <c r="AB408" t="s">
        <v>75</v>
      </c>
      <c r="AC408" t="s">
        <v>76</v>
      </c>
      <c r="AD408" t="s">
        <v>1078</v>
      </c>
      <c r="AG408" t="s">
        <v>75</v>
      </c>
      <c r="AJ408" t="s">
        <v>166</v>
      </c>
      <c r="AL408">
        <v>1</v>
      </c>
      <c r="AM408" t="s">
        <v>79</v>
      </c>
      <c r="AN408" t="s">
        <v>58</v>
      </c>
      <c r="AO408" t="s">
        <v>80</v>
      </c>
      <c r="AQ408" t="s">
        <v>81</v>
      </c>
      <c r="AR408" t="s">
        <v>94</v>
      </c>
      <c r="AS408">
        <v>0</v>
      </c>
      <c r="AT408">
        <v>28471.87</v>
      </c>
      <c r="AU408">
        <v>26455.87</v>
      </c>
      <c r="AV408">
        <v>2016</v>
      </c>
      <c r="AW408">
        <v>7528.13</v>
      </c>
      <c r="AX408">
        <v>9544.1299999999992</v>
      </c>
      <c r="AY408">
        <v>36000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</row>
    <row r="409" spans="1:58" x14ac:dyDescent="0.25">
      <c r="A409" t="s">
        <v>58</v>
      </c>
      <c r="B409" t="s">
        <v>96</v>
      </c>
      <c r="C409" t="s">
        <v>58</v>
      </c>
      <c r="D409" t="s">
        <v>60</v>
      </c>
      <c r="E409" t="s">
        <v>61</v>
      </c>
      <c r="F409" t="s">
        <v>58</v>
      </c>
      <c r="G409" t="s">
        <v>1079</v>
      </c>
      <c r="H409" t="s">
        <v>63</v>
      </c>
      <c r="I409" t="s">
        <v>58</v>
      </c>
      <c r="J409" t="s">
        <v>182</v>
      </c>
      <c r="K409" t="s">
        <v>65</v>
      </c>
      <c r="L409" t="s">
        <v>101</v>
      </c>
      <c r="N409" t="s">
        <v>1080</v>
      </c>
      <c r="Q409" t="s">
        <v>68</v>
      </c>
      <c r="R409" t="s">
        <v>91</v>
      </c>
      <c r="S409">
        <v>9</v>
      </c>
      <c r="T409" t="s">
        <v>70</v>
      </c>
      <c r="U409" t="s">
        <v>71</v>
      </c>
      <c r="V409" t="s">
        <v>72</v>
      </c>
      <c r="W409" t="s">
        <v>73</v>
      </c>
      <c r="X409" t="s">
        <v>74</v>
      </c>
      <c r="Y409" t="s">
        <v>58</v>
      </c>
      <c r="Z409" t="s">
        <v>58</v>
      </c>
      <c r="AA409" t="s">
        <v>182</v>
      </c>
      <c r="AB409" t="s">
        <v>75</v>
      </c>
      <c r="AC409" t="s">
        <v>76</v>
      </c>
      <c r="AD409" t="s">
        <v>471</v>
      </c>
      <c r="AG409" t="s">
        <v>75</v>
      </c>
      <c r="AJ409" t="s">
        <v>166</v>
      </c>
      <c r="AL409">
        <v>1</v>
      </c>
      <c r="AM409" t="s">
        <v>79</v>
      </c>
      <c r="AN409" t="s">
        <v>58</v>
      </c>
      <c r="AO409" t="s">
        <v>80</v>
      </c>
      <c r="AQ409" t="s">
        <v>81</v>
      </c>
      <c r="AR409" t="s">
        <v>323</v>
      </c>
      <c r="AS409">
        <v>0</v>
      </c>
      <c r="AT409">
        <v>9328.17</v>
      </c>
      <c r="AU409">
        <v>8644.9699999999993</v>
      </c>
      <c r="AV409">
        <v>683.2</v>
      </c>
      <c r="AW409">
        <v>2871.83</v>
      </c>
      <c r="AX409">
        <v>3555.03</v>
      </c>
      <c r="AY409">
        <v>12200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</row>
    <row r="410" spans="1:58" x14ac:dyDescent="0.25">
      <c r="A410" t="s">
        <v>95</v>
      </c>
      <c r="B410" t="s">
        <v>84</v>
      </c>
      <c r="C410" t="s">
        <v>97</v>
      </c>
      <c r="D410" t="s">
        <v>60</v>
      </c>
      <c r="E410" t="s">
        <v>61</v>
      </c>
      <c r="F410" t="s">
        <v>95</v>
      </c>
      <c r="G410" t="s">
        <v>1081</v>
      </c>
      <c r="H410" t="s">
        <v>63</v>
      </c>
      <c r="I410" t="s">
        <v>145</v>
      </c>
      <c r="J410" t="s">
        <v>239</v>
      </c>
      <c r="K410" t="s">
        <v>65</v>
      </c>
      <c r="L410" t="s">
        <v>89</v>
      </c>
      <c r="N410" t="s">
        <v>431</v>
      </c>
      <c r="Q410" t="s">
        <v>68</v>
      </c>
      <c r="R410" t="s">
        <v>91</v>
      </c>
      <c r="S410">
        <v>9</v>
      </c>
      <c r="T410" t="s">
        <v>70</v>
      </c>
      <c r="U410" t="s">
        <v>71</v>
      </c>
      <c r="V410" t="s">
        <v>103</v>
      </c>
      <c r="W410" t="s">
        <v>73</v>
      </c>
      <c r="X410" t="s">
        <v>74</v>
      </c>
      <c r="Y410" t="s">
        <v>145</v>
      </c>
      <c r="Z410" t="s">
        <v>97</v>
      </c>
      <c r="AA410" t="s">
        <v>239</v>
      </c>
      <c r="AB410" t="s">
        <v>75</v>
      </c>
      <c r="AC410" t="s">
        <v>76</v>
      </c>
      <c r="AD410" t="s">
        <v>847</v>
      </c>
      <c r="AG410" t="s">
        <v>75</v>
      </c>
      <c r="AJ410" t="s">
        <v>68</v>
      </c>
      <c r="AL410">
        <v>1</v>
      </c>
      <c r="AM410" t="s">
        <v>79</v>
      </c>
      <c r="AN410" t="s">
        <v>95</v>
      </c>
      <c r="AO410" t="s">
        <v>80</v>
      </c>
      <c r="AQ410" t="s">
        <v>81</v>
      </c>
      <c r="AR410" t="s">
        <v>297</v>
      </c>
      <c r="AS410">
        <v>0</v>
      </c>
      <c r="AT410">
        <v>281708.64</v>
      </c>
      <c r="AU410">
        <v>265524.63</v>
      </c>
      <c r="AV410">
        <v>16184.01</v>
      </c>
      <c r="AW410">
        <v>40498.36</v>
      </c>
      <c r="AX410">
        <v>40298.36</v>
      </c>
      <c r="AY410">
        <v>289000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-33207</v>
      </c>
    </row>
    <row r="411" spans="1:58" x14ac:dyDescent="0.25">
      <c r="A411" t="s">
        <v>83</v>
      </c>
      <c r="B411" t="s">
        <v>59</v>
      </c>
      <c r="C411" t="s">
        <v>83</v>
      </c>
      <c r="D411" t="s">
        <v>60</v>
      </c>
      <c r="E411" t="s">
        <v>61</v>
      </c>
      <c r="F411" t="s">
        <v>85</v>
      </c>
      <c r="G411" t="s">
        <v>86</v>
      </c>
      <c r="H411" t="s">
        <v>63</v>
      </c>
      <c r="I411" t="s">
        <v>87</v>
      </c>
      <c r="J411" t="s">
        <v>88</v>
      </c>
      <c r="K411" t="s">
        <v>65</v>
      </c>
      <c r="L411" t="s">
        <v>66</v>
      </c>
      <c r="N411" t="s">
        <v>1082</v>
      </c>
      <c r="Q411" t="s">
        <v>68</v>
      </c>
      <c r="R411" t="s">
        <v>91</v>
      </c>
      <c r="S411">
        <v>9</v>
      </c>
      <c r="T411" t="s">
        <v>70</v>
      </c>
      <c r="U411" t="s">
        <v>71</v>
      </c>
      <c r="V411" t="s">
        <v>72</v>
      </c>
      <c r="W411" t="s">
        <v>73</v>
      </c>
      <c r="X411" t="s">
        <v>74</v>
      </c>
      <c r="Y411" t="s">
        <v>87</v>
      </c>
      <c r="Z411" t="s">
        <v>83</v>
      </c>
      <c r="AA411" t="s">
        <v>88</v>
      </c>
      <c r="AB411" t="s">
        <v>75</v>
      </c>
      <c r="AC411" t="s">
        <v>76</v>
      </c>
      <c r="AD411" t="s">
        <v>92</v>
      </c>
      <c r="AG411" t="s">
        <v>75</v>
      </c>
      <c r="AJ411" t="s">
        <v>93</v>
      </c>
      <c r="AL411">
        <v>1</v>
      </c>
      <c r="AM411" t="s">
        <v>79</v>
      </c>
      <c r="AN411" t="s">
        <v>85</v>
      </c>
      <c r="AO411" t="s">
        <v>135</v>
      </c>
      <c r="AQ411" t="s">
        <v>81</v>
      </c>
      <c r="AR411" t="s">
        <v>94</v>
      </c>
      <c r="AS411">
        <v>0</v>
      </c>
      <c r="AT411">
        <v>215393.25</v>
      </c>
      <c r="AU411">
        <v>198649.24</v>
      </c>
      <c r="AV411">
        <v>16744.009999999998</v>
      </c>
      <c r="AW411">
        <v>83606.75</v>
      </c>
      <c r="AX411">
        <v>100350.76</v>
      </c>
      <c r="AY411">
        <v>299000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0</v>
      </c>
    </row>
    <row r="412" spans="1:58" x14ac:dyDescent="0.25">
      <c r="A412" t="s">
        <v>83</v>
      </c>
      <c r="B412" t="s">
        <v>96</v>
      </c>
      <c r="C412" t="s">
        <v>83</v>
      </c>
      <c r="D412" t="s">
        <v>60</v>
      </c>
      <c r="E412" t="s">
        <v>61</v>
      </c>
      <c r="F412" t="s">
        <v>85</v>
      </c>
      <c r="G412" t="s">
        <v>86</v>
      </c>
      <c r="H412" t="s">
        <v>63</v>
      </c>
      <c r="I412" t="s">
        <v>87</v>
      </c>
      <c r="J412" t="s">
        <v>88</v>
      </c>
      <c r="K412" t="s">
        <v>65</v>
      </c>
      <c r="L412" t="s">
        <v>101</v>
      </c>
      <c r="N412" t="s">
        <v>1083</v>
      </c>
      <c r="Q412" t="s">
        <v>68</v>
      </c>
      <c r="R412" t="s">
        <v>91</v>
      </c>
      <c r="S412">
        <v>9</v>
      </c>
      <c r="T412" t="s">
        <v>70</v>
      </c>
      <c r="U412" t="s">
        <v>71</v>
      </c>
      <c r="V412" t="s">
        <v>72</v>
      </c>
      <c r="W412" t="s">
        <v>73</v>
      </c>
      <c r="X412" t="s">
        <v>74</v>
      </c>
      <c r="Y412" t="s">
        <v>87</v>
      </c>
      <c r="Z412" t="s">
        <v>83</v>
      </c>
      <c r="AA412" t="s">
        <v>88</v>
      </c>
      <c r="AB412" t="s">
        <v>75</v>
      </c>
      <c r="AC412" t="s">
        <v>76</v>
      </c>
      <c r="AD412" t="s">
        <v>92</v>
      </c>
      <c r="AG412" t="s">
        <v>75</v>
      </c>
      <c r="AJ412" t="s">
        <v>93</v>
      </c>
      <c r="AL412">
        <v>1</v>
      </c>
      <c r="AM412" t="s">
        <v>79</v>
      </c>
      <c r="AN412" t="s">
        <v>85</v>
      </c>
      <c r="AO412" t="s">
        <v>80</v>
      </c>
      <c r="AQ412" t="s">
        <v>81</v>
      </c>
      <c r="AR412" t="s">
        <v>323</v>
      </c>
      <c r="AS412">
        <v>0</v>
      </c>
      <c r="AT412">
        <v>215393.25</v>
      </c>
      <c r="AU412">
        <v>198649.24</v>
      </c>
      <c r="AV412">
        <v>16744.009999999998</v>
      </c>
      <c r="AW412">
        <v>83606.75</v>
      </c>
      <c r="AX412">
        <v>100350.76</v>
      </c>
      <c r="AY412">
        <v>299000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</row>
    <row r="413" spans="1:58" x14ac:dyDescent="0.25">
      <c r="A413" t="s">
        <v>58</v>
      </c>
      <c r="B413" t="s">
        <v>96</v>
      </c>
      <c r="C413" t="s">
        <v>58</v>
      </c>
      <c r="D413" t="s">
        <v>60</v>
      </c>
      <c r="E413" t="s">
        <v>61</v>
      </c>
      <c r="F413" t="s">
        <v>58</v>
      </c>
      <c r="G413" t="s">
        <v>264</v>
      </c>
      <c r="H413" t="s">
        <v>63</v>
      </c>
      <c r="I413" t="s">
        <v>58</v>
      </c>
      <c r="J413" t="s">
        <v>182</v>
      </c>
      <c r="K413" t="s">
        <v>65</v>
      </c>
      <c r="L413" t="s">
        <v>101</v>
      </c>
      <c r="N413" t="s">
        <v>1084</v>
      </c>
      <c r="Q413" t="s">
        <v>68</v>
      </c>
      <c r="R413" t="s">
        <v>164</v>
      </c>
      <c r="S413">
        <v>10</v>
      </c>
      <c r="T413" t="s">
        <v>70</v>
      </c>
      <c r="U413" t="s">
        <v>71</v>
      </c>
      <c r="V413" t="s">
        <v>72</v>
      </c>
      <c r="W413" t="s">
        <v>73</v>
      </c>
      <c r="X413" t="s">
        <v>74</v>
      </c>
      <c r="Y413" t="s">
        <v>58</v>
      </c>
      <c r="Z413" t="s">
        <v>58</v>
      </c>
      <c r="AA413" t="s">
        <v>182</v>
      </c>
      <c r="AB413" t="s">
        <v>75</v>
      </c>
      <c r="AC413" t="s">
        <v>76</v>
      </c>
      <c r="AD413" t="s">
        <v>266</v>
      </c>
      <c r="AG413" t="s">
        <v>75</v>
      </c>
      <c r="AJ413" t="s">
        <v>185</v>
      </c>
      <c r="AL413">
        <v>1</v>
      </c>
      <c r="AM413" t="s">
        <v>79</v>
      </c>
      <c r="AN413" t="s">
        <v>58</v>
      </c>
      <c r="AO413" t="s">
        <v>80</v>
      </c>
      <c r="AQ413" t="s">
        <v>81</v>
      </c>
      <c r="AR413" t="s">
        <v>167</v>
      </c>
      <c r="AS413">
        <v>0</v>
      </c>
      <c r="AT413">
        <v>21540.69</v>
      </c>
      <c r="AU413">
        <v>19995.09</v>
      </c>
      <c r="AV413">
        <v>1545.6</v>
      </c>
      <c r="AW413">
        <v>6059.31</v>
      </c>
      <c r="AX413">
        <v>7604.91</v>
      </c>
      <c r="AY413">
        <v>27600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</row>
    <row r="414" spans="1:58" x14ac:dyDescent="0.25">
      <c r="A414" t="s">
        <v>58</v>
      </c>
      <c r="B414" t="s">
        <v>105</v>
      </c>
      <c r="C414" t="s">
        <v>58</v>
      </c>
      <c r="D414" t="s">
        <v>60</v>
      </c>
      <c r="E414" t="s">
        <v>61</v>
      </c>
      <c r="F414" t="s">
        <v>58</v>
      </c>
      <c r="G414" t="s">
        <v>1085</v>
      </c>
      <c r="H414" t="s">
        <v>63</v>
      </c>
      <c r="I414" t="s">
        <v>58</v>
      </c>
      <c r="J414" t="s">
        <v>182</v>
      </c>
      <c r="K414" t="s">
        <v>65</v>
      </c>
      <c r="L414" t="s">
        <v>108</v>
      </c>
      <c r="N414" t="s">
        <v>1086</v>
      </c>
      <c r="Q414" t="s">
        <v>68</v>
      </c>
      <c r="R414" t="s">
        <v>91</v>
      </c>
      <c r="S414">
        <v>9</v>
      </c>
      <c r="T414" t="s">
        <v>70</v>
      </c>
      <c r="U414" t="s">
        <v>71</v>
      </c>
      <c r="V414" t="s">
        <v>72</v>
      </c>
      <c r="W414" t="s">
        <v>73</v>
      </c>
      <c r="X414" t="s">
        <v>74</v>
      </c>
      <c r="Y414" t="s">
        <v>58</v>
      </c>
      <c r="Z414" t="s">
        <v>58</v>
      </c>
      <c r="AA414" t="s">
        <v>182</v>
      </c>
      <c r="AB414" t="s">
        <v>75</v>
      </c>
      <c r="AC414" t="s">
        <v>76</v>
      </c>
      <c r="AD414" t="s">
        <v>1087</v>
      </c>
      <c r="AG414" t="s">
        <v>75</v>
      </c>
      <c r="AJ414" t="s">
        <v>185</v>
      </c>
      <c r="AL414">
        <v>1</v>
      </c>
      <c r="AM414" t="s">
        <v>79</v>
      </c>
      <c r="AN414" t="s">
        <v>58</v>
      </c>
      <c r="AO414" t="s">
        <v>80</v>
      </c>
      <c r="AQ414" t="s">
        <v>81</v>
      </c>
      <c r="AR414" t="s">
        <v>94</v>
      </c>
      <c r="AS414">
        <v>0</v>
      </c>
      <c r="AT414">
        <v>41972.17</v>
      </c>
      <c r="AU414">
        <v>39060.17</v>
      </c>
      <c r="AV414">
        <v>2912</v>
      </c>
      <c r="AW414">
        <v>10027.83</v>
      </c>
      <c r="AX414">
        <v>12939.83</v>
      </c>
      <c r="AY414">
        <v>52000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</row>
    <row r="415" spans="1:58" x14ac:dyDescent="0.25">
      <c r="A415" t="s">
        <v>58</v>
      </c>
      <c r="B415" t="s">
        <v>96</v>
      </c>
      <c r="C415" t="s">
        <v>58</v>
      </c>
      <c r="D415" t="s">
        <v>60</v>
      </c>
      <c r="E415" t="s">
        <v>61</v>
      </c>
      <c r="F415" t="s">
        <v>58</v>
      </c>
      <c r="G415" t="s">
        <v>1088</v>
      </c>
      <c r="H415" t="s">
        <v>63</v>
      </c>
      <c r="I415" t="s">
        <v>58</v>
      </c>
      <c r="J415" t="s">
        <v>138</v>
      </c>
      <c r="K415" t="s">
        <v>65</v>
      </c>
      <c r="L415" t="s">
        <v>101</v>
      </c>
      <c r="N415" t="s">
        <v>1089</v>
      </c>
      <c r="Q415" t="s">
        <v>68</v>
      </c>
      <c r="R415" t="s">
        <v>140</v>
      </c>
      <c r="S415">
        <v>16</v>
      </c>
      <c r="T415" t="s">
        <v>70</v>
      </c>
      <c r="U415" t="s">
        <v>71</v>
      </c>
      <c r="V415" t="s">
        <v>72</v>
      </c>
      <c r="W415" t="s">
        <v>73</v>
      </c>
      <c r="X415" t="s">
        <v>74</v>
      </c>
      <c r="Y415" t="s">
        <v>58</v>
      </c>
      <c r="Z415" t="s">
        <v>58</v>
      </c>
      <c r="AA415" t="s">
        <v>138</v>
      </c>
      <c r="AB415" t="s">
        <v>75</v>
      </c>
      <c r="AC415" t="s">
        <v>76</v>
      </c>
      <c r="AD415" t="s">
        <v>309</v>
      </c>
      <c r="AG415" t="s">
        <v>75</v>
      </c>
      <c r="AJ415" t="s">
        <v>219</v>
      </c>
      <c r="AL415">
        <v>1</v>
      </c>
      <c r="AM415" t="s">
        <v>79</v>
      </c>
      <c r="AN415" t="s">
        <v>58</v>
      </c>
      <c r="AO415" t="s">
        <v>160</v>
      </c>
      <c r="AQ415" t="s">
        <v>81</v>
      </c>
      <c r="AR415" t="s">
        <v>310</v>
      </c>
      <c r="AS415">
        <v>0</v>
      </c>
      <c r="AT415">
        <v>57182.99</v>
      </c>
      <c r="AU415">
        <v>53318.99</v>
      </c>
      <c r="AV415">
        <v>3864</v>
      </c>
      <c r="AW415">
        <v>11817.01</v>
      </c>
      <c r="AX415">
        <v>15681.01</v>
      </c>
      <c r="AY415">
        <v>69000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</row>
    <row r="416" spans="1:58" x14ac:dyDescent="0.25">
      <c r="A416" t="s">
        <v>58</v>
      </c>
      <c r="B416" t="s">
        <v>59</v>
      </c>
      <c r="C416" t="s">
        <v>58</v>
      </c>
      <c r="D416" t="s">
        <v>60</v>
      </c>
      <c r="E416" t="s">
        <v>61</v>
      </c>
      <c r="F416" t="s">
        <v>58</v>
      </c>
      <c r="G416" t="s">
        <v>1090</v>
      </c>
      <c r="H416" t="s">
        <v>63</v>
      </c>
      <c r="I416" t="s">
        <v>58</v>
      </c>
      <c r="J416" t="s">
        <v>138</v>
      </c>
      <c r="K416" t="s">
        <v>65</v>
      </c>
      <c r="L416" t="s">
        <v>66</v>
      </c>
      <c r="N416" t="s">
        <v>1091</v>
      </c>
      <c r="Q416" t="s">
        <v>68</v>
      </c>
      <c r="R416" t="s">
        <v>164</v>
      </c>
      <c r="S416">
        <v>10</v>
      </c>
      <c r="T416" t="s">
        <v>70</v>
      </c>
      <c r="U416" t="s">
        <v>71</v>
      </c>
      <c r="V416" t="s">
        <v>72</v>
      </c>
      <c r="W416" t="s">
        <v>73</v>
      </c>
      <c r="X416" t="s">
        <v>74</v>
      </c>
      <c r="Y416" t="s">
        <v>58</v>
      </c>
      <c r="Z416" t="s">
        <v>58</v>
      </c>
      <c r="AA416" t="s">
        <v>138</v>
      </c>
      <c r="AB416" t="s">
        <v>75</v>
      </c>
      <c r="AC416" t="s">
        <v>76</v>
      </c>
      <c r="AD416" t="s">
        <v>906</v>
      </c>
      <c r="AG416" t="s">
        <v>75</v>
      </c>
      <c r="AJ416" t="s">
        <v>230</v>
      </c>
      <c r="AL416">
        <v>1</v>
      </c>
      <c r="AM416" t="s">
        <v>79</v>
      </c>
      <c r="AN416" t="s">
        <v>58</v>
      </c>
      <c r="AO416" t="s">
        <v>135</v>
      </c>
      <c r="AQ416" t="s">
        <v>81</v>
      </c>
      <c r="AR416" t="s">
        <v>177</v>
      </c>
      <c r="AS416">
        <v>0</v>
      </c>
      <c r="AT416">
        <v>11415.93</v>
      </c>
      <c r="AU416">
        <v>10519.93</v>
      </c>
      <c r="AV416">
        <v>896</v>
      </c>
      <c r="AW416">
        <v>4584.07</v>
      </c>
      <c r="AX416">
        <v>5480.07</v>
      </c>
      <c r="AY416">
        <v>16000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</row>
    <row r="417" spans="1:58" x14ac:dyDescent="0.25">
      <c r="A417" t="s">
        <v>58</v>
      </c>
      <c r="B417" t="s">
        <v>96</v>
      </c>
      <c r="C417" t="s">
        <v>58</v>
      </c>
      <c r="D417" t="s">
        <v>60</v>
      </c>
      <c r="E417" t="s">
        <v>61</v>
      </c>
      <c r="F417" t="s">
        <v>58</v>
      </c>
      <c r="G417" t="s">
        <v>571</v>
      </c>
      <c r="H417" t="s">
        <v>63</v>
      </c>
      <c r="I417" t="s">
        <v>58</v>
      </c>
      <c r="J417" t="s">
        <v>138</v>
      </c>
      <c r="K417" t="s">
        <v>65</v>
      </c>
      <c r="L417" t="s">
        <v>101</v>
      </c>
      <c r="N417" t="s">
        <v>67</v>
      </c>
      <c r="Q417" t="s">
        <v>68</v>
      </c>
      <c r="R417" t="s">
        <v>69</v>
      </c>
      <c r="S417">
        <v>18</v>
      </c>
      <c r="T417" t="s">
        <v>70</v>
      </c>
      <c r="U417" t="s">
        <v>71</v>
      </c>
      <c r="V417" t="s">
        <v>72</v>
      </c>
      <c r="W417" t="s">
        <v>73</v>
      </c>
      <c r="X417" t="s">
        <v>74</v>
      </c>
      <c r="Y417" t="s">
        <v>58</v>
      </c>
      <c r="Z417" t="s">
        <v>58</v>
      </c>
      <c r="AA417" t="s">
        <v>138</v>
      </c>
      <c r="AB417" t="s">
        <v>75</v>
      </c>
      <c r="AC417" t="s">
        <v>76</v>
      </c>
      <c r="AD417" t="s">
        <v>218</v>
      </c>
      <c r="AG417" t="s">
        <v>75</v>
      </c>
      <c r="AJ417" t="s">
        <v>219</v>
      </c>
      <c r="AL417">
        <v>1</v>
      </c>
      <c r="AM417" t="s">
        <v>79</v>
      </c>
      <c r="AN417" t="s">
        <v>58</v>
      </c>
      <c r="AO417" t="s">
        <v>80</v>
      </c>
      <c r="AQ417" t="s">
        <v>81</v>
      </c>
      <c r="AR417" t="s">
        <v>82</v>
      </c>
      <c r="AS417">
        <v>0</v>
      </c>
      <c r="AT417">
        <v>55181.279999999999</v>
      </c>
      <c r="AU417">
        <v>51412.480000000003</v>
      </c>
      <c r="AV417">
        <v>3768.8</v>
      </c>
      <c r="AW417">
        <v>12118.72</v>
      </c>
      <c r="AX417">
        <v>15887.52</v>
      </c>
      <c r="AY417">
        <v>67300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</row>
    <row r="418" spans="1:58" x14ac:dyDescent="0.25">
      <c r="A418" t="s">
        <v>58</v>
      </c>
      <c r="B418" t="s">
        <v>96</v>
      </c>
      <c r="C418" t="s">
        <v>58</v>
      </c>
      <c r="D418" t="s">
        <v>60</v>
      </c>
      <c r="E418" t="s">
        <v>61</v>
      </c>
      <c r="F418" t="s">
        <v>58</v>
      </c>
      <c r="G418" t="s">
        <v>1092</v>
      </c>
      <c r="H418" t="s">
        <v>63</v>
      </c>
      <c r="I418" t="s">
        <v>58</v>
      </c>
      <c r="J418" t="s">
        <v>182</v>
      </c>
      <c r="K418" t="s">
        <v>65</v>
      </c>
      <c r="L418" t="s">
        <v>101</v>
      </c>
      <c r="N418" t="s">
        <v>562</v>
      </c>
      <c r="Q418" t="s">
        <v>68</v>
      </c>
      <c r="R418" t="s">
        <v>164</v>
      </c>
      <c r="S418">
        <v>10</v>
      </c>
      <c r="T418" t="s">
        <v>70</v>
      </c>
      <c r="U418" t="s">
        <v>71</v>
      </c>
      <c r="V418" t="s">
        <v>72</v>
      </c>
      <c r="W418" t="s">
        <v>73</v>
      </c>
      <c r="X418" t="s">
        <v>74</v>
      </c>
      <c r="Y418" t="s">
        <v>58</v>
      </c>
      <c r="Z418" t="s">
        <v>58</v>
      </c>
      <c r="AA418" t="s">
        <v>182</v>
      </c>
      <c r="AB418" t="s">
        <v>75</v>
      </c>
      <c r="AC418" t="s">
        <v>76</v>
      </c>
      <c r="AD418" t="s">
        <v>203</v>
      </c>
      <c r="AG418" t="s">
        <v>75</v>
      </c>
      <c r="AJ418" t="s">
        <v>204</v>
      </c>
      <c r="AL418">
        <v>1</v>
      </c>
      <c r="AM418" t="s">
        <v>79</v>
      </c>
      <c r="AN418" t="s">
        <v>58</v>
      </c>
      <c r="AO418" t="s">
        <v>80</v>
      </c>
      <c r="AQ418" t="s">
        <v>81</v>
      </c>
      <c r="AR418" t="s">
        <v>167</v>
      </c>
      <c r="AS418">
        <v>0</v>
      </c>
      <c r="AT418">
        <v>9157.35</v>
      </c>
      <c r="AU418">
        <v>8247.35</v>
      </c>
      <c r="AV418">
        <v>910</v>
      </c>
      <c r="AW418">
        <v>2473.19</v>
      </c>
      <c r="AX418">
        <v>3383.19</v>
      </c>
      <c r="AY418">
        <v>13000</v>
      </c>
      <c r="AZ418">
        <v>1369.46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</row>
    <row r="419" spans="1:58" x14ac:dyDescent="0.25">
      <c r="A419" t="s">
        <v>58</v>
      </c>
      <c r="B419" t="s">
        <v>84</v>
      </c>
      <c r="C419" t="s">
        <v>58</v>
      </c>
      <c r="D419" t="s">
        <v>60</v>
      </c>
      <c r="E419" t="s">
        <v>61</v>
      </c>
      <c r="F419" t="s">
        <v>58</v>
      </c>
      <c r="G419" t="s">
        <v>596</v>
      </c>
      <c r="H419" t="s">
        <v>63</v>
      </c>
      <c r="I419" t="s">
        <v>58</v>
      </c>
      <c r="J419" t="s">
        <v>283</v>
      </c>
      <c r="K419" t="s">
        <v>65</v>
      </c>
      <c r="L419" t="s">
        <v>89</v>
      </c>
      <c r="N419" t="s">
        <v>1093</v>
      </c>
      <c r="Q419" t="s">
        <v>68</v>
      </c>
      <c r="R419" t="s">
        <v>91</v>
      </c>
      <c r="S419">
        <v>9</v>
      </c>
      <c r="T419" t="s">
        <v>70</v>
      </c>
      <c r="U419" t="s">
        <v>71</v>
      </c>
      <c r="V419" t="s">
        <v>72</v>
      </c>
      <c r="W419" t="s">
        <v>73</v>
      </c>
      <c r="X419" t="s">
        <v>74</v>
      </c>
      <c r="Y419" t="s">
        <v>58</v>
      </c>
      <c r="Z419" t="s">
        <v>58</v>
      </c>
      <c r="AA419" t="s">
        <v>283</v>
      </c>
      <c r="AB419" t="s">
        <v>75</v>
      </c>
      <c r="AC419" t="s">
        <v>76</v>
      </c>
      <c r="AD419" t="s">
        <v>284</v>
      </c>
      <c r="AG419" t="s">
        <v>75</v>
      </c>
      <c r="AJ419" t="s">
        <v>230</v>
      </c>
      <c r="AL419">
        <v>1</v>
      </c>
      <c r="AM419" t="s">
        <v>79</v>
      </c>
      <c r="AN419" t="s">
        <v>58</v>
      </c>
      <c r="AO419" t="s">
        <v>80</v>
      </c>
      <c r="AQ419" t="s">
        <v>81</v>
      </c>
      <c r="AR419" t="s">
        <v>323</v>
      </c>
      <c r="AS419">
        <v>0</v>
      </c>
      <c r="AT419">
        <v>11725.42</v>
      </c>
      <c r="AU419">
        <v>10941.42</v>
      </c>
      <c r="AV419">
        <v>784</v>
      </c>
      <c r="AW419">
        <v>2274.58</v>
      </c>
      <c r="AX419">
        <v>3058.58</v>
      </c>
      <c r="AY419">
        <v>14000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</row>
    <row r="420" spans="1:58" x14ac:dyDescent="0.25">
      <c r="A420" t="s">
        <v>58</v>
      </c>
      <c r="B420" t="s">
        <v>84</v>
      </c>
      <c r="C420" t="s">
        <v>58</v>
      </c>
      <c r="D420" t="s">
        <v>60</v>
      </c>
      <c r="E420" t="s">
        <v>61</v>
      </c>
      <c r="F420" t="s">
        <v>58</v>
      </c>
      <c r="G420" t="s">
        <v>768</v>
      </c>
      <c r="H420" t="s">
        <v>63</v>
      </c>
      <c r="I420" t="s">
        <v>58</v>
      </c>
      <c r="J420" t="s">
        <v>138</v>
      </c>
      <c r="K420" t="s">
        <v>65</v>
      </c>
      <c r="L420" t="s">
        <v>89</v>
      </c>
      <c r="N420" t="s">
        <v>1094</v>
      </c>
      <c r="Q420" t="s">
        <v>68</v>
      </c>
      <c r="R420" t="s">
        <v>91</v>
      </c>
      <c r="S420">
        <v>9</v>
      </c>
      <c r="T420" t="s">
        <v>70</v>
      </c>
      <c r="U420" t="s">
        <v>71</v>
      </c>
      <c r="V420" t="s">
        <v>72</v>
      </c>
      <c r="W420" t="s">
        <v>73</v>
      </c>
      <c r="X420" t="s">
        <v>74</v>
      </c>
      <c r="Y420" t="s">
        <v>58</v>
      </c>
      <c r="Z420" t="s">
        <v>58</v>
      </c>
      <c r="AA420" t="s">
        <v>138</v>
      </c>
      <c r="AB420" t="s">
        <v>75</v>
      </c>
      <c r="AC420" t="s">
        <v>76</v>
      </c>
      <c r="AD420" t="s">
        <v>222</v>
      </c>
      <c r="AG420" t="s">
        <v>75</v>
      </c>
      <c r="AJ420" t="s">
        <v>223</v>
      </c>
      <c r="AL420">
        <v>1</v>
      </c>
      <c r="AM420" t="s">
        <v>79</v>
      </c>
      <c r="AN420" t="s">
        <v>58</v>
      </c>
      <c r="AO420" t="s">
        <v>80</v>
      </c>
      <c r="AQ420" t="s">
        <v>81</v>
      </c>
      <c r="AR420" t="s">
        <v>154</v>
      </c>
      <c r="AS420">
        <v>0</v>
      </c>
      <c r="AT420">
        <v>12515.8</v>
      </c>
      <c r="AU420">
        <v>11709.4</v>
      </c>
      <c r="AV420">
        <v>806.4</v>
      </c>
      <c r="AW420">
        <v>1884.2</v>
      </c>
      <c r="AX420">
        <v>2690.6</v>
      </c>
      <c r="AY420">
        <v>14400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F420">
        <v>0</v>
      </c>
    </row>
    <row r="421" spans="1:58" x14ac:dyDescent="0.25">
      <c r="A421" t="s">
        <v>58</v>
      </c>
      <c r="B421" t="s">
        <v>105</v>
      </c>
      <c r="C421" t="s">
        <v>58</v>
      </c>
      <c r="D421" t="s">
        <v>60</v>
      </c>
      <c r="E421" t="s">
        <v>61</v>
      </c>
      <c r="F421" t="s">
        <v>58</v>
      </c>
      <c r="G421" t="s">
        <v>1095</v>
      </c>
      <c r="H421" t="s">
        <v>63</v>
      </c>
      <c r="I421" t="s">
        <v>58</v>
      </c>
      <c r="J421" t="s">
        <v>413</v>
      </c>
      <c r="K421" t="s">
        <v>65</v>
      </c>
      <c r="L421" t="s">
        <v>108</v>
      </c>
      <c r="N421" t="s">
        <v>1096</v>
      </c>
      <c r="Q421" t="s">
        <v>68</v>
      </c>
      <c r="R421" t="s">
        <v>91</v>
      </c>
      <c r="S421">
        <v>9</v>
      </c>
      <c r="T421" t="s">
        <v>70</v>
      </c>
      <c r="U421" t="s">
        <v>71</v>
      </c>
      <c r="V421" t="s">
        <v>72</v>
      </c>
      <c r="W421" t="s">
        <v>73</v>
      </c>
      <c r="X421" t="s">
        <v>74</v>
      </c>
      <c r="Y421" t="s">
        <v>58</v>
      </c>
      <c r="Z421" t="s">
        <v>58</v>
      </c>
      <c r="AA421" t="s">
        <v>413</v>
      </c>
      <c r="AB421" t="s">
        <v>75</v>
      </c>
      <c r="AC421" t="s">
        <v>76</v>
      </c>
      <c r="AD421" t="s">
        <v>415</v>
      </c>
      <c r="AG421" t="s">
        <v>75</v>
      </c>
      <c r="AJ421" t="s">
        <v>230</v>
      </c>
      <c r="AL421">
        <v>1</v>
      </c>
      <c r="AM421" t="s">
        <v>79</v>
      </c>
      <c r="AN421" t="s">
        <v>58</v>
      </c>
      <c r="AO421" t="s">
        <v>80</v>
      </c>
      <c r="AQ421" t="s">
        <v>81</v>
      </c>
      <c r="AR421" t="s">
        <v>323</v>
      </c>
      <c r="AS421">
        <v>0</v>
      </c>
      <c r="AT421">
        <v>4566.9799999999996</v>
      </c>
      <c r="AU421">
        <v>4230.9799999999996</v>
      </c>
      <c r="AV421">
        <v>336</v>
      </c>
      <c r="AW421">
        <v>1433.02</v>
      </c>
      <c r="AX421">
        <v>1769.02</v>
      </c>
      <c r="AY421">
        <v>6000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F421">
        <v>0</v>
      </c>
    </row>
    <row r="422" spans="1:58" x14ac:dyDescent="0.25">
      <c r="A422" t="s">
        <v>95</v>
      </c>
      <c r="B422" t="s">
        <v>84</v>
      </c>
      <c r="C422" t="s">
        <v>97</v>
      </c>
      <c r="D422" t="s">
        <v>60</v>
      </c>
      <c r="E422" t="s">
        <v>61</v>
      </c>
      <c r="F422" t="s">
        <v>95</v>
      </c>
      <c r="G422" t="s">
        <v>132</v>
      </c>
      <c r="H422" t="s">
        <v>63</v>
      </c>
      <c r="I422" t="s">
        <v>145</v>
      </c>
      <c r="J422" t="s">
        <v>211</v>
      </c>
      <c r="K422" t="s">
        <v>65</v>
      </c>
      <c r="L422" t="s">
        <v>89</v>
      </c>
      <c r="N422" t="s">
        <v>594</v>
      </c>
      <c r="Q422" t="s">
        <v>68</v>
      </c>
      <c r="R422" t="s">
        <v>91</v>
      </c>
      <c r="S422">
        <v>9</v>
      </c>
      <c r="T422" t="s">
        <v>70</v>
      </c>
      <c r="U422" t="s">
        <v>71</v>
      </c>
      <c r="V422" t="s">
        <v>103</v>
      </c>
      <c r="W422" t="s">
        <v>73</v>
      </c>
      <c r="X422" t="s">
        <v>74</v>
      </c>
      <c r="Y422" t="s">
        <v>145</v>
      </c>
      <c r="Z422" t="s">
        <v>97</v>
      </c>
      <c r="AA422" t="s">
        <v>211</v>
      </c>
      <c r="AB422" t="s">
        <v>75</v>
      </c>
      <c r="AC422" t="s">
        <v>76</v>
      </c>
      <c r="AD422" t="s">
        <v>821</v>
      </c>
      <c r="AG422" t="s">
        <v>75</v>
      </c>
      <c r="AJ422" t="s">
        <v>68</v>
      </c>
      <c r="AL422">
        <v>1</v>
      </c>
      <c r="AM422" t="s">
        <v>79</v>
      </c>
      <c r="AN422" t="s">
        <v>95</v>
      </c>
      <c r="AO422" t="s">
        <v>135</v>
      </c>
      <c r="AQ422" t="s">
        <v>81</v>
      </c>
      <c r="AR422" t="s">
        <v>154</v>
      </c>
      <c r="AS422">
        <v>0</v>
      </c>
      <c r="AT422">
        <v>227489.91</v>
      </c>
      <c r="AU422">
        <v>212369.9</v>
      </c>
      <c r="AV422">
        <v>15120.01</v>
      </c>
      <c r="AW422">
        <v>42510.09</v>
      </c>
      <c r="AX422">
        <v>42510.09</v>
      </c>
      <c r="AY422">
        <v>270000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</row>
    <row r="423" spans="1:58" x14ac:dyDescent="0.25">
      <c r="A423" t="s">
        <v>58</v>
      </c>
      <c r="B423" t="s">
        <v>59</v>
      </c>
      <c r="C423" t="s">
        <v>58</v>
      </c>
      <c r="D423" t="s">
        <v>60</v>
      </c>
      <c r="E423" t="s">
        <v>61</v>
      </c>
      <c r="F423" t="s">
        <v>58</v>
      </c>
      <c r="G423" t="s">
        <v>1097</v>
      </c>
      <c r="H423" t="s">
        <v>63</v>
      </c>
      <c r="I423" t="s">
        <v>58</v>
      </c>
      <c r="J423" t="s">
        <v>182</v>
      </c>
      <c r="K423" t="s">
        <v>65</v>
      </c>
      <c r="L423" t="s">
        <v>66</v>
      </c>
      <c r="N423" t="s">
        <v>1098</v>
      </c>
      <c r="Q423" t="s">
        <v>68</v>
      </c>
      <c r="R423" t="s">
        <v>91</v>
      </c>
      <c r="S423">
        <v>9</v>
      </c>
      <c r="T423" t="s">
        <v>70</v>
      </c>
      <c r="U423" t="s">
        <v>71</v>
      </c>
      <c r="V423" t="s">
        <v>72</v>
      </c>
      <c r="W423" t="s">
        <v>73</v>
      </c>
      <c r="X423" t="s">
        <v>74</v>
      </c>
      <c r="Y423" t="s">
        <v>58</v>
      </c>
      <c r="Z423" t="s">
        <v>58</v>
      </c>
      <c r="AA423" t="s">
        <v>182</v>
      </c>
      <c r="AB423" t="s">
        <v>75</v>
      </c>
      <c r="AC423" t="s">
        <v>76</v>
      </c>
      <c r="AD423" t="s">
        <v>752</v>
      </c>
      <c r="AG423" t="s">
        <v>75</v>
      </c>
      <c r="AJ423" t="s">
        <v>185</v>
      </c>
      <c r="AL423">
        <v>1</v>
      </c>
      <c r="AM423" t="s">
        <v>79</v>
      </c>
      <c r="AN423" t="s">
        <v>58</v>
      </c>
      <c r="AO423" t="s">
        <v>80</v>
      </c>
      <c r="AQ423" t="s">
        <v>81</v>
      </c>
      <c r="AR423" t="s">
        <v>94</v>
      </c>
      <c r="AS423">
        <v>0</v>
      </c>
      <c r="AT423">
        <v>21898.09</v>
      </c>
      <c r="AU423">
        <v>20274.09</v>
      </c>
      <c r="AV423">
        <v>1624</v>
      </c>
      <c r="AW423">
        <v>7101.91</v>
      </c>
      <c r="AX423">
        <v>8725.91</v>
      </c>
      <c r="AY423">
        <v>29000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</row>
    <row r="424" spans="1:58" x14ac:dyDescent="0.25">
      <c r="A424" t="s">
        <v>95</v>
      </c>
      <c r="B424" t="s">
        <v>96</v>
      </c>
      <c r="C424" t="s">
        <v>330</v>
      </c>
      <c r="D424" t="s">
        <v>60</v>
      </c>
      <c r="E424" t="s">
        <v>61</v>
      </c>
      <c r="F424" t="s">
        <v>331</v>
      </c>
      <c r="G424" t="s">
        <v>1099</v>
      </c>
      <c r="H424" t="s">
        <v>63</v>
      </c>
      <c r="I424" t="s">
        <v>123</v>
      </c>
      <c r="J424" t="s">
        <v>123</v>
      </c>
      <c r="K424" t="s">
        <v>65</v>
      </c>
      <c r="L424" t="s">
        <v>101</v>
      </c>
      <c r="N424" t="s">
        <v>1100</v>
      </c>
      <c r="Q424" t="s">
        <v>68</v>
      </c>
      <c r="R424" t="s">
        <v>126</v>
      </c>
      <c r="S424">
        <v>17</v>
      </c>
      <c r="T424" t="s">
        <v>70</v>
      </c>
      <c r="U424" t="s">
        <v>71</v>
      </c>
      <c r="V424" t="s">
        <v>334</v>
      </c>
      <c r="W424" t="s">
        <v>335</v>
      </c>
      <c r="X424" t="s">
        <v>336</v>
      </c>
      <c r="Y424" t="s">
        <v>123</v>
      </c>
      <c r="Z424" t="s">
        <v>123</v>
      </c>
      <c r="AA424" t="s">
        <v>123</v>
      </c>
      <c r="AB424" t="s">
        <v>75</v>
      </c>
      <c r="AC424" t="s">
        <v>76</v>
      </c>
      <c r="AD424" t="s">
        <v>1101</v>
      </c>
      <c r="AG424" t="s">
        <v>75</v>
      </c>
      <c r="AJ424" t="s">
        <v>68</v>
      </c>
      <c r="AL424">
        <v>1</v>
      </c>
      <c r="AM424" t="s">
        <v>129</v>
      </c>
      <c r="AN424" t="s">
        <v>95</v>
      </c>
      <c r="AO424" t="s">
        <v>80</v>
      </c>
      <c r="AQ424" t="s">
        <v>81</v>
      </c>
      <c r="AR424" t="s">
        <v>1102</v>
      </c>
      <c r="AS424">
        <v>0</v>
      </c>
      <c r="AT424">
        <v>51134.67</v>
      </c>
      <c r="AU424">
        <v>50000</v>
      </c>
      <c r="AV424">
        <v>1134.67</v>
      </c>
      <c r="AW424">
        <v>18865.330000000002</v>
      </c>
      <c r="AX424">
        <v>18865.330000000002</v>
      </c>
      <c r="AY424">
        <v>70000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</row>
    <row r="425" spans="1:58" x14ac:dyDescent="0.25">
      <c r="A425" t="s">
        <v>58</v>
      </c>
      <c r="B425" t="s">
        <v>105</v>
      </c>
      <c r="C425" t="s">
        <v>58</v>
      </c>
      <c r="D425" t="s">
        <v>60</v>
      </c>
      <c r="E425" t="s">
        <v>61</v>
      </c>
      <c r="F425" t="s">
        <v>58</v>
      </c>
      <c r="G425" t="s">
        <v>1049</v>
      </c>
      <c r="H425" t="s">
        <v>63</v>
      </c>
      <c r="I425" t="s">
        <v>58</v>
      </c>
      <c r="J425" t="s">
        <v>299</v>
      </c>
      <c r="K425" t="s">
        <v>65</v>
      </c>
      <c r="L425" t="s">
        <v>108</v>
      </c>
      <c r="N425" t="s">
        <v>273</v>
      </c>
      <c r="Q425" t="s">
        <v>68</v>
      </c>
      <c r="R425" t="s">
        <v>91</v>
      </c>
      <c r="S425">
        <v>9</v>
      </c>
      <c r="T425" t="s">
        <v>70</v>
      </c>
      <c r="U425" t="s">
        <v>71</v>
      </c>
      <c r="V425" t="s">
        <v>72</v>
      </c>
      <c r="W425" t="s">
        <v>73</v>
      </c>
      <c r="X425" t="s">
        <v>74</v>
      </c>
      <c r="Y425" t="s">
        <v>58</v>
      </c>
      <c r="Z425" t="s">
        <v>58</v>
      </c>
      <c r="AA425" t="s">
        <v>299</v>
      </c>
      <c r="AB425" t="s">
        <v>75</v>
      </c>
      <c r="AC425" t="s">
        <v>76</v>
      </c>
      <c r="AD425" t="s">
        <v>1103</v>
      </c>
      <c r="AG425" t="s">
        <v>75</v>
      </c>
      <c r="AJ425" t="s">
        <v>230</v>
      </c>
      <c r="AL425">
        <v>1</v>
      </c>
      <c r="AM425" t="s">
        <v>79</v>
      </c>
      <c r="AN425" t="s">
        <v>58</v>
      </c>
      <c r="AO425" t="s">
        <v>80</v>
      </c>
      <c r="AQ425" t="s">
        <v>81</v>
      </c>
      <c r="AR425" t="s">
        <v>154</v>
      </c>
      <c r="AS425">
        <v>0</v>
      </c>
      <c r="AT425">
        <v>8039.67</v>
      </c>
      <c r="AU425">
        <v>7513.27</v>
      </c>
      <c r="AV425">
        <v>526.4</v>
      </c>
      <c r="AW425">
        <v>1360.33</v>
      </c>
      <c r="AX425">
        <v>1886.73</v>
      </c>
      <c r="AY425">
        <v>9400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</row>
    <row r="426" spans="1:58" x14ac:dyDescent="0.25">
      <c r="A426" t="s">
        <v>58</v>
      </c>
      <c r="B426" t="s">
        <v>105</v>
      </c>
      <c r="C426" t="s">
        <v>58</v>
      </c>
      <c r="D426" t="s">
        <v>60</v>
      </c>
      <c r="E426" t="s">
        <v>61</v>
      </c>
      <c r="F426" t="s">
        <v>58</v>
      </c>
      <c r="G426" t="s">
        <v>1054</v>
      </c>
      <c r="H426" t="s">
        <v>63</v>
      </c>
      <c r="I426" t="s">
        <v>58</v>
      </c>
      <c r="J426" t="s">
        <v>138</v>
      </c>
      <c r="K426" t="s">
        <v>65</v>
      </c>
      <c r="L426" t="s">
        <v>108</v>
      </c>
      <c r="N426" t="s">
        <v>1104</v>
      </c>
      <c r="Q426" t="s">
        <v>68</v>
      </c>
      <c r="R426" t="s">
        <v>91</v>
      </c>
      <c r="S426">
        <v>9</v>
      </c>
      <c r="T426" t="s">
        <v>70</v>
      </c>
      <c r="U426" t="s">
        <v>71</v>
      </c>
      <c r="V426" t="s">
        <v>72</v>
      </c>
      <c r="W426" t="s">
        <v>73</v>
      </c>
      <c r="X426" t="s">
        <v>74</v>
      </c>
      <c r="Y426" t="s">
        <v>58</v>
      </c>
      <c r="Z426" t="s">
        <v>58</v>
      </c>
      <c r="AA426" t="s">
        <v>138</v>
      </c>
      <c r="AB426" t="s">
        <v>75</v>
      </c>
      <c r="AC426" t="s">
        <v>76</v>
      </c>
      <c r="AD426" t="s">
        <v>237</v>
      </c>
      <c r="AG426" t="s">
        <v>75</v>
      </c>
      <c r="AJ426" t="s">
        <v>142</v>
      </c>
      <c r="AL426">
        <v>1</v>
      </c>
      <c r="AM426" t="s">
        <v>79</v>
      </c>
      <c r="AN426" t="s">
        <v>58</v>
      </c>
      <c r="AO426" t="s">
        <v>80</v>
      </c>
      <c r="AQ426" t="s">
        <v>81</v>
      </c>
      <c r="AR426" t="s">
        <v>94</v>
      </c>
      <c r="AS426">
        <v>0</v>
      </c>
      <c r="AT426">
        <v>4186.49</v>
      </c>
      <c r="AU426">
        <v>3889.69</v>
      </c>
      <c r="AV426">
        <v>296.8</v>
      </c>
      <c r="AW426">
        <v>1113.51</v>
      </c>
      <c r="AX426">
        <v>1410.31</v>
      </c>
      <c r="AY426">
        <v>5300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</row>
    <row r="427" spans="1:58" x14ac:dyDescent="0.25">
      <c r="A427" t="s">
        <v>58</v>
      </c>
      <c r="B427" t="s">
        <v>84</v>
      </c>
      <c r="C427" t="s">
        <v>58</v>
      </c>
      <c r="D427" t="s">
        <v>60</v>
      </c>
      <c r="E427" t="s">
        <v>61</v>
      </c>
      <c r="F427" t="s">
        <v>58</v>
      </c>
      <c r="G427" t="s">
        <v>1105</v>
      </c>
      <c r="H427" t="s">
        <v>63</v>
      </c>
      <c r="I427" t="s">
        <v>58</v>
      </c>
      <c r="J427" t="s">
        <v>138</v>
      </c>
      <c r="K427" t="s">
        <v>65</v>
      </c>
      <c r="L427" t="s">
        <v>89</v>
      </c>
      <c r="N427" t="s">
        <v>1106</v>
      </c>
      <c r="Q427" t="s">
        <v>68</v>
      </c>
      <c r="R427" t="s">
        <v>91</v>
      </c>
      <c r="S427">
        <v>9</v>
      </c>
      <c r="T427" t="s">
        <v>70</v>
      </c>
      <c r="U427" t="s">
        <v>71</v>
      </c>
      <c r="V427" t="s">
        <v>72</v>
      </c>
      <c r="W427" t="s">
        <v>73</v>
      </c>
      <c r="X427" t="s">
        <v>74</v>
      </c>
      <c r="Y427" t="s">
        <v>58</v>
      </c>
      <c r="Z427" t="s">
        <v>58</v>
      </c>
      <c r="AA427" t="s">
        <v>138</v>
      </c>
      <c r="AB427" t="s">
        <v>75</v>
      </c>
      <c r="AC427" t="s">
        <v>76</v>
      </c>
      <c r="AD427" t="s">
        <v>1107</v>
      </c>
      <c r="AG427" t="s">
        <v>75</v>
      </c>
      <c r="AJ427" t="s">
        <v>219</v>
      </c>
      <c r="AL427">
        <v>1</v>
      </c>
      <c r="AM427" t="s">
        <v>79</v>
      </c>
      <c r="AN427" t="s">
        <v>58</v>
      </c>
      <c r="AO427" t="s">
        <v>160</v>
      </c>
      <c r="AQ427" t="s">
        <v>81</v>
      </c>
      <c r="AR427" t="s">
        <v>323</v>
      </c>
      <c r="AS427">
        <v>0</v>
      </c>
      <c r="AT427">
        <v>6978</v>
      </c>
      <c r="AU427">
        <v>6504.8</v>
      </c>
      <c r="AV427">
        <v>473.2</v>
      </c>
      <c r="AW427">
        <v>1472</v>
      </c>
      <c r="AX427">
        <v>1945.2</v>
      </c>
      <c r="AY427">
        <v>8450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</row>
    <row r="428" spans="1:58" x14ac:dyDescent="0.25">
      <c r="A428" t="s">
        <v>95</v>
      </c>
      <c r="B428" t="s">
        <v>96</v>
      </c>
      <c r="C428" t="s">
        <v>97</v>
      </c>
      <c r="D428" t="s">
        <v>60</v>
      </c>
      <c r="E428" t="s">
        <v>61</v>
      </c>
      <c r="F428" t="s">
        <v>95</v>
      </c>
      <c r="G428" t="s">
        <v>1108</v>
      </c>
      <c r="H428" t="s">
        <v>63</v>
      </c>
      <c r="I428" t="s">
        <v>1109</v>
      </c>
      <c r="J428" t="s">
        <v>1110</v>
      </c>
      <c r="K428" t="s">
        <v>65</v>
      </c>
      <c r="L428" t="s">
        <v>101</v>
      </c>
      <c r="N428" t="s">
        <v>1111</v>
      </c>
      <c r="Q428" t="s">
        <v>68</v>
      </c>
      <c r="R428" t="s">
        <v>91</v>
      </c>
      <c r="S428">
        <v>9</v>
      </c>
      <c r="T428" t="s">
        <v>70</v>
      </c>
      <c r="U428" t="s">
        <v>71</v>
      </c>
      <c r="V428" t="s">
        <v>103</v>
      </c>
      <c r="W428" t="s">
        <v>73</v>
      </c>
      <c r="X428" t="s">
        <v>74</v>
      </c>
      <c r="Y428" t="s">
        <v>1109</v>
      </c>
      <c r="Z428" t="s">
        <v>97</v>
      </c>
      <c r="AA428" t="s">
        <v>1110</v>
      </c>
      <c r="AB428" t="s">
        <v>75</v>
      </c>
      <c r="AC428" t="s">
        <v>76</v>
      </c>
      <c r="AD428" t="s">
        <v>1112</v>
      </c>
      <c r="AG428" t="s">
        <v>75</v>
      </c>
      <c r="AJ428" t="s">
        <v>68</v>
      </c>
      <c r="AL428">
        <v>1</v>
      </c>
      <c r="AM428" t="s">
        <v>79</v>
      </c>
      <c r="AN428" t="s">
        <v>95</v>
      </c>
      <c r="AO428" t="s">
        <v>80</v>
      </c>
      <c r="AQ428" t="s">
        <v>81</v>
      </c>
      <c r="AR428" t="s">
        <v>297</v>
      </c>
      <c r="AS428">
        <v>0</v>
      </c>
      <c r="AT428">
        <v>200596.05</v>
      </c>
      <c r="AU428">
        <v>189956.04</v>
      </c>
      <c r="AV428">
        <v>10640.01</v>
      </c>
      <c r="AW428">
        <v>229.73</v>
      </c>
      <c r="AX428">
        <v>229.73</v>
      </c>
      <c r="AY428">
        <v>190000</v>
      </c>
      <c r="AZ428">
        <v>2274.2199999999998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-13100</v>
      </c>
    </row>
    <row r="429" spans="1:58" x14ac:dyDescent="0.25">
      <c r="A429" t="s">
        <v>113</v>
      </c>
      <c r="B429" t="s">
        <v>59</v>
      </c>
      <c r="C429" t="s">
        <v>567</v>
      </c>
      <c r="D429" t="s">
        <v>60</v>
      </c>
      <c r="E429" t="s">
        <v>61</v>
      </c>
      <c r="F429" t="s">
        <v>113</v>
      </c>
      <c r="G429" t="s">
        <v>1113</v>
      </c>
      <c r="H429" t="s">
        <v>63</v>
      </c>
      <c r="I429" t="s">
        <v>567</v>
      </c>
      <c r="J429" t="s">
        <v>569</v>
      </c>
      <c r="K429" t="s">
        <v>65</v>
      </c>
      <c r="L429" t="s">
        <v>66</v>
      </c>
      <c r="N429" t="s">
        <v>1114</v>
      </c>
      <c r="Q429" t="s">
        <v>119</v>
      </c>
      <c r="R429" t="s">
        <v>365</v>
      </c>
      <c r="S429">
        <v>11</v>
      </c>
      <c r="T429" t="s">
        <v>70</v>
      </c>
      <c r="U429" t="s">
        <v>71</v>
      </c>
      <c r="V429" t="s">
        <v>103</v>
      </c>
      <c r="W429" t="s">
        <v>73</v>
      </c>
      <c r="X429" t="s">
        <v>74</v>
      </c>
      <c r="Y429" t="s">
        <v>567</v>
      </c>
      <c r="Z429" t="s">
        <v>567</v>
      </c>
      <c r="AA429" t="s">
        <v>569</v>
      </c>
      <c r="AB429" t="s">
        <v>75</v>
      </c>
      <c r="AC429" t="s">
        <v>76</v>
      </c>
      <c r="AD429" t="s">
        <v>569</v>
      </c>
      <c r="AG429" t="s">
        <v>75</v>
      </c>
      <c r="AJ429" t="s">
        <v>119</v>
      </c>
      <c r="AL429">
        <v>2</v>
      </c>
      <c r="AM429" t="s">
        <v>79</v>
      </c>
      <c r="AN429" t="s">
        <v>113</v>
      </c>
      <c r="AO429" t="s">
        <v>135</v>
      </c>
      <c r="AQ429" t="s">
        <v>81</v>
      </c>
      <c r="AR429" t="s">
        <v>367</v>
      </c>
      <c r="AS429">
        <v>0</v>
      </c>
      <c r="AT429">
        <v>718115.3</v>
      </c>
      <c r="AU429">
        <v>623315.30000000005</v>
      </c>
      <c r="AV429">
        <v>94800</v>
      </c>
      <c r="AW429">
        <v>87684.7</v>
      </c>
      <c r="AX429">
        <v>87684.7</v>
      </c>
      <c r="AY429">
        <v>790000</v>
      </c>
      <c r="AZ429">
        <v>800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-16600</v>
      </c>
    </row>
    <row r="430" spans="1:58" x14ac:dyDescent="0.25">
      <c r="A430" t="s">
        <v>113</v>
      </c>
      <c r="B430" t="s">
        <v>59</v>
      </c>
      <c r="C430" t="s">
        <v>131</v>
      </c>
      <c r="D430" t="s">
        <v>60</v>
      </c>
      <c r="E430" t="s">
        <v>61</v>
      </c>
      <c r="F430" t="s">
        <v>113</v>
      </c>
      <c r="G430" t="s">
        <v>1115</v>
      </c>
      <c r="H430" t="s">
        <v>63</v>
      </c>
      <c r="I430" t="s">
        <v>131</v>
      </c>
      <c r="J430" t="s">
        <v>131</v>
      </c>
      <c r="K430" t="s">
        <v>65</v>
      </c>
      <c r="L430" t="s">
        <v>66</v>
      </c>
      <c r="N430" t="s">
        <v>1116</v>
      </c>
      <c r="Q430" t="s">
        <v>119</v>
      </c>
      <c r="R430" t="s">
        <v>120</v>
      </c>
      <c r="S430">
        <v>7</v>
      </c>
      <c r="T430" t="s">
        <v>70</v>
      </c>
      <c r="U430" t="s">
        <v>71</v>
      </c>
      <c r="V430" t="s">
        <v>103</v>
      </c>
      <c r="W430" t="s">
        <v>73</v>
      </c>
      <c r="X430" t="s">
        <v>74</v>
      </c>
      <c r="Y430" t="s">
        <v>131</v>
      </c>
      <c r="Z430" t="s">
        <v>131</v>
      </c>
      <c r="AA430" t="s">
        <v>131</v>
      </c>
      <c r="AB430" t="s">
        <v>75</v>
      </c>
      <c r="AC430" t="s">
        <v>76</v>
      </c>
      <c r="AD430" t="s">
        <v>134</v>
      </c>
      <c r="AG430" t="s">
        <v>75</v>
      </c>
      <c r="AJ430" t="s">
        <v>119</v>
      </c>
      <c r="AL430">
        <v>1</v>
      </c>
      <c r="AM430" t="s">
        <v>79</v>
      </c>
      <c r="AN430" t="s">
        <v>113</v>
      </c>
      <c r="AO430" t="s">
        <v>135</v>
      </c>
      <c r="AQ430" t="s">
        <v>81</v>
      </c>
      <c r="AR430" t="s">
        <v>136</v>
      </c>
      <c r="AS430">
        <v>0</v>
      </c>
      <c r="AT430">
        <v>538499.94999999995</v>
      </c>
      <c r="AU430">
        <v>494399.95</v>
      </c>
      <c r="AV430">
        <v>44100</v>
      </c>
      <c r="AW430">
        <v>101500.05</v>
      </c>
      <c r="AX430">
        <v>101500.05</v>
      </c>
      <c r="AY430">
        <v>630000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-10000</v>
      </c>
    </row>
    <row r="431" spans="1:58" x14ac:dyDescent="0.25">
      <c r="A431" t="s">
        <v>95</v>
      </c>
      <c r="B431" t="s">
        <v>59</v>
      </c>
      <c r="C431" t="s">
        <v>97</v>
      </c>
      <c r="D431" t="s">
        <v>60</v>
      </c>
      <c r="E431" t="s">
        <v>61</v>
      </c>
      <c r="F431" t="s">
        <v>95</v>
      </c>
      <c r="G431" t="s">
        <v>1117</v>
      </c>
      <c r="H431" t="s">
        <v>63</v>
      </c>
      <c r="I431" t="s">
        <v>145</v>
      </c>
      <c r="J431" t="s">
        <v>146</v>
      </c>
      <c r="K431" t="s">
        <v>65</v>
      </c>
      <c r="L431" t="s">
        <v>66</v>
      </c>
      <c r="N431" t="s">
        <v>1118</v>
      </c>
      <c r="Q431" t="s">
        <v>119</v>
      </c>
      <c r="R431" t="s">
        <v>365</v>
      </c>
      <c r="S431">
        <v>11</v>
      </c>
      <c r="T431" t="s">
        <v>70</v>
      </c>
      <c r="U431" t="s">
        <v>71</v>
      </c>
      <c r="V431" t="s">
        <v>103</v>
      </c>
      <c r="W431" t="s">
        <v>73</v>
      </c>
      <c r="X431" t="s">
        <v>74</v>
      </c>
      <c r="Y431" t="s">
        <v>145</v>
      </c>
      <c r="Z431" t="s">
        <v>97</v>
      </c>
      <c r="AA431" t="s">
        <v>146</v>
      </c>
      <c r="AB431" t="s">
        <v>75</v>
      </c>
      <c r="AC431" t="s">
        <v>76</v>
      </c>
      <c r="AD431" t="s">
        <v>148</v>
      </c>
      <c r="AG431" t="s">
        <v>75</v>
      </c>
      <c r="AJ431" t="s">
        <v>68</v>
      </c>
      <c r="AL431">
        <v>1</v>
      </c>
      <c r="AM431" t="s">
        <v>79</v>
      </c>
      <c r="AN431" t="s">
        <v>95</v>
      </c>
      <c r="AO431" t="s">
        <v>160</v>
      </c>
      <c r="AQ431" t="s">
        <v>81</v>
      </c>
      <c r="AR431" t="s">
        <v>465</v>
      </c>
      <c r="AS431">
        <v>0</v>
      </c>
      <c r="AT431">
        <v>302117.75</v>
      </c>
      <c r="AU431">
        <v>285877.78000000003</v>
      </c>
      <c r="AV431">
        <v>16239.97</v>
      </c>
      <c r="AW431">
        <v>35552.25</v>
      </c>
      <c r="AX431">
        <v>35552.25</v>
      </c>
      <c r="AY431">
        <v>290000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-47670</v>
      </c>
    </row>
    <row r="432" spans="1:58" x14ac:dyDescent="0.25">
      <c r="A432" t="s">
        <v>95</v>
      </c>
      <c r="B432" t="s">
        <v>84</v>
      </c>
      <c r="C432" t="s">
        <v>518</v>
      </c>
      <c r="D432" t="s">
        <v>60</v>
      </c>
      <c r="E432" t="s">
        <v>61</v>
      </c>
      <c r="F432" t="s">
        <v>95</v>
      </c>
      <c r="G432" t="s">
        <v>1119</v>
      </c>
      <c r="H432" t="s">
        <v>63</v>
      </c>
      <c r="I432" t="s">
        <v>587</v>
      </c>
      <c r="J432" t="s">
        <v>587</v>
      </c>
      <c r="K432" t="s">
        <v>65</v>
      </c>
      <c r="L432" t="s">
        <v>89</v>
      </c>
      <c r="N432" t="s">
        <v>850</v>
      </c>
      <c r="Q432" t="s">
        <v>68</v>
      </c>
      <c r="R432" t="s">
        <v>126</v>
      </c>
      <c r="S432">
        <v>17</v>
      </c>
      <c r="T432" t="s">
        <v>70</v>
      </c>
      <c r="U432" t="s">
        <v>71</v>
      </c>
      <c r="V432" t="s">
        <v>103</v>
      </c>
      <c r="W432" t="s">
        <v>73</v>
      </c>
      <c r="X432" t="s">
        <v>74</v>
      </c>
      <c r="Y432" t="s">
        <v>587</v>
      </c>
      <c r="Z432" t="s">
        <v>518</v>
      </c>
      <c r="AA432" t="s">
        <v>587</v>
      </c>
      <c r="AB432" t="s">
        <v>75</v>
      </c>
      <c r="AC432" t="s">
        <v>76</v>
      </c>
      <c r="AD432" t="s">
        <v>1120</v>
      </c>
      <c r="AG432" t="s">
        <v>75</v>
      </c>
      <c r="AJ432" t="s">
        <v>68</v>
      </c>
      <c r="AL432">
        <v>1</v>
      </c>
      <c r="AM432" t="s">
        <v>129</v>
      </c>
      <c r="AN432" t="s">
        <v>95</v>
      </c>
      <c r="AO432" t="s">
        <v>135</v>
      </c>
      <c r="AQ432" t="s">
        <v>81</v>
      </c>
      <c r="AR432" t="s">
        <v>446</v>
      </c>
      <c r="AS432">
        <v>0</v>
      </c>
      <c r="AT432">
        <v>2601228.87</v>
      </c>
      <c r="AU432">
        <v>2464028.7400000002</v>
      </c>
      <c r="AV432">
        <v>137200.13</v>
      </c>
      <c r="AW432">
        <v>265295.88</v>
      </c>
      <c r="AX432">
        <v>265295.88</v>
      </c>
      <c r="AY432">
        <v>2450000</v>
      </c>
      <c r="AZ432">
        <v>3095.25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-419620</v>
      </c>
    </row>
    <row r="433" spans="1:58" x14ac:dyDescent="0.25">
      <c r="A433" t="s">
        <v>58</v>
      </c>
      <c r="B433" t="s">
        <v>96</v>
      </c>
      <c r="C433" t="s">
        <v>58</v>
      </c>
      <c r="D433" t="s">
        <v>60</v>
      </c>
      <c r="E433" t="s">
        <v>61</v>
      </c>
      <c r="F433" t="s">
        <v>58</v>
      </c>
      <c r="G433" t="s">
        <v>264</v>
      </c>
      <c r="H433" t="s">
        <v>63</v>
      </c>
      <c r="I433" t="s">
        <v>58</v>
      </c>
      <c r="J433" t="s">
        <v>182</v>
      </c>
      <c r="K433" t="s">
        <v>65</v>
      </c>
      <c r="L433" t="s">
        <v>101</v>
      </c>
      <c r="N433" t="s">
        <v>1121</v>
      </c>
      <c r="Q433" t="s">
        <v>68</v>
      </c>
      <c r="R433" t="s">
        <v>164</v>
      </c>
      <c r="S433">
        <v>10</v>
      </c>
      <c r="T433" t="s">
        <v>70</v>
      </c>
      <c r="U433" t="s">
        <v>71</v>
      </c>
      <c r="V433" t="s">
        <v>72</v>
      </c>
      <c r="W433" t="s">
        <v>73</v>
      </c>
      <c r="X433" t="s">
        <v>74</v>
      </c>
      <c r="Y433" t="s">
        <v>58</v>
      </c>
      <c r="Z433" t="s">
        <v>58</v>
      </c>
      <c r="AA433" t="s">
        <v>182</v>
      </c>
      <c r="AB433" t="s">
        <v>75</v>
      </c>
      <c r="AC433" t="s">
        <v>76</v>
      </c>
      <c r="AD433" t="s">
        <v>266</v>
      </c>
      <c r="AG433" t="s">
        <v>75</v>
      </c>
      <c r="AJ433" t="s">
        <v>185</v>
      </c>
      <c r="AL433">
        <v>1</v>
      </c>
      <c r="AM433" t="s">
        <v>79</v>
      </c>
      <c r="AN433" t="s">
        <v>58</v>
      </c>
      <c r="AO433" t="s">
        <v>160</v>
      </c>
      <c r="AQ433" t="s">
        <v>81</v>
      </c>
      <c r="AR433" t="s">
        <v>260</v>
      </c>
      <c r="AS433">
        <v>0</v>
      </c>
      <c r="AT433">
        <v>21540.69</v>
      </c>
      <c r="AU433">
        <v>19995.09</v>
      </c>
      <c r="AV433">
        <v>1545.6</v>
      </c>
      <c r="AW433">
        <v>6059.31</v>
      </c>
      <c r="AX433">
        <v>7604.91</v>
      </c>
      <c r="AY433">
        <v>27600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</row>
    <row r="434" spans="1:58" x14ac:dyDescent="0.25">
      <c r="A434" t="s">
        <v>113</v>
      </c>
      <c r="B434" t="s">
        <v>96</v>
      </c>
      <c r="C434" t="s">
        <v>131</v>
      </c>
      <c r="D434" t="s">
        <v>60</v>
      </c>
      <c r="E434" t="s">
        <v>61</v>
      </c>
      <c r="F434" t="s">
        <v>113</v>
      </c>
      <c r="G434" t="s">
        <v>506</v>
      </c>
      <c r="H434" t="s">
        <v>63</v>
      </c>
      <c r="I434" t="s">
        <v>131</v>
      </c>
      <c r="J434" t="s">
        <v>507</v>
      </c>
      <c r="K434" t="s">
        <v>65</v>
      </c>
      <c r="L434" t="s">
        <v>101</v>
      </c>
      <c r="N434" t="s">
        <v>508</v>
      </c>
      <c r="Q434" t="s">
        <v>119</v>
      </c>
      <c r="R434" t="s">
        <v>365</v>
      </c>
      <c r="S434">
        <v>11</v>
      </c>
      <c r="T434" t="s">
        <v>70</v>
      </c>
      <c r="U434" t="s">
        <v>71</v>
      </c>
      <c r="V434" t="s">
        <v>103</v>
      </c>
      <c r="W434" t="s">
        <v>73</v>
      </c>
      <c r="X434" t="s">
        <v>74</v>
      </c>
      <c r="Y434" t="s">
        <v>131</v>
      </c>
      <c r="Z434" t="s">
        <v>131</v>
      </c>
      <c r="AA434" t="s">
        <v>507</v>
      </c>
      <c r="AB434" t="s">
        <v>75</v>
      </c>
      <c r="AC434" t="s">
        <v>76</v>
      </c>
      <c r="AD434" t="s">
        <v>509</v>
      </c>
      <c r="AG434" t="s">
        <v>75</v>
      </c>
      <c r="AJ434" t="s">
        <v>119</v>
      </c>
      <c r="AL434">
        <v>1</v>
      </c>
      <c r="AM434" t="s">
        <v>79</v>
      </c>
      <c r="AN434" t="s">
        <v>113</v>
      </c>
      <c r="AO434" t="s">
        <v>135</v>
      </c>
      <c r="AQ434" t="s">
        <v>81</v>
      </c>
      <c r="AR434" t="s">
        <v>367</v>
      </c>
      <c r="AS434">
        <v>0</v>
      </c>
      <c r="AT434">
        <v>684314.91</v>
      </c>
      <c r="AU434">
        <v>596714.91</v>
      </c>
      <c r="AV434">
        <v>87600</v>
      </c>
      <c r="AW434">
        <v>65085.09</v>
      </c>
      <c r="AX434">
        <v>65085.09</v>
      </c>
      <c r="AY434">
        <v>730000</v>
      </c>
      <c r="AZ434">
        <v>600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-20000</v>
      </c>
    </row>
    <row r="435" spans="1:58" x14ac:dyDescent="0.25">
      <c r="A435" t="s">
        <v>168</v>
      </c>
      <c r="B435" t="s">
        <v>105</v>
      </c>
      <c r="C435" t="s">
        <v>1122</v>
      </c>
      <c r="D435" t="s">
        <v>60</v>
      </c>
      <c r="E435" t="s">
        <v>61</v>
      </c>
      <c r="F435" t="s">
        <v>168</v>
      </c>
      <c r="G435" t="s">
        <v>1123</v>
      </c>
      <c r="H435" t="s">
        <v>63</v>
      </c>
      <c r="I435" t="s">
        <v>1122</v>
      </c>
      <c r="J435" t="s">
        <v>1122</v>
      </c>
      <c r="K435" t="s">
        <v>65</v>
      </c>
      <c r="L435" t="s">
        <v>108</v>
      </c>
      <c r="N435" t="s">
        <v>1124</v>
      </c>
      <c r="Q435" t="s">
        <v>119</v>
      </c>
      <c r="R435" t="s">
        <v>120</v>
      </c>
      <c r="S435">
        <v>7</v>
      </c>
      <c r="T435" t="s">
        <v>70</v>
      </c>
      <c r="U435" t="s">
        <v>71</v>
      </c>
      <c r="V435" t="s">
        <v>103</v>
      </c>
      <c r="W435" t="s">
        <v>73</v>
      </c>
      <c r="X435" t="s">
        <v>74</v>
      </c>
      <c r="Y435" t="s">
        <v>1122</v>
      </c>
      <c r="Z435" t="s">
        <v>1122</v>
      </c>
      <c r="AA435" t="s">
        <v>1122</v>
      </c>
      <c r="AB435" t="s">
        <v>75</v>
      </c>
      <c r="AC435" t="s">
        <v>76</v>
      </c>
      <c r="AD435" t="s">
        <v>1125</v>
      </c>
      <c r="AG435" t="s">
        <v>75</v>
      </c>
      <c r="AJ435" t="s">
        <v>174</v>
      </c>
      <c r="AL435">
        <v>1</v>
      </c>
      <c r="AM435" t="s">
        <v>79</v>
      </c>
      <c r="AN435" t="s">
        <v>168</v>
      </c>
      <c r="AO435" t="s">
        <v>80</v>
      </c>
      <c r="AQ435" t="s">
        <v>81</v>
      </c>
      <c r="AR435" t="s">
        <v>1126</v>
      </c>
      <c r="AS435">
        <v>0</v>
      </c>
      <c r="AT435">
        <v>55100.79</v>
      </c>
      <c r="AU435">
        <v>43419.59</v>
      </c>
      <c r="AV435">
        <v>11681.2</v>
      </c>
      <c r="AW435">
        <v>-842.5</v>
      </c>
      <c r="AX435">
        <v>-842.5</v>
      </c>
      <c r="AY435">
        <v>58000</v>
      </c>
      <c r="AZ435">
        <v>3741.71</v>
      </c>
      <c r="BA435">
        <v>0</v>
      </c>
      <c r="BB435">
        <v>3141.71</v>
      </c>
      <c r="BC435">
        <v>0</v>
      </c>
      <c r="BD435">
        <v>0</v>
      </c>
      <c r="BE435">
        <v>0</v>
      </c>
      <c r="BF435">
        <v>0</v>
      </c>
    </row>
    <row r="436" spans="1:58" x14ac:dyDescent="0.25">
      <c r="A436" t="s">
        <v>83</v>
      </c>
      <c r="B436" t="s">
        <v>96</v>
      </c>
      <c r="C436" t="s">
        <v>83</v>
      </c>
      <c r="D436" t="s">
        <v>60</v>
      </c>
      <c r="E436" t="s">
        <v>61</v>
      </c>
      <c r="F436" t="s">
        <v>85</v>
      </c>
      <c r="G436" t="s">
        <v>1127</v>
      </c>
      <c r="H436" t="s">
        <v>63</v>
      </c>
      <c r="I436" t="s">
        <v>87</v>
      </c>
      <c r="J436" t="s">
        <v>88</v>
      </c>
      <c r="K436" t="s">
        <v>65</v>
      </c>
      <c r="L436" t="s">
        <v>101</v>
      </c>
      <c r="N436" t="s">
        <v>1128</v>
      </c>
      <c r="Q436" t="s">
        <v>68</v>
      </c>
      <c r="R436" t="s">
        <v>91</v>
      </c>
      <c r="S436">
        <v>9</v>
      </c>
      <c r="T436" t="s">
        <v>70</v>
      </c>
      <c r="U436" t="s">
        <v>71</v>
      </c>
      <c r="V436" t="s">
        <v>72</v>
      </c>
      <c r="W436" t="s">
        <v>73</v>
      </c>
      <c r="X436" t="s">
        <v>74</v>
      </c>
      <c r="Y436" t="s">
        <v>87</v>
      </c>
      <c r="Z436" t="s">
        <v>83</v>
      </c>
      <c r="AA436" t="s">
        <v>88</v>
      </c>
      <c r="AB436" t="s">
        <v>75</v>
      </c>
      <c r="AC436" t="s">
        <v>76</v>
      </c>
      <c r="AD436" t="s">
        <v>92</v>
      </c>
      <c r="AG436" t="s">
        <v>75</v>
      </c>
      <c r="AJ436" t="s">
        <v>93</v>
      </c>
      <c r="AL436">
        <v>1</v>
      </c>
      <c r="AM436" t="s">
        <v>79</v>
      </c>
      <c r="AN436" t="s">
        <v>85</v>
      </c>
      <c r="AO436" t="s">
        <v>135</v>
      </c>
      <c r="AQ436" t="s">
        <v>81</v>
      </c>
      <c r="AR436" t="s">
        <v>323</v>
      </c>
      <c r="AS436">
        <v>0</v>
      </c>
      <c r="AT436">
        <v>215169.25</v>
      </c>
      <c r="AU436">
        <v>198649.24</v>
      </c>
      <c r="AV436">
        <v>16520.009999999998</v>
      </c>
      <c r="AW436">
        <v>79830.75</v>
      </c>
      <c r="AX436">
        <v>96350.76</v>
      </c>
      <c r="AY436">
        <v>295000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</row>
    <row r="437" spans="1:58" x14ac:dyDescent="0.25">
      <c r="A437" t="s">
        <v>58</v>
      </c>
      <c r="B437" t="s">
        <v>96</v>
      </c>
      <c r="C437" t="s">
        <v>58</v>
      </c>
      <c r="D437" t="s">
        <v>60</v>
      </c>
      <c r="E437" t="s">
        <v>61</v>
      </c>
      <c r="F437" t="s">
        <v>58</v>
      </c>
      <c r="G437" t="s">
        <v>583</v>
      </c>
      <c r="H437" t="s">
        <v>63</v>
      </c>
      <c r="I437" t="s">
        <v>58</v>
      </c>
      <c r="J437" t="s">
        <v>182</v>
      </c>
      <c r="K437" t="s">
        <v>65</v>
      </c>
      <c r="L437" t="s">
        <v>101</v>
      </c>
      <c r="N437" t="s">
        <v>1129</v>
      </c>
      <c r="Q437" t="s">
        <v>68</v>
      </c>
      <c r="R437" t="s">
        <v>91</v>
      </c>
      <c r="S437">
        <v>9</v>
      </c>
      <c r="T437" t="s">
        <v>70</v>
      </c>
      <c r="U437" t="s">
        <v>71</v>
      </c>
      <c r="V437" t="s">
        <v>72</v>
      </c>
      <c r="W437" t="s">
        <v>73</v>
      </c>
      <c r="X437" t="s">
        <v>74</v>
      </c>
      <c r="Y437" t="s">
        <v>58</v>
      </c>
      <c r="Z437" t="s">
        <v>58</v>
      </c>
      <c r="AA437" t="s">
        <v>182</v>
      </c>
      <c r="AB437" t="s">
        <v>75</v>
      </c>
      <c r="AC437" t="s">
        <v>76</v>
      </c>
      <c r="AD437" t="s">
        <v>184</v>
      </c>
      <c r="AG437" t="s">
        <v>75</v>
      </c>
      <c r="AJ437" t="s">
        <v>185</v>
      </c>
      <c r="AL437">
        <v>1</v>
      </c>
      <c r="AM437" t="s">
        <v>79</v>
      </c>
      <c r="AN437" t="s">
        <v>58</v>
      </c>
      <c r="AO437" t="s">
        <v>80</v>
      </c>
      <c r="AQ437" t="s">
        <v>81</v>
      </c>
      <c r="AR437" t="s">
        <v>154</v>
      </c>
      <c r="AS437">
        <v>0</v>
      </c>
      <c r="AT437">
        <v>17838.669999999998</v>
      </c>
      <c r="AU437">
        <v>16461.07</v>
      </c>
      <c r="AV437">
        <v>1377.6</v>
      </c>
      <c r="AW437">
        <v>6761.33</v>
      </c>
      <c r="AX437">
        <v>8138.93</v>
      </c>
      <c r="AY437">
        <v>24600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</row>
    <row r="438" spans="1:58" x14ac:dyDescent="0.25">
      <c r="A438" t="s">
        <v>58</v>
      </c>
      <c r="B438" t="s">
        <v>59</v>
      </c>
      <c r="C438" t="s">
        <v>58</v>
      </c>
      <c r="D438" t="s">
        <v>60</v>
      </c>
      <c r="E438" t="s">
        <v>61</v>
      </c>
      <c r="F438" t="s">
        <v>58</v>
      </c>
      <c r="G438" t="s">
        <v>1130</v>
      </c>
      <c r="H438" t="s">
        <v>63</v>
      </c>
      <c r="I438" t="s">
        <v>58</v>
      </c>
      <c r="J438" t="s">
        <v>227</v>
      </c>
      <c r="K438" t="s">
        <v>65</v>
      </c>
      <c r="L438" t="s">
        <v>66</v>
      </c>
      <c r="N438" t="s">
        <v>1131</v>
      </c>
      <c r="Q438" t="s">
        <v>68</v>
      </c>
      <c r="R438" t="s">
        <v>164</v>
      </c>
      <c r="S438">
        <v>10</v>
      </c>
      <c r="T438" t="s">
        <v>70</v>
      </c>
      <c r="U438" t="s">
        <v>71</v>
      </c>
      <c r="V438" t="s">
        <v>72</v>
      </c>
      <c r="W438" t="s">
        <v>73</v>
      </c>
      <c r="X438" t="s">
        <v>74</v>
      </c>
      <c r="Y438" t="s">
        <v>58</v>
      </c>
      <c r="Z438" t="s">
        <v>58</v>
      </c>
      <c r="AA438" t="s">
        <v>227</v>
      </c>
      <c r="AB438" t="s">
        <v>75</v>
      </c>
      <c r="AC438" t="s">
        <v>76</v>
      </c>
      <c r="AD438" t="s">
        <v>1132</v>
      </c>
      <c r="AG438" t="s">
        <v>75</v>
      </c>
      <c r="AJ438" t="s">
        <v>230</v>
      </c>
      <c r="AL438">
        <v>1</v>
      </c>
      <c r="AM438" t="s">
        <v>79</v>
      </c>
      <c r="AN438" t="s">
        <v>58</v>
      </c>
      <c r="AO438" t="s">
        <v>80</v>
      </c>
      <c r="AQ438" t="s">
        <v>81</v>
      </c>
      <c r="AR438" t="s">
        <v>177</v>
      </c>
      <c r="AS438">
        <v>0</v>
      </c>
      <c r="AT438">
        <v>7702.58</v>
      </c>
      <c r="AU438">
        <v>7204.18</v>
      </c>
      <c r="AV438">
        <v>498.4</v>
      </c>
      <c r="AW438">
        <v>1097.42</v>
      </c>
      <c r="AX438">
        <v>1595.82</v>
      </c>
      <c r="AY438">
        <v>8900</v>
      </c>
      <c r="AZ438">
        <v>100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</row>
    <row r="439" spans="1:58" x14ac:dyDescent="0.25">
      <c r="A439" t="s">
        <v>58</v>
      </c>
      <c r="B439" t="s">
        <v>105</v>
      </c>
      <c r="C439" t="s">
        <v>58</v>
      </c>
      <c r="D439" t="s">
        <v>60</v>
      </c>
      <c r="E439" t="s">
        <v>61</v>
      </c>
      <c r="F439" t="s">
        <v>58</v>
      </c>
      <c r="G439" t="s">
        <v>1133</v>
      </c>
      <c r="H439" t="s">
        <v>63</v>
      </c>
      <c r="I439" t="s">
        <v>58</v>
      </c>
      <c r="J439" t="s">
        <v>107</v>
      </c>
      <c r="K439" t="s">
        <v>65</v>
      </c>
      <c r="L439" t="s">
        <v>108</v>
      </c>
      <c r="N439" t="s">
        <v>1134</v>
      </c>
      <c r="Q439" t="s">
        <v>68</v>
      </c>
      <c r="R439" t="s">
        <v>164</v>
      </c>
      <c r="S439">
        <v>10</v>
      </c>
      <c r="T439" t="s">
        <v>70</v>
      </c>
      <c r="U439" t="s">
        <v>71</v>
      </c>
      <c r="V439" t="s">
        <v>72</v>
      </c>
      <c r="W439" t="s">
        <v>73</v>
      </c>
      <c r="X439" t="s">
        <v>74</v>
      </c>
      <c r="Y439" t="s">
        <v>58</v>
      </c>
      <c r="Z439" t="s">
        <v>58</v>
      </c>
      <c r="AA439" t="s">
        <v>107</v>
      </c>
      <c r="AB439" t="s">
        <v>75</v>
      </c>
      <c r="AC439" t="s">
        <v>76</v>
      </c>
      <c r="AD439" t="s">
        <v>1043</v>
      </c>
      <c r="AG439" t="s">
        <v>75</v>
      </c>
      <c r="AJ439" t="s">
        <v>208</v>
      </c>
      <c r="AL439">
        <v>2</v>
      </c>
      <c r="AM439" t="s">
        <v>79</v>
      </c>
      <c r="AN439" t="s">
        <v>58</v>
      </c>
      <c r="AO439" t="s">
        <v>135</v>
      </c>
      <c r="AQ439" t="s">
        <v>81</v>
      </c>
      <c r="AR439" t="s">
        <v>260</v>
      </c>
      <c r="AS439">
        <v>0</v>
      </c>
      <c r="AT439">
        <v>148513.1</v>
      </c>
      <c r="AU439">
        <v>139105.1</v>
      </c>
      <c r="AV439">
        <v>9408</v>
      </c>
      <c r="AW439">
        <v>19486.900000000001</v>
      </c>
      <c r="AX439">
        <v>28894.9</v>
      </c>
      <c r="AY439">
        <v>168000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</row>
    <row r="440" spans="1:58" x14ac:dyDescent="0.25">
      <c r="A440" t="s">
        <v>95</v>
      </c>
      <c r="B440" t="s">
        <v>84</v>
      </c>
      <c r="C440" t="s">
        <v>97</v>
      </c>
      <c r="D440" t="s">
        <v>60</v>
      </c>
      <c r="E440" t="s">
        <v>61</v>
      </c>
      <c r="F440" t="s">
        <v>95</v>
      </c>
      <c r="G440" t="s">
        <v>1135</v>
      </c>
      <c r="H440" t="s">
        <v>63</v>
      </c>
      <c r="I440" t="s">
        <v>145</v>
      </c>
      <c r="J440" t="s">
        <v>211</v>
      </c>
      <c r="K440" t="s">
        <v>65</v>
      </c>
      <c r="L440" t="s">
        <v>89</v>
      </c>
      <c r="N440" t="s">
        <v>1136</v>
      </c>
      <c r="Q440" t="s">
        <v>68</v>
      </c>
      <c r="R440" t="s">
        <v>140</v>
      </c>
      <c r="S440">
        <v>16</v>
      </c>
      <c r="T440" t="s">
        <v>70</v>
      </c>
      <c r="U440" t="s">
        <v>71</v>
      </c>
      <c r="V440" t="s">
        <v>103</v>
      </c>
      <c r="W440" t="s">
        <v>73</v>
      </c>
      <c r="X440" t="s">
        <v>74</v>
      </c>
      <c r="Y440" t="s">
        <v>145</v>
      </c>
      <c r="Z440" t="s">
        <v>97</v>
      </c>
      <c r="AA440" t="s">
        <v>211</v>
      </c>
      <c r="AB440" t="s">
        <v>75</v>
      </c>
      <c r="AC440" t="s">
        <v>76</v>
      </c>
      <c r="AD440" t="s">
        <v>370</v>
      </c>
      <c r="AG440" t="s">
        <v>75</v>
      </c>
      <c r="AJ440" t="s">
        <v>68</v>
      </c>
      <c r="AL440">
        <v>1</v>
      </c>
      <c r="AM440" t="s">
        <v>79</v>
      </c>
      <c r="AN440" t="s">
        <v>95</v>
      </c>
      <c r="AO440" t="s">
        <v>135</v>
      </c>
      <c r="AQ440" t="s">
        <v>81</v>
      </c>
      <c r="AR440" t="s">
        <v>143</v>
      </c>
      <c r="AS440">
        <v>0</v>
      </c>
      <c r="AT440">
        <v>199443.15</v>
      </c>
      <c r="AU440">
        <v>186619.11</v>
      </c>
      <c r="AV440">
        <v>12824.04</v>
      </c>
      <c r="AW440">
        <v>23831.78</v>
      </c>
      <c r="AX440">
        <v>23831.78</v>
      </c>
      <c r="AY440">
        <v>229000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5725.07</v>
      </c>
    </row>
    <row r="441" spans="1:58" x14ac:dyDescent="0.25">
      <c r="A441" t="s">
        <v>95</v>
      </c>
      <c r="B441" t="s">
        <v>59</v>
      </c>
      <c r="C441" t="s">
        <v>97</v>
      </c>
      <c r="D441" t="s">
        <v>60</v>
      </c>
      <c r="E441" t="s">
        <v>61</v>
      </c>
      <c r="F441" t="s">
        <v>95</v>
      </c>
      <c r="G441" t="s">
        <v>1137</v>
      </c>
      <c r="H441" t="s">
        <v>63</v>
      </c>
      <c r="I441" t="s">
        <v>99</v>
      </c>
      <c r="J441" t="s">
        <v>195</v>
      </c>
      <c r="K441" t="s">
        <v>65</v>
      </c>
      <c r="L441" t="s">
        <v>66</v>
      </c>
      <c r="N441" t="s">
        <v>669</v>
      </c>
      <c r="Q441" t="s">
        <v>68</v>
      </c>
      <c r="R441" t="s">
        <v>91</v>
      </c>
      <c r="S441">
        <v>9</v>
      </c>
      <c r="T441" t="s">
        <v>70</v>
      </c>
      <c r="U441" t="s">
        <v>71</v>
      </c>
      <c r="V441" t="s">
        <v>103</v>
      </c>
      <c r="W441" t="s">
        <v>73</v>
      </c>
      <c r="X441" t="s">
        <v>74</v>
      </c>
      <c r="Y441" t="s">
        <v>99</v>
      </c>
      <c r="Z441" t="s">
        <v>97</v>
      </c>
      <c r="AA441" t="s">
        <v>195</v>
      </c>
      <c r="AB441" t="s">
        <v>75</v>
      </c>
      <c r="AC441" t="s">
        <v>76</v>
      </c>
      <c r="AD441" t="s">
        <v>197</v>
      </c>
      <c r="AG441" t="s">
        <v>75</v>
      </c>
      <c r="AJ441" t="s">
        <v>68</v>
      </c>
      <c r="AL441">
        <v>1</v>
      </c>
      <c r="AM441" t="s">
        <v>79</v>
      </c>
      <c r="AN441" t="s">
        <v>95</v>
      </c>
      <c r="AO441" t="s">
        <v>135</v>
      </c>
      <c r="AQ441" t="s">
        <v>81</v>
      </c>
      <c r="AR441" t="s">
        <v>287</v>
      </c>
      <c r="AS441">
        <v>0</v>
      </c>
      <c r="AT441">
        <v>198330.67</v>
      </c>
      <c r="AU441">
        <v>186850.66</v>
      </c>
      <c r="AV441">
        <v>11480.01</v>
      </c>
      <c r="AW441">
        <v>28090.33</v>
      </c>
      <c r="AX441">
        <v>28090.33</v>
      </c>
      <c r="AY441">
        <v>205000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-21421</v>
      </c>
    </row>
    <row r="442" spans="1:58" x14ac:dyDescent="0.25">
      <c r="A442" t="s">
        <v>58</v>
      </c>
      <c r="B442" t="s">
        <v>84</v>
      </c>
      <c r="C442" t="s">
        <v>58</v>
      </c>
      <c r="D442" t="s">
        <v>60</v>
      </c>
      <c r="E442" t="s">
        <v>61</v>
      </c>
      <c r="F442" t="s">
        <v>58</v>
      </c>
      <c r="G442" t="s">
        <v>161</v>
      </c>
      <c r="H442" t="s">
        <v>63</v>
      </c>
      <c r="I442" t="s">
        <v>58</v>
      </c>
      <c r="J442" t="s">
        <v>283</v>
      </c>
      <c r="K442" t="s">
        <v>65</v>
      </c>
      <c r="L442" t="s">
        <v>89</v>
      </c>
      <c r="N442" t="s">
        <v>1138</v>
      </c>
      <c r="Q442" t="s">
        <v>68</v>
      </c>
      <c r="R442" t="s">
        <v>164</v>
      </c>
      <c r="S442">
        <v>10</v>
      </c>
      <c r="T442" t="s">
        <v>70</v>
      </c>
      <c r="U442" t="s">
        <v>71</v>
      </c>
      <c r="V442" t="s">
        <v>72</v>
      </c>
      <c r="W442" t="s">
        <v>73</v>
      </c>
      <c r="X442" t="s">
        <v>74</v>
      </c>
      <c r="Y442" t="s">
        <v>58</v>
      </c>
      <c r="Z442" t="s">
        <v>58</v>
      </c>
      <c r="AA442" t="s">
        <v>283</v>
      </c>
      <c r="AB442" t="s">
        <v>75</v>
      </c>
      <c r="AC442" t="s">
        <v>76</v>
      </c>
      <c r="AD442" t="s">
        <v>1139</v>
      </c>
      <c r="AG442" t="s">
        <v>75</v>
      </c>
      <c r="AJ442" t="s">
        <v>230</v>
      </c>
      <c r="AL442">
        <v>1</v>
      </c>
      <c r="AM442" t="s">
        <v>79</v>
      </c>
      <c r="AN442" t="s">
        <v>58</v>
      </c>
      <c r="AO442" t="s">
        <v>80</v>
      </c>
      <c r="AQ442" t="s">
        <v>81</v>
      </c>
      <c r="AR442" t="s">
        <v>167</v>
      </c>
      <c r="AS442">
        <v>0</v>
      </c>
      <c r="AT442">
        <v>14091.59</v>
      </c>
      <c r="AU442">
        <v>13055.59</v>
      </c>
      <c r="AV442">
        <v>1036</v>
      </c>
      <c r="AW442">
        <v>4408.41</v>
      </c>
      <c r="AX442">
        <v>5444.41</v>
      </c>
      <c r="AY442">
        <v>18500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</row>
    <row r="443" spans="1:58" x14ac:dyDescent="0.25">
      <c r="A443" t="s">
        <v>83</v>
      </c>
      <c r="B443" t="s">
        <v>105</v>
      </c>
      <c r="C443" t="s">
        <v>83</v>
      </c>
      <c r="D443" t="s">
        <v>60</v>
      </c>
      <c r="E443" t="s">
        <v>61</v>
      </c>
      <c r="F443" t="s">
        <v>85</v>
      </c>
      <c r="G443" t="s">
        <v>86</v>
      </c>
      <c r="H443" t="s">
        <v>63</v>
      </c>
      <c r="I443" t="s">
        <v>87</v>
      </c>
      <c r="J443" t="s">
        <v>88</v>
      </c>
      <c r="K443" t="s">
        <v>65</v>
      </c>
      <c r="L443" t="s">
        <v>108</v>
      </c>
      <c r="N443" t="s">
        <v>1140</v>
      </c>
      <c r="Q443" t="s">
        <v>68</v>
      </c>
      <c r="R443" t="s">
        <v>91</v>
      </c>
      <c r="S443">
        <v>9</v>
      </c>
      <c r="T443" t="s">
        <v>70</v>
      </c>
      <c r="U443" t="s">
        <v>71</v>
      </c>
      <c r="V443" t="s">
        <v>72</v>
      </c>
      <c r="W443" t="s">
        <v>73</v>
      </c>
      <c r="X443" t="s">
        <v>74</v>
      </c>
      <c r="Y443" t="s">
        <v>87</v>
      </c>
      <c r="Z443" t="s">
        <v>83</v>
      </c>
      <c r="AA443" t="s">
        <v>88</v>
      </c>
      <c r="AB443" t="s">
        <v>75</v>
      </c>
      <c r="AC443" t="s">
        <v>76</v>
      </c>
      <c r="AD443" t="s">
        <v>92</v>
      </c>
      <c r="AG443" t="s">
        <v>75</v>
      </c>
      <c r="AJ443" t="s">
        <v>93</v>
      </c>
      <c r="AL443">
        <v>-1</v>
      </c>
      <c r="AM443" t="s">
        <v>79</v>
      </c>
      <c r="AN443" t="s">
        <v>85</v>
      </c>
      <c r="AO443" t="s">
        <v>80</v>
      </c>
      <c r="AQ443" t="s">
        <v>81</v>
      </c>
      <c r="AR443" t="s">
        <v>94</v>
      </c>
      <c r="AS443">
        <v>0</v>
      </c>
      <c r="AT443">
        <v>-215393.25</v>
      </c>
      <c r="AU443">
        <v>-198649.24</v>
      </c>
      <c r="AV443">
        <v>16744.009999999998</v>
      </c>
      <c r="AW443">
        <v>-83606.75</v>
      </c>
      <c r="AX443">
        <v>-100350.76</v>
      </c>
      <c r="AY443">
        <v>-299000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</row>
    <row r="444" spans="1:58" x14ac:dyDescent="0.25">
      <c r="A444" t="s">
        <v>58</v>
      </c>
      <c r="B444" t="s">
        <v>59</v>
      </c>
      <c r="C444" t="s">
        <v>58</v>
      </c>
      <c r="D444" t="s">
        <v>60</v>
      </c>
      <c r="E444" t="s">
        <v>61</v>
      </c>
      <c r="F444" t="s">
        <v>58</v>
      </c>
      <c r="G444" t="s">
        <v>1141</v>
      </c>
      <c r="H444" t="s">
        <v>63</v>
      </c>
      <c r="I444" t="s">
        <v>58</v>
      </c>
      <c r="J444" t="s">
        <v>299</v>
      </c>
      <c r="K444" t="s">
        <v>65</v>
      </c>
      <c r="L444" t="s">
        <v>66</v>
      </c>
      <c r="N444" t="s">
        <v>1142</v>
      </c>
      <c r="Q444" t="s">
        <v>68</v>
      </c>
      <c r="R444" t="s">
        <v>91</v>
      </c>
      <c r="S444">
        <v>9</v>
      </c>
      <c r="T444" t="s">
        <v>70</v>
      </c>
      <c r="U444" t="s">
        <v>71</v>
      </c>
      <c r="V444" t="s">
        <v>72</v>
      </c>
      <c r="W444" t="s">
        <v>73</v>
      </c>
      <c r="X444" t="s">
        <v>74</v>
      </c>
      <c r="Y444" t="s">
        <v>58</v>
      </c>
      <c r="Z444" t="s">
        <v>58</v>
      </c>
      <c r="AA444" t="s">
        <v>299</v>
      </c>
      <c r="AB444" t="s">
        <v>75</v>
      </c>
      <c r="AC444" t="s">
        <v>76</v>
      </c>
      <c r="AD444" t="s">
        <v>1103</v>
      </c>
      <c r="AG444" t="s">
        <v>75</v>
      </c>
      <c r="AJ444" t="s">
        <v>230</v>
      </c>
      <c r="AL444">
        <v>1</v>
      </c>
      <c r="AM444" t="s">
        <v>79</v>
      </c>
      <c r="AN444" t="s">
        <v>58</v>
      </c>
      <c r="AO444" t="s">
        <v>80</v>
      </c>
      <c r="AQ444" t="s">
        <v>81</v>
      </c>
      <c r="AR444" t="s">
        <v>94</v>
      </c>
      <c r="AS444">
        <v>0</v>
      </c>
      <c r="AT444">
        <v>8391.19</v>
      </c>
      <c r="AU444">
        <v>7859.19</v>
      </c>
      <c r="AV444">
        <v>532</v>
      </c>
      <c r="AW444">
        <v>-491.19</v>
      </c>
      <c r="AX444">
        <v>40.81</v>
      </c>
      <c r="AY444">
        <v>9500</v>
      </c>
      <c r="AZ444">
        <v>1600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</row>
    <row r="445" spans="1:58" x14ac:dyDescent="0.25">
      <c r="A445" t="s">
        <v>95</v>
      </c>
      <c r="B445" t="s">
        <v>96</v>
      </c>
      <c r="C445" t="s">
        <v>97</v>
      </c>
      <c r="D445" t="s">
        <v>60</v>
      </c>
      <c r="E445" t="s">
        <v>61</v>
      </c>
      <c r="F445" t="s">
        <v>95</v>
      </c>
      <c r="G445" t="s">
        <v>1047</v>
      </c>
      <c r="H445" t="s">
        <v>63</v>
      </c>
      <c r="I445" t="s">
        <v>99</v>
      </c>
      <c r="J445" t="s">
        <v>268</v>
      </c>
      <c r="K445" t="s">
        <v>65</v>
      </c>
      <c r="L445" t="s">
        <v>101</v>
      </c>
      <c r="N445" t="s">
        <v>922</v>
      </c>
      <c r="Q445" t="s">
        <v>68</v>
      </c>
      <c r="R445" t="s">
        <v>140</v>
      </c>
      <c r="S445">
        <v>16</v>
      </c>
      <c r="T445" t="s">
        <v>70</v>
      </c>
      <c r="U445" t="s">
        <v>71</v>
      </c>
      <c r="V445" t="s">
        <v>103</v>
      </c>
      <c r="W445" t="s">
        <v>73</v>
      </c>
      <c r="X445" t="s">
        <v>74</v>
      </c>
      <c r="Y445" t="s">
        <v>99</v>
      </c>
      <c r="Z445" t="s">
        <v>97</v>
      </c>
      <c r="AA445" t="s">
        <v>268</v>
      </c>
      <c r="AB445" t="s">
        <v>75</v>
      </c>
      <c r="AC445" t="s">
        <v>76</v>
      </c>
      <c r="AD445" t="s">
        <v>270</v>
      </c>
      <c r="AG445" t="s">
        <v>75</v>
      </c>
      <c r="AJ445" t="s">
        <v>68</v>
      </c>
      <c r="AL445">
        <v>1</v>
      </c>
      <c r="AM445" t="s">
        <v>79</v>
      </c>
      <c r="AN445" t="s">
        <v>95</v>
      </c>
      <c r="AO445" t="s">
        <v>135</v>
      </c>
      <c r="AQ445" t="s">
        <v>81</v>
      </c>
      <c r="AR445" t="s">
        <v>352</v>
      </c>
      <c r="AS445">
        <v>0</v>
      </c>
      <c r="AT445">
        <v>188218.12</v>
      </c>
      <c r="AU445">
        <v>177578.09</v>
      </c>
      <c r="AV445">
        <v>10640.03</v>
      </c>
      <c r="AW445">
        <v>22764.880000000001</v>
      </c>
      <c r="AX445">
        <v>22764.880000000001</v>
      </c>
      <c r="AY445">
        <v>190000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-20983</v>
      </c>
    </row>
    <row r="446" spans="1:58" x14ac:dyDescent="0.25">
      <c r="A446" t="s">
        <v>95</v>
      </c>
      <c r="B446" t="s">
        <v>96</v>
      </c>
      <c r="C446" t="s">
        <v>97</v>
      </c>
      <c r="D446" t="s">
        <v>60</v>
      </c>
      <c r="E446" t="s">
        <v>61</v>
      </c>
      <c r="F446" t="s">
        <v>95</v>
      </c>
      <c r="G446" t="s">
        <v>1143</v>
      </c>
      <c r="H446" t="s">
        <v>63</v>
      </c>
      <c r="I446" t="s">
        <v>99</v>
      </c>
      <c r="J446" t="s">
        <v>195</v>
      </c>
      <c r="K446" t="s">
        <v>65</v>
      </c>
      <c r="L446" t="s">
        <v>101</v>
      </c>
      <c r="N446" t="s">
        <v>1144</v>
      </c>
      <c r="Q446" t="s">
        <v>68</v>
      </c>
      <c r="R446" t="s">
        <v>91</v>
      </c>
      <c r="S446">
        <v>9</v>
      </c>
      <c r="T446" t="s">
        <v>70</v>
      </c>
      <c r="U446" t="s">
        <v>71</v>
      </c>
      <c r="V446" t="s">
        <v>103</v>
      </c>
      <c r="W446" t="s">
        <v>73</v>
      </c>
      <c r="X446" t="s">
        <v>74</v>
      </c>
      <c r="Y446" t="s">
        <v>99</v>
      </c>
      <c r="Z446" t="s">
        <v>97</v>
      </c>
      <c r="AA446" t="s">
        <v>195</v>
      </c>
      <c r="AB446" t="s">
        <v>75</v>
      </c>
      <c r="AC446" t="s">
        <v>76</v>
      </c>
      <c r="AD446" t="s">
        <v>197</v>
      </c>
      <c r="AG446" t="s">
        <v>75</v>
      </c>
      <c r="AJ446" t="s">
        <v>68</v>
      </c>
      <c r="AL446">
        <v>1</v>
      </c>
      <c r="AM446" t="s">
        <v>79</v>
      </c>
      <c r="AN446" t="s">
        <v>95</v>
      </c>
      <c r="AO446" t="s">
        <v>80</v>
      </c>
      <c r="AQ446" t="s">
        <v>81</v>
      </c>
      <c r="AR446" t="s">
        <v>94</v>
      </c>
      <c r="AS446">
        <v>0</v>
      </c>
      <c r="AT446">
        <v>179907.03</v>
      </c>
      <c r="AU446">
        <v>168427.02</v>
      </c>
      <c r="AV446">
        <v>11480.01</v>
      </c>
      <c r="AW446">
        <v>33869.800000000003</v>
      </c>
      <c r="AX446">
        <v>33869.800000000003</v>
      </c>
      <c r="AY446">
        <v>205000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-8776.83</v>
      </c>
    </row>
    <row r="447" spans="1:58" x14ac:dyDescent="0.25">
      <c r="A447" t="s">
        <v>58</v>
      </c>
      <c r="B447" t="s">
        <v>96</v>
      </c>
      <c r="C447" t="s">
        <v>58</v>
      </c>
      <c r="D447" t="s">
        <v>60</v>
      </c>
      <c r="E447" t="s">
        <v>61</v>
      </c>
      <c r="F447" t="s">
        <v>58</v>
      </c>
      <c r="G447" t="s">
        <v>495</v>
      </c>
      <c r="H447" t="s">
        <v>63</v>
      </c>
      <c r="I447" t="s">
        <v>58</v>
      </c>
      <c r="J447" t="s">
        <v>138</v>
      </c>
      <c r="K447" t="s">
        <v>65</v>
      </c>
      <c r="L447" t="s">
        <v>101</v>
      </c>
      <c r="N447" t="s">
        <v>564</v>
      </c>
      <c r="Q447" t="s">
        <v>68</v>
      </c>
      <c r="R447" t="s">
        <v>140</v>
      </c>
      <c r="S447">
        <v>16</v>
      </c>
      <c r="T447" t="s">
        <v>70</v>
      </c>
      <c r="U447" t="s">
        <v>71</v>
      </c>
      <c r="V447" t="s">
        <v>72</v>
      </c>
      <c r="W447" t="s">
        <v>73</v>
      </c>
      <c r="X447" t="s">
        <v>74</v>
      </c>
      <c r="Y447" t="s">
        <v>58</v>
      </c>
      <c r="Z447" t="s">
        <v>58</v>
      </c>
      <c r="AA447" t="s">
        <v>138</v>
      </c>
      <c r="AB447" t="s">
        <v>75</v>
      </c>
      <c r="AC447" t="s">
        <v>76</v>
      </c>
      <c r="AD447" t="s">
        <v>497</v>
      </c>
      <c r="AG447" t="s">
        <v>75</v>
      </c>
      <c r="AJ447" t="s">
        <v>142</v>
      </c>
      <c r="AL447">
        <v>1</v>
      </c>
      <c r="AM447" t="s">
        <v>79</v>
      </c>
      <c r="AN447" t="s">
        <v>58</v>
      </c>
      <c r="AO447" t="s">
        <v>135</v>
      </c>
      <c r="AQ447" t="s">
        <v>81</v>
      </c>
      <c r="AR447" t="s">
        <v>352</v>
      </c>
      <c r="AS447">
        <v>0</v>
      </c>
      <c r="AT447">
        <v>33040.160000000003</v>
      </c>
      <c r="AU447">
        <v>30688.16</v>
      </c>
      <c r="AV447">
        <v>2352</v>
      </c>
      <c r="AW447">
        <v>8959.84</v>
      </c>
      <c r="AX447">
        <v>11311.84</v>
      </c>
      <c r="AY447">
        <v>42000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</row>
    <row r="448" spans="1:58" x14ac:dyDescent="0.25">
      <c r="A448" t="s">
        <v>58</v>
      </c>
      <c r="B448" t="s">
        <v>105</v>
      </c>
      <c r="C448" t="s">
        <v>58</v>
      </c>
      <c r="D448" t="s">
        <v>60</v>
      </c>
      <c r="E448" t="s">
        <v>61</v>
      </c>
      <c r="F448" t="s">
        <v>58</v>
      </c>
      <c r="G448" t="s">
        <v>854</v>
      </c>
      <c r="H448" t="s">
        <v>63</v>
      </c>
      <c r="I448" t="s">
        <v>58</v>
      </c>
      <c r="J448" t="s">
        <v>138</v>
      </c>
      <c r="K448" t="s">
        <v>65</v>
      </c>
      <c r="L448" t="s">
        <v>108</v>
      </c>
      <c r="N448" t="s">
        <v>1145</v>
      </c>
      <c r="Q448" t="s">
        <v>68</v>
      </c>
      <c r="R448" t="s">
        <v>91</v>
      </c>
      <c r="S448">
        <v>9</v>
      </c>
      <c r="T448" t="s">
        <v>70</v>
      </c>
      <c r="U448" t="s">
        <v>71</v>
      </c>
      <c r="V448" t="s">
        <v>72</v>
      </c>
      <c r="W448" t="s">
        <v>73</v>
      </c>
      <c r="X448" t="s">
        <v>74</v>
      </c>
      <c r="Y448" t="s">
        <v>58</v>
      </c>
      <c r="Z448" t="s">
        <v>58</v>
      </c>
      <c r="AA448" t="s">
        <v>138</v>
      </c>
      <c r="AB448" t="s">
        <v>75</v>
      </c>
      <c r="AC448" t="s">
        <v>76</v>
      </c>
      <c r="AD448" t="s">
        <v>1146</v>
      </c>
      <c r="AG448" t="s">
        <v>75</v>
      </c>
      <c r="AJ448" t="s">
        <v>230</v>
      </c>
      <c r="AL448">
        <v>1</v>
      </c>
      <c r="AM448" t="s">
        <v>79</v>
      </c>
      <c r="AN448" t="s">
        <v>58</v>
      </c>
      <c r="AO448" t="s">
        <v>80</v>
      </c>
      <c r="AQ448" t="s">
        <v>81</v>
      </c>
      <c r="AR448" t="s">
        <v>287</v>
      </c>
      <c r="AS448">
        <v>0</v>
      </c>
      <c r="AT448">
        <v>3508.74</v>
      </c>
      <c r="AU448">
        <v>3273.54</v>
      </c>
      <c r="AV448">
        <v>235.2</v>
      </c>
      <c r="AW448">
        <v>691.26</v>
      </c>
      <c r="AX448">
        <v>926.46</v>
      </c>
      <c r="AY448">
        <v>4200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</row>
    <row r="449" spans="1:58" x14ac:dyDescent="0.25">
      <c r="A449" t="s">
        <v>58</v>
      </c>
      <c r="B449" t="s">
        <v>84</v>
      </c>
      <c r="C449" t="s">
        <v>58</v>
      </c>
      <c r="D449" t="s">
        <v>60</v>
      </c>
      <c r="E449" t="s">
        <v>61</v>
      </c>
      <c r="F449" t="s">
        <v>58</v>
      </c>
      <c r="G449" t="s">
        <v>344</v>
      </c>
      <c r="H449" t="s">
        <v>63</v>
      </c>
      <c r="I449" t="s">
        <v>58</v>
      </c>
      <c r="J449" t="s">
        <v>138</v>
      </c>
      <c r="K449" t="s">
        <v>65</v>
      </c>
      <c r="L449" t="s">
        <v>89</v>
      </c>
      <c r="N449" t="s">
        <v>345</v>
      </c>
      <c r="Q449" t="s">
        <v>68</v>
      </c>
      <c r="R449" t="s">
        <v>140</v>
      </c>
      <c r="S449">
        <v>16</v>
      </c>
      <c r="T449" t="s">
        <v>70</v>
      </c>
      <c r="U449" t="s">
        <v>71</v>
      </c>
      <c r="V449" t="s">
        <v>72</v>
      </c>
      <c r="W449" t="s">
        <v>73</v>
      </c>
      <c r="X449" t="s">
        <v>74</v>
      </c>
      <c r="Y449" t="s">
        <v>58</v>
      </c>
      <c r="Z449" t="s">
        <v>58</v>
      </c>
      <c r="AA449" t="s">
        <v>138</v>
      </c>
      <c r="AB449" t="s">
        <v>75</v>
      </c>
      <c r="AC449" t="s">
        <v>76</v>
      </c>
      <c r="AD449" t="s">
        <v>346</v>
      </c>
      <c r="AG449" t="s">
        <v>75</v>
      </c>
      <c r="AJ449" t="s">
        <v>219</v>
      </c>
      <c r="AL449">
        <v>1</v>
      </c>
      <c r="AM449" t="s">
        <v>79</v>
      </c>
      <c r="AN449" t="s">
        <v>58</v>
      </c>
      <c r="AO449" t="s">
        <v>160</v>
      </c>
      <c r="AQ449" t="s">
        <v>81</v>
      </c>
      <c r="AR449" t="s">
        <v>310</v>
      </c>
      <c r="AS449">
        <v>0</v>
      </c>
      <c r="AT449">
        <v>6896.12</v>
      </c>
      <c r="AU449">
        <v>6420.12</v>
      </c>
      <c r="AV449">
        <v>476</v>
      </c>
      <c r="AW449">
        <v>1603.88</v>
      </c>
      <c r="AX449">
        <v>2079.88</v>
      </c>
      <c r="AY449">
        <v>8500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</row>
    <row r="450" spans="1:58" x14ac:dyDescent="0.25">
      <c r="A450" t="s">
        <v>95</v>
      </c>
      <c r="B450" t="s">
        <v>59</v>
      </c>
      <c r="C450" t="s">
        <v>97</v>
      </c>
      <c r="D450" t="s">
        <v>60</v>
      </c>
      <c r="E450" t="s">
        <v>61</v>
      </c>
      <c r="F450" t="s">
        <v>95</v>
      </c>
      <c r="G450" t="s">
        <v>1137</v>
      </c>
      <c r="H450" t="s">
        <v>63</v>
      </c>
      <c r="I450" t="s">
        <v>99</v>
      </c>
      <c r="J450" t="s">
        <v>195</v>
      </c>
      <c r="K450" t="s">
        <v>65</v>
      </c>
      <c r="L450" t="s">
        <v>66</v>
      </c>
      <c r="N450" t="s">
        <v>767</v>
      </c>
      <c r="Q450" t="s">
        <v>68</v>
      </c>
      <c r="R450" t="s">
        <v>91</v>
      </c>
      <c r="S450">
        <v>9</v>
      </c>
      <c r="T450" t="s">
        <v>70</v>
      </c>
      <c r="U450" t="s">
        <v>71</v>
      </c>
      <c r="V450" t="s">
        <v>103</v>
      </c>
      <c r="W450" t="s">
        <v>73</v>
      </c>
      <c r="X450" t="s">
        <v>74</v>
      </c>
      <c r="Y450" t="s">
        <v>99</v>
      </c>
      <c r="Z450" t="s">
        <v>97</v>
      </c>
      <c r="AA450" t="s">
        <v>195</v>
      </c>
      <c r="AB450" t="s">
        <v>75</v>
      </c>
      <c r="AC450" t="s">
        <v>76</v>
      </c>
      <c r="AD450" t="s">
        <v>197</v>
      </c>
      <c r="AG450" t="s">
        <v>75</v>
      </c>
      <c r="AJ450" t="s">
        <v>68</v>
      </c>
      <c r="AL450">
        <v>1</v>
      </c>
      <c r="AM450" t="s">
        <v>79</v>
      </c>
      <c r="AN450" t="s">
        <v>95</v>
      </c>
      <c r="AO450" t="s">
        <v>80</v>
      </c>
      <c r="AQ450" t="s">
        <v>81</v>
      </c>
      <c r="AR450" t="s">
        <v>94</v>
      </c>
      <c r="AS450">
        <v>0</v>
      </c>
      <c r="AT450">
        <v>198330.67</v>
      </c>
      <c r="AU450">
        <v>186850.66</v>
      </c>
      <c r="AV450">
        <v>11480.01</v>
      </c>
      <c r="AW450">
        <v>28089.33</v>
      </c>
      <c r="AX450">
        <v>28089.33</v>
      </c>
      <c r="AY450">
        <v>205000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-21420</v>
      </c>
    </row>
    <row r="451" spans="1:58" x14ac:dyDescent="0.25">
      <c r="A451" t="s">
        <v>113</v>
      </c>
      <c r="B451" t="s">
        <v>105</v>
      </c>
      <c r="C451" t="s">
        <v>114</v>
      </c>
      <c r="D451" t="s">
        <v>60</v>
      </c>
      <c r="E451" t="s">
        <v>61</v>
      </c>
      <c r="F451" t="s">
        <v>113</v>
      </c>
      <c r="G451" t="s">
        <v>1147</v>
      </c>
      <c r="H451" t="s">
        <v>63</v>
      </c>
      <c r="I451" t="s">
        <v>116</v>
      </c>
      <c r="J451" t="s">
        <v>1148</v>
      </c>
      <c r="K451" t="s">
        <v>65</v>
      </c>
      <c r="L451" t="s">
        <v>108</v>
      </c>
      <c r="N451" t="s">
        <v>1022</v>
      </c>
      <c r="Q451" t="s">
        <v>119</v>
      </c>
      <c r="R451" t="s">
        <v>365</v>
      </c>
      <c r="S451">
        <v>11</v>
      </c>
      <c r="T451" t="s">
        <v>70</v>
      </c>
      <c r="U451" t="s">
        <v>71</v>
      </c>
      <c r="V451" t="s">
        <v>103</v>
      </c>
      <c r="W451" t="s">
        <v>73</v>
      </c>
      <c r="X451" t="s">
        <v>74</v>
      </c>
      <c r="Y451" t="s">
        <v>116</v>
      </c>
      <c r="Z451" t="s">
        <v>114</v>
      </c>
      <c r="AA451" t="s">
        <v>1148</v>
      </c>
      <c r="AB451" t="s">
        <v>75</v>
      </c>
      <c r="AC451" t="s">
        <v>76</v>
      </c>
      <c r="AD451" t="s">
        <v>1148</v>
      </c>
      <c r="AG451" t="s">
        <v>75</v>
      </c>
      <c r="AJ451" t="s">
        <v>121</v>
      </c>
      <c r="AL451">
        <v>1</v>
      </c>
      <c r="AM451" t="s">
        <v>79</v>
      </c>
      <c r="AN451" t="s">
        <v>113</v>
      </c>
      <c r="AO451" t="s">
        <v>80</v>
      </c>
      <c r="AQ451" t="s">
        <v>81</v>
      </c>
      <c r="AR451" t="s">
        <v>696</v>
      </c>
      <c r="AS451">
        <v>0</v>
      </c>
      <c r="AT451">
        <v>457905.41</v>
      </c>
      <c r="AU451">
        <v>397905.41</v>
      </c>
      <c r="AV451">
        <v>60000</v>
      </c>
      <c r="AW451">
        <v>42094.59</v>
      </c>
      <c r="AX451">
        <v>81871.759999999995</v>
      </c>
      <c r="AY451">
        <v>500000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</row>
    <row r="452" spans="1:58" x14ac:dyDescent="0.25">
      <c r="A452" t="s">
        <v>58</v>
      </c>
      <c r="B452" t="s">
        <v>105</v>
      </c>
      <c r="C452" t="s">
        <v>58</v>
      </c>
      <c r="D452" t="s">
        <v>60</v>
      </c>
      <c r="E452" t="s">
        <v>61</v>
      </c>
      <c r="F452" t="s">
        <v>58</v>
      </c>
      <c r="G452" t="s">
        <v>1149</v>
      </c>
      <c r="H452" t="s">
        <v>63</v>
      </c>
      <c r="I452" t="s">
        <v>58</v>
      </c>
      <c r="J452" t="s">
        <v>138</v>
      </c>
      <c r="K452" t="s">
        <v>65</v>
      </c>
      <c r="L452" t="s">
        <v>108</v>
      </c>
      <c r="N452" t="s">
        <v>1150</v>
      </c>
      <c r="Q452" t="s">
        <v>68</v>
      </c>
      <c r="R452" t="s">
        <v>69</v>
      </c>
      <c r="S452">
        <v>18</v>
      </c>
      <c r="T452" t="s">
        <v>70</v>
      </c>
      <c r="U452" t="s">
        <v>71</v>
      </c>
      <c r="V452" t="s">
        <v>72</v>
      </c>
      <c r="W452" t="s">
        <v>73</v>
      </c>
      <c r="X452" t="s">
        <v>74</v>
      </c>
      <c r="Y452" t="s">
        <v>58</v>
      </c>
      <c r="Z452" t="s">
        <v>58</v>
      </c>
      <c r="AA452" t="s">
        <v>138</v>
      </c>
      <c r="AB452" t="s">
        <v>75</v>
      </c>
      <c r="AC452" t="s">
        <v>76</v>
      </c>
      <c r="AD452" t="s">
        <v>595</v>
      </c>
      <c r="AG452" t="s">
        <v>75</v>
      </c>
      <c r="AJ452" t="s">
        <v>230</v>
      </c>
      <c r="AL452">
        <v>1</v>
      </c>
      <c r="AM452" t="s">
        <v>79</v>
      </c>
      <c r="AN452" t="s">
        <v>58</v>
      </c>
      <c r="AO452" t="s">
        <v>160</v>
      </c>
      <c r="AQ452" t="s">
        <v>81</v>
      </c>
      <c r="AR452" t="s">
        <v>82</v>
      </c>
      <c r="AS452">
        <v>0</v>
      </c>
      <c r="AT452">
        <v>36203.9</v>
      </c>
      <c r="AU452">
        <v>33627.9</v>
      </c>
      <c r="AV452">
        <v>2576</v>
      </c>
      <c r="AW452">
        <v>9796.1</v>
      </c>
      <c r="AX452">
        <v>12372.1</v>
      </c>
      <c r="AY452">
        <v>46000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</row>
    <row r="453" spans="1:58" x14ac:dyDescent="0.25">
      <c r="A453" t="s">
        <v>95</v>
      </c>
      <c r="B453" t="s">
        <v>96</v>
      </c>
      <c r="C453" t="s">
        <v>97</v>
      </c>
      <c r="D453" t="s">
        <v>60</v>
      </c>
      <c r="E453" t="s">
        <v>61</v>
      </c>
      <c r="F453" t="s">
        <v>95</v>
      </c>
      <c r="G453" t="s">
        <v>1151</v>
      </c>
      <c r="H453" t="s">
        <v>63</v>
      </c>
      <c r="I453" t="s">
        <v>99</v>
      </c>
      <c r="J453" t="s">
        <v>195</v>
      </c>
      <c r="K453" t="s">
        <v>65</v>
      </c>
      <c r="L453" t="s">
        <v>101</v>
      </c>
      <c r="N453" t="s">
        <v>1152</v>
      </c>
      <c r="Q453" t="s">
        <v>68</v>
      </c>
      <c r="R453" t="s">
        <v>164</v>
      </c>
      <c r="S453">
        <v>10</v>
      </c>
      <c r="T453" t="s">
        <v>70</v>
      </c>
      <c r="U453" t="s">
        <v>71</v>
      </c>
      <c r="V453" t="s">
        <v>103</v>
      </c>
      <c r="W453" t="s">
        <v>73</v>
      </c>
      <c r="X453" t="s">
        <v>74</v>
      </c>
      <c r="Y453" t="s">
        <v>99</v>
      </c>
      <c r="Z453" t="s">
        <v>97</v>
      </c>
      <c r="AA453" t="s">
        <v>195</v>
      </c>
      <c r="AB453" t="s">
        <v>75</v>
      </c>
      <c r="AC453" t="s">
        <v>76</v>
      </c>
      <c r="AD453" t="s">
        <v>197</v>
      </c>
      <c r="AG453" t="s">
        <v>75</v>
      </c>
      <c r="AJ453" t="s">
        <v>68</v>
      </c>
      <c r="AL453">
        <v>1</v>
      </c>
      <c r="AM453" t="s">
        <v>79</v>
      </c>
      <c r="AN453" t="s">
        <v>95</v>
      </c>
      <c r="AO453" t="s">
        <v>135</v>
      </c>
      <c r="AQ453" t="s">
        <v>81</v>
      </c>
      <c r="AR453" t="s">
        <v>167</v>
      </c>
      <c r="AS453">
        <v>0</v>
      </c>
      <c r="AT453">
        <v>179627.03</v>
      </c>
      <c r="AU453">
        <v>168427.02</v>
      </c>
      <c r="AV453">
        <v>39199.99</v>
      </c>
      <c r="AW453">
        <v>25372.97</v>
      </c>
      <c r="AX453">
        <v>25372.97</v>
      </c>
      <c r="AY453">
        <v>200000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-15000</v>
      </c>
    </row>
    <row r="454" spans="1:58" x14ac:dyDescent="0.25">
      <c r="A454" t="s">
        <v>58</v>
      </c>
      <c r="B454" t="s">
        <v>84</v>
      </c>
      <c r="C454" t="s">
        <v>58</v>
      </c>
      <c r="D454" t="s">
        <v>60</v>
      </c>
      <c r="E454" t="s">
        <v>61</v>
      </c>
      <c r="F454" t="s">
        <v>58</v>
      </c>
      <c r="G454" t="s">
        <v>1007</v>
      </c>
      <c r="H454" t="s">
        <v>63</v>
      </c>
      <c r="I454" t="s">
        <v>58</v>
      </c>
      <c r="J454" t="s">
        <v>182</v>
      </c>
      <c r="K454" t="s">
        <v>65</v>
      </c>
      <c r="L454" t="s">
        <v>89</v>
      </c>
      <c r="N454" t="s">
        <v>530</v>
      </c>
      <c r="Q454" t="s">
        <v>68</v>
      </c>
      <c r="R454" t="s">
        <v>140</v>
      </c>
      <c r="S454">
        <v>16</v>
      </c>
      <c r="T454" t="s">
        <v>70</v>
      </c>
      <c r="U454" t="s">
        <v>71</v>
      </c>
      <c r="V454" t="s">
        <v>72</v>
      </c>
      <c r="W454" t="s">
        <v>73</v>
      </c>
      <c r="X454" t="s">
        <v>74</v>
      </c>
      <c r="Y454" t="s">
        <v>58</v>
      </c>
      <c r="Z454" t="s">
        <v>58</v>
      </c>
      <c r="AA454" t="s">
        <v>182</v>
      </c>
      <c r="AB454" t="s">
        <v>75</v>
      </c>
      <c r="AC454" t="s">
        <v>76</v>
      </c>
      <c r="AD454" t="s">
        <v>266</v>
      </c>
      <c r="AG454" t="s">
        <v>75</v>
      </c>
      <c r="AJ454" t="s">
        <v>185</v>
      </c>
      <c r="AL454">
        <v>1</v>
      </c>
      <c r="AM454" t="s">
        <v>79</v>
      </c>
      <c r="AN454" t="s">
        <v>58</v>
      </c>
      <c r="AO454" t="s">
        <v>135</v>
      </c>
      <c r="AQ454" t="s">
        <v>81</v>
      </c>
      <c r="AR454" t="s">
        <v>143</v>
      </c>
      <c r="AS454">
        <v>0</v>
      </c>
      <c r="AT454">
        <v>20994.32</v>
      </c>
      <c r="AU454">
        <v>19314.32</v>
      </c>
      <c r="AV454">
        <v>1680</v>
      </c>
      <c r="AW454">
        <v>9005.68</v>
      </c>
      <c r="AX454">
        <v>10685.68</v>
      </c>
      <c r="AY454">
        <v>30000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</row>
    <row r="455" spans="1:58" x14ac:dyDescent="0.25">
      <c r="A455" t="s">
        <v>113</v>
      </c>
      <c r="B455" t="s">
        <v>105</v>
      </c>
      <c r="C455" t="s">
        <v>567</v>
      </c>
      <c r="D455" t="s">
        <v>60</v>
      </c>
      <c r="E455" t="s">
        <v>61</v>
      </c>
      <c r="F455" t="s">
        <v>113</v>
      </c>
      <c r="G455" t="s">
        <v>1153</v>
      </c>
      <c r="H455" t="s">
        <v>63</v>
      </c>
      <c r="I455" t="s">
        <v>567</v>
      </c>
      <c r="J455" t="s">
        <v>569</v>
      </c>
      <c r="K455" t="s">
        <v>65</v>
      </c>
      <c r="L455" t="s">
        <v>108</v>
      </c>
      <c r="N455" t="s">
        <v>1154</v>
      </c>
      <c r="Q455" t="s">
        <v>119</v>
      </c>
      <c r="R455" t="s">
        <v>365</v>
      </c>
      <c r="S455">
        <v>11</v>
      </c>
      <c r="T455" t="s">
        <v>70</v>
      </c>
      <c r="U455" t="s">
        <v>71</v>
      </c>
      <c r="V455" t="s">
        <v>103</v>
      </c>
      <c r="W455" t="s">
        <v>73</v>
      </c>
      <c r="X455" t="s">
        <v>74</v>
      </c>
      <c r="Y455" t="s">
        <v>567</v>
      </c>
      <c r="Z455" t="s">
        <v>567</v>
      </c>
      <c r="AA455" t="s">
        <v>569</v>
      </c>
      <c r="AB455" t="s">
        <v>75</v>
      </c>
      <c r="AC455" t="s">
        <v>76</v>
      </c>
      <c r="AD455" t="s">
        <v>569</v>
      </c>
      <c r="AG455" t="s">
        <v>75</v>
      </c>
      <c r="AJ455" t="s">
        <v>119</v>
      </c>
      <c r="AL455">
        <v>1</v>
      </c>
      <c r="AM455" t="s">
        <v>79</v>
      </c>
      <c r="AN455" t="s">
        <v>113</v>
      </c>
      <c r="AO455" t="s">
        <v>135</v>
      </c>
      <c r="AQ455" t="s">
        <v>81</v>
      </c>
      <c r="AR455" t="s">
        <v>765</v>
      </c>
      <c r="AS455">
        <v>0</v>
      </c>
      <c r="AT455">
        <v>354436.79</v>
      </c>
      <c r="AU455">
        <v>308836.78999999998</v>
      </c>
      <c r="AV455">
        <v>45600</v>
      </c>
      <c r="AW455">
        <v>40063.21</v>
      </c>
      <c r="AX455">
        <v>40063.21</v>
      </c>
      <c r="AY455">
        <v>380000</v>
      </c>
      <c r="AZ455">
        <v>500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-15000</v>
      </c>
    </row>
    <row r="456" spans="1:58" x14ac:dyDescent="0.25">
      <c r="A456" t="s">
        <v>113</v>
      </c>
      <c r="B456" t="s">
        <v>105</v>
      </c>
      <c r="C456" t="s">
        <v>567</v>
      </c>
      <c r="D456" t="s">
        <v>60</v>
      </c>
      <c r="E456" t="s">
        <v>61</v>
      </c>
      <c r="F456" t="s">
        <v>113</v>
      </c>
      <c r="G456" t="s">
        <v>1155</v>
      </c>
      <c r="H456" t="s">
        <v>63</v>
      </c>
      <c r="I456" t="s">
        <v>567</v>
      </c>
      <c r="J456" t="s">
        <v>756</v>
      </c>
      <c r="K456" t="s">
        <v>65</v>
      </c>
      <c r="L456" t="s">
        <v>108</v>
      </c>
      <c r="N456" t="s">
        <v>118</v>
      </c>
      <c r="Q456" t="s">
        <v>119</v>
      </c>
      <c r="R456" t="s">
        <v>120</v>
      </c>
      <c r="S456">
        <v>7</v>
      </c>
      <c r="T456" t="s">
        <v>70</v>
      </c>
      <c r="U456" t="s">
        <v>71</v>
      </c>
      <c r="V456" t="s">
        <v>103</v>
      </c>
      <c r="W456" t="s">
        <v>73</v>
      </c>
      <c r="X456" t="s">
        <v>74</v>
      </c>
      <c r="Y456" t="s">
        <v>567</v>
      </c>
      <c r="Z456" t="s">
        <v>567</v>
      </c>
      <c r="AA456" t="s">
        <v>756</v>
      </c>
      <c r="AB456" t="s">
        <v>75</v>
      </c>
      <c r="AC456" t="s">
        <v>76</v>
      </c>
      <c r="AD456" t="s">
        <v>758</v>
      </c>
      <c r="AG456" t="s">
        <v>75</v>
      </c>
      <c r="AJ456" t="s">
        <v>119</v>
      </c>
      <c r="AL456">
        <v>17</v>
      </c>
      <c r="AM456" t="s">
        <v>79</v>
      </c>
      <c r="AN456" t="s">
        <v>113</v>
      </c>
      <c r="AO456" t="s">
        <v>135</v>
      </c>
      <c r="AQ456" t="s">
        <v>81</v>
      </c>
      <c r="AR456" t="s">
        <v>122</v>
      </c>
      <c r="AS456">
        <v>0</v>
      </c>
      <c r="AT456">
        <v>6526020.0099999998</v>
      </c>
      <c r="AU456">
        <v>5729400.0099999998</v>
      </c>
      <c r="AV456">
        <v>796620</v>
      </c>
      <c r="AW456">
        <v>518648.99</v>
      </c>
      <c r="AX456">
        <v>518648.99</v>
      </c>
      <c r="AY456">
        <v>6638500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-406169</v>
      </c>
    </row>
    <row r="457" spans="1:58" x14ac:dyDescent="0.25">
      <c r="A457" t="s">
        <v>58</v>
      </c>
      <c r="B457" t="s">
        <v>105</v>
      </c>
      <c r="C457" t="s">
        <v>58</v>
      </c>
      <c r="D457" t="s">
        <v>60</v>
      </c>
      <c r="E457" t="s">
        <v>61</v>
      </c>
      <c r="F457" t="s">
        <v>58</v>
      </c>
      <c r="G457" t="s">
        <v>1079</v>
      </c>
      <c r="H457" t="s">
        <v>63</v>
      </c>
      <c r="I457" t="s">
        <v>58</v>
      </c>
      <c r="J457" t="s">
        <v>182</v>
      </c>
      <c r="K457" t="s">
        <v>65</v>
      </c>
      <c r="L457" t="s">
        <v>108</v>
      </c>
      <c r="N457" t="s">
        <v>1156</v>
      </c>
      <c r="Q457" t="s">
        <v>68</v>
      </c>
      <c r="R457" t="s">
        <v>91</v>
      </c>
      <c r="S457">
        <v>9</v>
      </c>
      <c r="T457" t="s">
        <v>70</v>
      </c>
      <c r="U457" t="s">
        <v>71</v>
      </c>
      <c r="V457" t="s">
        <v>72</v>
      </c>
      <c r="W457" t="s">
        <v>73</v>
      </c>
      <c r="X457" t="s">
        <v>74</v>
      </c>
      <c r="Y457" t="s">
        <v>58</v>
      </c>
      <c r="Z457" t="s">
        <v>58</v>
      </c>
      <c r="AA457" t="s">
        <v>182</v>
      </c>
      <c r="AB457" t="s">
        <v>75</v>
      </c>
      <c r="AC457" t="s">
        <v>76</v>
      </c>
      <c r="AD457" t="s">
        <v>471</v>
      </c>
      <c r="AG457" t="s">
        <v>75</v>
      </c>
      <c r="AJ457" t="s">
        <v>166</v>
      </c>
      <c r="AL457">
        <v>1</v>
      </c>
      <c r="AM457" t="s">
        <v>79</v>
      </c>
      <c r="AN457" t="s">
        <v>58</v>
      </c>
      <c r="AO457" t="s">
        <v>80</v>
      </c>
      <c r="AQ457" t="s">
        <v>81</v>
      </c>
      <c r="AR457" t="s">
        <v>94</v>
      </c>
      <c r="AS457">
        <v>0</v>
      </c>
      <c r="AT457">
        <v>9328.16</v>
      </c>
      <c r="AU457">
        <v>8644.9599999999991</v>
      </c>
      <c r="AV457">
        <v>683.2</v>
      </c>
      <c r="AW457">
        <v>2871.84</v>
      </c>
      <c r="AX457">
        <v>3555.04</v>
      </c>
      <c r="AY457">
        <v>12200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</row>
    <row r="458" spans="1:58" x14ac:dyDescent="0.25">
      <c r="A458" t="s">
        <v>58</v>
      </c>
      <c r="B458" t="s">
        <v>96</v>
      </c>
      <c r="C458" t="s">
        <v>58</v>
      </c>
      <c r="D458" t="s">
        <v>60</v>
      </c>
      <c r="E458" t="s">
        <v>61</v>
      </c>
      <c r="F458" t="s">
        <v>58</v>
      </c>
      <c r="G458" t="s">
        <v>1157</v>
      </c>
      <c r="H458" t="s">
        <v>63</v>
      </c>
      <c r="I458" t="s">
        <v>58</v>
      </c>
      <c r="J458" t="s">
        <v>182</v>
      </c>
      <c r="K458" t="s">
        <v>65</v>
      </c>
      <c r="L458" t="s">
        <v>101</v>
      </c>
      <c r="N458" t="s">
        <v>1158</v>
      </c>
      <c r="Q458" t="s">
        <v>68</v>
      </c>
      <c r="R458" t="s">
        <v>140</v>
      </c>
      <c r="S458">
        <v>16</v>
      </c>
      <c r="T458" t="s">
        <v>70</v>
      </c>
      <c r="U458" t="s">
        <v>71</v>
      </c>
      <c r="V458" t="s">
        <v>72</v>
      </c>
      <c r="W458" t="s">
        <v>73</v>
      </c>
      <c r="X458" t="s">
        <v>74</v>
      </c>
      <c r="Y458" t="s">
        <v>58</v>
      </c>
      <c r="Z458" t="s">
        <v>58</v>
      </c>
      <c r="AA458" t="s">
        <v>182</v>
      </c>
      <c r="AB458" t="s">
        <v>75</v>
      </c>
      <c r="AC458" t="s">
        <v>76</v>
      </c>
      <c r="AD458" t="s">
        <v>266</v>
      </c>
      <c r="AG458" t="s">
        <v>75</v>
      </c>
      <c r="AJ458" t="s">
        <v>185</v>
      </c>
      <c r="AL458">
        <v>1</v>
      </c>
      <c r="AM458" t="s">
        <v>79</v>
      </c>
      <c r="AN458" t="s">
        <v>58</v>
      </c>
      <c r="AO458" t="s">
        <v>135</v>
      </c>
      <c r="AQ458" t="s">
        <v>81</v>
      </c>
      <c r="AR458" t="s">
        <v>352</v>
      </c>
      <c r="AS458">
        <v>0</v>
      </c>
      <c r="AT458">
        <v>21050.32</v>
      </c>
      <c r="AU458">
        <v>19314.32</v>
      </c>
      <c r="AV458">
        <v>1736</v>
      </c>
      <c r="AW458">
        <v>9949.68</v>
      </c>
      <c r="AX458">
        <v>11685.68</v>
      </c>
      <c r="AY458">
        <v>31000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</row>
    <row r="459" spans="1:58" x14ac:dyDescent="0.25">
      <c r="A459" t="s">
        <v>58</v>
      </c>
      <c r="B459" t="s">
        <v>59</v>
      </c>
      <c r="C459" t="s">
        <v>58</v>
      </c>
      <c r="D459" t="s">
        <v>60</v>
      </c>
      <c r="E459" t="s">
        <v>61</v>
      </c>
      <c r="F459" t="s">
        <v>58</v>
      </c>
      <c r="G459" t="s">
        <v>822</v>
      </c>
      <c r="H459" t="s">
        <v>63</v>
      </c>
      <c r="I459" t="s">
        <v>58</v>
      </c>
      <c r="J459" t="s">
        <v>107</v>
      </c>
      <c r="K459" t="s">
        <v>65</v>
      </c>
      <c r="L459" t="s">
        <v>66</v>
      </c>
      <c r="N459" t="s">
        <v>147</v>
      </c>
      <c r="Q459" t="s">
        <v>68</v>
      </c>
      <c r="R459" t="s">
        <v>126</v>
      </c>
      <c r="S459">
        <v>17</v>
      </c>
      <c r="T459" t="s">
        <v>70</v>
      </c>
      <c r="U459" t="s">
        <v>71</v>
      </c>
      <c r="V459" t="s">
        <v>72</v>
      </c>
      <c r="W459" t="s">
        <v>73</v>
      </c>
      <c r="X459" t="s">
        <v>74</v>
      </c>
      <c r="Y459" t="s">
        <v>58</v>
      </c>
      <c r="Z459" t="s">
        <v>58</v>
      </c>
      <c r="AA459" t="s">
        <v>107</v>
      </c>
      <c r="AB459" t="s">
        <v>75</v>
      </c>
      <c r="AC459" t="s">
        <v>76</v>
      </c>
      <c r="AD459" t="s">
        <v>407</v>
      </c>
      <c r="AG459" t="s">
        <v>75</v>
      </c>
      <c r="AJ459" t="s">
        <v>408</v>
      </c>
      <c r="AL459">
        <v>1</v>
      </c>
      <c r="AM459" t="s">
        <v>129</v>
      </c>
      <c r="AN459" t="s">
        <v>58</v>
      </c>
      <c r="AO459" t="s">
        <v>160</v>
      </c>
      <c r="AQ459" t="s">
        <v>81</v>
      </c>
      <c r="AR459" t="s">
        <v>149</v>
      </c>
      <c r="AS459">
        <v>0</v>
      </c>
      <c r="AT459">
        <v>10988.01</v>
      </c>
      <c r="AU459">
        <v>10190.01</v>
      </c>
      <c r="AV459">
        <v>798</v>
      </c>
      <c r="AW459">
        <v>3261.99</v>
      </c>
      <c r="AX459">
        <v>4059.99</v>
      </c>
      <c r="AY459">
        <v>14250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</row>
    <row r="460" spans="1:58" x14ac:dyDescent="0.25">
      <c r="A460" t="s">
        <v>58</v>
      </c>
      <c r="B460" t="s">
        <v>105</v>
      </c>
      <c r="C460" t="s">
        <v>58</v>
      </c>
      <c r="D460" t="s">
        <v>60</v>
      </c>
      <c r="E460" t="s">
        <v>61</v>
      </c>
      <c r="F460" t="s">
        <v>58</v>
      </c>
      <c r="G460" t="s">
        <v>1159</v>
      </c>
      <c r="H460" t="s">
        <v>63</v>
      </c>
      <c r="I460" t="s">
        <v>58</v>
      </c>
      <c r="J460" t="s">
        <v>182</v>
      </c>
      <c r="K460" t="s">
        <v>65</v>
      </c>
      <c r="L460" t="s">
        <v>108</v>
      </c>
      <c r="N460" t="s">
        <v>1160</v>
      </c>
      <c r="Q460" t="s">
        <v>68</v>
      </c>
      <c r="R460" t="s">
        <v>164</v>
      </c>
      <c r="S460">
        <v>10</v>
      </c>
      <c r="T460" t="s">
        <v>70</v>
      </c>
      <c r="U460" t="s">
        <v>71</v>
      </c>
      <c r="V460" t="s">
        <v>72</v>
      </c>
      <c r="W460" t="s">
        <v>73</v>
      </c>
      <c r="X460" t="s">
        <v>74</v>
      </c>
      <c r="Y460" t="s">
        <v>58</v>
      </c>
      <c r="Z460" t="s">
        <v>58</v>
      </c>
      <c r="AA460" t="s">
        <v>182</v>
      </c>
      <c r="AB460" t="s">
        <v>75</v>
      </c>
      <c r="AC460" t="s">
        <v>76</v>
      </c>
      <c r="AD460" t="s">
        <v>471</v>
      </c>
      <c r="AG460" t="s">
        <v>75</v>
      </c>
      <c r="AJ460" t="s">
        <v>166</v>
      </c>
      <c r="AL460">
        <v>1</v>
      </c>
      <c r="AM460" t="s">
        <v>79</v>
      </c>
      <c r="AN460" t="s">
        <v>58</v>
      </c>
      <c r="AO460" t="s">
        <v>160</v>
      </c>
      <c r="AQ460" t="s">
        <v>81</v>
      </c>
      <c r="AR460" t="s">
        <v>260</v>
      </c>
      <c r="AS460">
        <v>0</v>
      </c>
      <c r="AT460">
        <v>9353.36</v>
      </c>
      <c r="AU460">
        <v>8644.9599999999991</v>
      </c>
      <c r="AV460">
        <v>708.4</v>
      </c>
      <c r="AW460">
        <v>3296.64</v>
      </c>
      <c r="AX460">
        <v>2267.08</v>
      </c>
      <c r="AY460">
        <v>12650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</row>
    <row r="461" spans="1:58" x14ac:dyDescent="0.25">
      <c r="A461" t="s">
        <v>58</v>
      </c>
      <c r="B461" t="s">
        <v>105</v>
      </c>
      <c r="C461" t="s">
        <v>58</v>
      </c>
      <c r="D461" t="s">
        <v>60</v>
      </c>
      <c r="E461" t="s">
        <v>61</v>
      </c>
      <c r="F461" t="s">
        <v>58</v>
      </c>
      <c r="G461" t="s">
        <v>1161</v>
      </c>
      <c r="H461" t="s">
        <v>63</v>
      </c>
      <c r="I461" t="s">
        <v>58</v>
      </c>
      <c r="J461" t="s">
        <v>182</v>
      </c>
      <c r="K461" t="s">
        <v>65</v>
      </c>
      <c r="L461" t="s">
        <v>108</v>
      </c>
      <c r="N461" t="s">
        <v>826</v>
      </c>
      <c r="Q461" t="s">
        <v>68</v>
      </c>
      <c r="R461" t="s">
        <v>140</v>
      </c>
      <c r="S461">
        <v>16</v>
      </c>
      <c r="T461" t="s">
        <v>70</v>
      </c>
      <c r="U461" t="s">
        <v>71</v>
      </c>
      <c r="V461" t="s">
        <v>72</v>
      </c>
      <c r="W461" t="s">
        <v>73</v>
      </c>
      <c r="X461" t="s">
        <v>74</v>
      </c>
      <c r="Y461" t="s">
        <v>58</v>
      </c>
      <c r="Z461" t="s">
        <v>58</v>
      </c>
      <c r="AA461" t="s">
        <v>182</v>
      </c>
      <c r="AB461" t="s">
        <v>75</v>
      </c>
      <c r="AC461" t="s">
        <v>76</v>
      </c>
      <c r="AD461" t="s">
        <v>184</v>
      </c>
      <c r="AG461" t="s">
        <v>75</v>
      </c>
      <c r="AJ461" t="s">
        <v>185</v>
      </c>
      <c r="AL461">
        <v>1</v>
      </c>
      <c r="AM461" t="s">
        <v>79</v>
      </c>
      <c r="AN461" t="s">
        <v>58</v>
      </c>
      <c r="AO461" t="s">
        <v>135</v>
      </c>
      <c r="AQ461" t="s">
        <v>81</v>
      </c>
      <c r="AR461" t="s">
        <v>352</v>
      </c>
      <c r="AS461">
        <v>0</v>
      </c>
      <c r="AT461">
        <v>18163.990000000002</v>
      </c>
      <c r="AU461">
        <v>16707.990000000002</v>
      </c>
      <c r="AV461">
        <v>1456</v>
      </c>
      <c r="AW461">
        <v>7836.01</v>
      </c>
      <c r="AX461">
        <v>9292.01</v>
      </c>
      <c r="AY461">
        <v>26000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</row>
    <row r="462" spans="1:58" x14ac:dyDescent="0.25">
      <c r="A462" t="s">
        <v>113</v>
      </c>
      <c r="B462" t="s">
        <v>84</v>
      </c>
      <c r="C462" t="s">
        <v>567</v>
      </c>
      <c r="D462" t="s">
        <v>60</v>
      </c>
      <c r="E462" t="s">
        <v>61</v>
      </c>
      <c r="F462" t="s">
        <v>113</v>
      </c>
      <c r="G462" t="s">
        <v>144</v>
      </c>
      <c r="H462" t="s">
        <v>63</v>
      </c>
      <c r="I462" t="s">
        <v>567</v>
      </c>
      <c r="J462" t="s">
        <v>569</v>
      </c>
      <c r="K462" t="s">
        <v>65</v>
      </c>
      <c r="L462" t="s">
        <v>89</v>
      </c>
      <c r="N462" t="s">
        <v>1162</v>
      </c>
      <c r="Q462" t="s">
        <v>119</v>
      </c>
      <c r="R462" t="s">
        <v>120</v>
      </c>
      <c r="S462">
        <v>7</v>
      </c>
      <c r="T462" t="s">
        <v>70</v>
      </c>
      <c r="U462" t="s">
        <v>71</v>
      </c>
      <c r="V462" t="s">
        <v>103</v>
      </c>
      <c r="W462" t="s">
        <v>73</v>
      </c>
      <c r="X462" t="s">
        <v>74</v>
      </c>
      <c r="Y462" t="s">
        <v>567</v>
      </c>
      <c r="Z462" t="s">
        <v>567</v>
      </c>
      <c r="AA462" t="s">
        <v>569</v>
      </c>
      <c r="AB462" t="s">
        <v>75</v>
      </c>
      <c r="AC462" t="s">
        <v>76</v>
      </c>
      <c r="AD462" t="s">
        <v>569</v>
      </c>
      <c r="AG462" t="s">
        <v>75</v>
      </c>
      <c r="AJ462" t="s">
        <v>119</v>
      </c>
      <c r="AL462">
        <v>0</v>
      </c>
      <c r="AM462" t="s">
        <v>79</v>
      </c>
      <c r="AN462" t="s">
        <v>113</v>
      </c>
      <c r="AO462" t="s">
        <v>135</v>
      </c>
      <c r="AQ462" t="s">
        <v>81</v>
      </c>
      <c r="AR462" t="s">
        <v>785</v>
      </c>
      <c r="AS462">
        <v>0</v>
      </c>
      <c r="AT462">
        <v>0</v>
      </c>
      <c r="AU462">
        <v>0</v>
      </c>
      <c r="AV462">
        <v>393600</v>
      </c>
      <c r="AW462">
        <v>-800</v>
      </c>
      <c r="AX462">
        <v>-2400</v>
      </c>
      <c r="AY462">
        <v>0</v>
      </c>
      <c r="AZ462">
        <v>2400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-88000</v>
      </c>
    </row>
    <row r="463" spans="1:58" x14ac:dyDescent="0.25">
      <c r="A463" t="s">
        <v>95</v>
      </c>
      <c r="B463" t="s">
        <v>59</v>
      </c>
      <c r="C463" t="s">
        <v>97</v>
      </c>
      <c r="D463" t="s">
        <v>60</v>
      </c>
      <c r="E463" t="s">
        <v>61</v>
      </c>
      <c r="F463" t="s">
        <v>95</v>
      </c>
      <c r="G463" t="s">
        <v>1163</v>
      </c>
      <c r="H463" t="s">
        <v>63</v>
      </c>
      <c r="I463" t="s">
        <v>99</v>
      </c>
      <c r="J463" t="s">
        <v>268</v>
      </c>
      <c r="K463" t="s">
        <v>65</v>
      </c>
      <c r="L463" t="s">
        <v>66</v>
      </c>
      <c r="N463" t="s">
        <v>1164</v>
      </c>
      <c r="Q463" t="s">
        <v>68</v>
      </c>
      <c r="R463" t="s">
        <v>164</v>
      </c>
      <c r="S463">
        <v>10</v>
      </c>
      <c r="T463" t="s">
        <v>70</v>
      </c>
      <c r="U463" t="s">
        <v>71</v>
      </c>
      <c r="V463" t="s">
        <v>103</v>
      </c>
      <c r="W463" t="s">
        <v>73</v>
      </c>
      <c r="X463" t="s">
        <v>74</v>
      </c>
      <c r="Y463" t="s">
        <v>99</v>
      </c>
      <c r="Z463" t="s">
        <v>97</v>
      </c>
      <c r="AA463" t="s">
        <v>268</v>
      </c>
      <c r="AB463" t="s">
        <v>75</v>
      </c>
      <c r="AC463" t="s">
        <v>76</v>
      </c>
      <c r="AD463" t="s">
        <v>270</v>
      </c>
      <c r="AG463" t="s">
        <v>75</v>
      </c>
      <c r="AJ463" t="s">
        <v>68</v>
      </c>
      <c r="AL463">
        <v>1</v>
      </c>
      <c r="AM463" t="s">
        <v>79</v>
      </c>
      <c r="AN463" t="s">
        <v>95</v>
      </c>
      <c r="AO463" t="s">
        <v>160</v>
      </c>
      <c r="AQ463" t="s">
        <v>81</v>
      </c>
      <c r="AR463" t="s">
        <v>177</v>
      </c>
      <c r="AS463">
        <v>0</v>
      </c>
      <c r="AT463">
        <v>187513.38</v>
      </c>
      <c r="AU463">
        <v>177265.37</v>
      </c>
      <c r="AV463">
        <v>10248.01</v>
      </c>
      <c r="AW463">
        <v>20808.62</v>
      </c>
      <c r="AX463">
        <v>20808.62</v>
      </c>
      <c r="AY463">
        <v>183000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-25322</v>
      </c>
    </row>
    <row r="464" spans="1:58" x14ac:dyDescent="0.25">
      <c r="A464" t="s">
        <v>83</v>
      </c>
      <c r="B464" t="s">
        <v>84</v>
      </c>
      <c r="C464" t="s">
        <v>83</v>
      </c>
      <c r="D464" t="s">
        <v>60</v>
      </c>
      <c r="E464" t="s">
        <v>61</v>
      </c>
      <c r="F464" t="s">
        <v>85</v>
      </c>
      <c r="G464" t="s">
        <v>86</v>
      </c>
      <c r="H464" t="s">
        <v>63</v>
      </c>
      <c r="I464" t="s">
        <v>87</v>
      </c>
      <c r="J464" t="s">
        <v>88</v>
      </c>
      <c r="K464" t="s">
        <v>65</v>
      </c>
      <c r="L464" t="s">
        <v>89</v>
      </c>
      <c r="N464" t="s">
        <v>1165</v>
      </c>
      <c r="Q464" t="s">
        <v>68</v>
      </c>
      <c r="R464" t="s">
        <v>164</v>
      </c>
      <c r="S464">
        <v>10</v>
      </c>
      <c r="T464" t="s">
        <v>70</v>
      </c>
      <c r="U464" t="s">
        <v>71</v>
      </c>
      <c r="V464" t="s">
        <v>72</v>
      </c>
      <c r="W464" t="s">
        <v>73</v>
      </c>
      <c r="X464" t="s">
        <v>74</v>
      </c>
      <c r="Y464" t="s">
        <v>87</v>
      </c>
      <c r="Z464" t="s">
        <v>83</v>
      </c>
      <c r="AA464" t="s">
        <v>88</v>
      </c>
      <c r="AB464" t="s">
        <v>75</v>
      </c>
      <c r="AC464" t="s">
        <v>76</v>
      </c>
      <c r="AD464" t="s">
        <v>92</v>
      </c>
      <c r="AG464" t="s">
        <v>75</v>
      </c>
      <c r="AJ464" t="s">
        <v>93</v>
      </c>
      <c r="AL464">
        <v>1</v>
      </c>
      <c r="AM464" t="s">
        <v>79</v>
      </c>
      <c r="AN464" t="s">
        <v>85</v>
      </c>
      <c r="AO464" t="s">
        <v>135</v>
      </c>
      <c r="AQ464" t="s">
        <v>81</v>
      </c>
      <c r="AR464" t="s">
        <v>177</v>
      </c>
      <c r="AS464">
        <v>0</v>
      </c>
      <c r="AT464">
        <v>215393.26</v>
      </c>
      <c r="AU464">
        <v>198649.24</v>
      </c>
      <c r="AV464">
        <v>16744.02</v>
      </c>
      <c r="AW464">
        <v>83606.740000000005</v>
      </c>
      <c r="AX464">
        <v>100350.76</v>
      </c>
      <c r="AY464">
        <v>299000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</row>
    <row r="465" spans="1:58" x14ac:dyDescent="0.25">
      <c r="A465" t="s">
        <v>58</v>
      </c>
      <c r="B465" t="s">
        <v>84</v>
      </c>
      <c r="C465" t="s">
        <v>58</v>
      </c>
      <c r="D465" t="s">
        <v>60</v>
      </c>
      <c r="E465" t="s">
        <v>61</v>
      </c>
      <c r="F465" t="s">
        <v>58</v>
      </c>
      <c r="G465" t="s">
        <v>378</v>
      </c>
      <c r="H465" t="s">
        <v>63</v>
      </c>
      <c r="I465" t="s">
        <v>58</v>
      </c>
      <c r="J465" t="s">
        <v>182</v>
      </c>
      <c r="K465" t="s">
        <v>65</v>
      </c>
      <c r="L465" t="s">
        <v>89</v>
      </c>
      <c r="N465" t="s">
        <v>1166</v>
      </c>
      <c r="Q465" t="s">
        <v>68</v>
      </c>
      <c r="R465" t="s">
        <v>91</v>
      </c>
      <c r="S465">
        <v>9</v>
      </c>
      <c r="T465" t="s">
        <v>70</v>
      </c>
      <c r="U465" t="s">
        <v>71</v>
      </c>
      <c r="V465" t="s">
        <v>72</v>
      </c>
      <c r="W465" t="s">
        <v>73</v>
      </c>
      <c r="X465" t="s">
        <v>74</v>
      </c>
      <c r="Y465" t="s">
        <v>58</v>
      </c>
      <c r="Z465" t="s">
        <v>58</v>
      </c>
      <c r="AA465" t="s">
        <v>182</v>
      </c>
      <c r="AB465" t="s">
        <v>75</v>
      </c>
      <c r="AC465" t="s">
        <v>76</v>
      </c>
      <c r="AD465" t="s">
        <v>380</v>
      </c>
      <c r="AG465" t="s">
        <v>75</v>
      </c>
      <c r="AJ465" t="s">
        <v>185</v>
      </c>
      <c r="AL465">
        <v>1</v>
      </c>
      <c r="AM465" t="s">
        <v>79</v>
      </c>
      <c r="AN465" t="s">
        <v>58</v>
      </c>
      <c r="AO465" t="s">
        <v>80</v>
      </c>
      <c r="AQ465" t="s">
        <v>81</v>
      </c>
      <c r="AR465" t="s">
        <v>94</v>
      </c>
      <c r="AS465">
        <v>0</v>
      </c>
      <c r="AT465">
        <v>18465.77</v>
      </c>
      <c r="AU465">
        <v>17009.77</v>
      </c>
      <c r="AV465">
        <v>1456</v>
      </c>
      <c r="AW465">
        <v>7534.23</v>
      </c>
      <c r="AX465">
        <v>8990.23</v>
      </c>
      <c r="AY465">
        <v>26000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</row>
    <row r="466" spans="1:58" x14ac:dyDescent="0.25">
      <c r="A466" t="s">
        <v>58</v>
      </c>
      <c r="B466" t="s">
        <v>84</v>
      </c>
      <c r="C466" t="s">
        <v>58</v>
      </c>
      <c r="D466" t="s">
        <v>60</v>
      </c>
      <c r="E466" t="s">
        <v>61</v>
      </c>
      <c r="F466" t="s">
        <v>58</v>
      </c>
      <c r="G466" t="s">
        <v>815</v>
      </c>
      <c r="H466" t="s">
        <v>63</v>
      </c>
      <c r="I466" t="s">
        <v>58</v>
      </c>
      <c r="J466" t="s">
        <v>138</v>
      </c>
      <c r="K466" t="s">
        <v>65</v>
      </c>
      <c r="L466" t="s">
        <v>89</v>
      </c>
      <c r="N466" t="s">
        <v>1167</v>
      </c>
      <c r="Q466" t="s">
        <v>68</v>
      </c>
      <c r="R466" t="s">
        <v>91</v>
      </c>
      <c r="S466">
        <v>9</v>
      </c>
      <c r="T466" t="s">
        <v>70</v>
      </c>
      <c r="U466" t="s">
        <v>71</v>
      </c>
      <c r="V466" t="s">
        <v>72</v>
      </c>
      <c r="W466" t="s">
        <v>73</v>
      </c>
      <c r="X466" t="s">
        <v>74</v>
      </c>
      <c r="Y466" t="s">
        <v>58</v>
      </c>
      <c r="Z466" t="s">
        <v>58</v>
      </c>
      <c r="AA466" t="s">
        <v>138</v>
      </c>
      <c r="AB466" t="s">
        <v>75</v>
      </c>
      <c r="AC466" t="s">
        <v>76</v>
      </c>
      <c r="AD466" t="s">
        <v>1168</v>
      </c>
      <c r="AG466" t="s">
        <v>75</v>
      </c>
      <c r="AJ466" t="s">
        <v>142</v>
      </c>
      <c r="AL466">
        <v>1</v>
      </c>
      <c r="AM466" t="s">
        <v>79</v>
      </c>
      <c r="AN466" t="s">
        <v>58</v>
      </c>
      <c r="AO466" t="s">
        <v>80</v>
      </c>
      <c r="AQ466" t="s">
        <v>81</v>
      </c>
      <c r="AR466" t="s">
        <v>287</v>
      </c>
      <c r="AS466">
        <v>0</v>
      </c>
      <c r="AT466">
        <v>35939.879999999997</v>
      </c>
      <c r="AU466">
        <v>33375.08</v>
      </c>
      <c r="AV466">
        <v>2564.8000000000002</v>
      </c>
      <c r="AW466">
        <v>9860.1200000000008</v>
      </c>
      <c r="AX466">
        <v>12424.92</v>
      </c>
      <c r="AY466">
        <v>45800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</row>
    <row r="467" spans="1:58" x14ac:dyDescent="0.25">
      <c r="A467" t="s">
        <v>95</v>
      </c>
      <c r="B467" t="s">
        <v>96</v>
      </c>
      <c r="C467" t="s">
        <v>97</v>
      </c>
      <c r="D467" t="s">
        <v>60</v>
      </c>
      <c r="E467" t="s">
        <v>61</v>
      </c>
      <c r="F467" t="s">
        <v>95</v>
      </c>
      <c r="G467" t="s">
        <v>1169</v>
      </c>
      <c r="H467" t="s">
        <v>63</v>
      </c>
      <c r="I467" t="s">
        <v>145</v>
      </c>
      <c r="J467" t="s">
        <v>146</v>
      </c>
      <c r="K467" t="s">
        <v>65</v>
      </c>
      <c r="L467" t="s">
        <v>101</v>
      </c>
      <c r="N467" t="s">
        <v>543</v>
      </c>
      <c r="Q467" t="s">
        <v>68</v>
      </c>
      <c r="R467" t="s">
        <v>140</v>
      </c>
      <c r="S467">
        <v>16</v>
      </c>
      <c r="T467" t="s">
        <v>70</v>
      </c>
      <c r="U467" t="s">
        <v>71</v>
      </c>
      <c r="V467" t="s">
        <v>103</v>
      </c>
      <c r="W467" t="s">
        <v>73</v>
      </c>
      <c r="X467" t="s">
        <v>74</v>
      </c>
      <c r="Y467" t="s">
        <v>145</v>
      </c>
      <c r="Z467" t="s">
        <v>97</v>
      </c>
      <c r="AA467" t="s">
        <v>146</v>
      </c>
      <c r="AB467" t="s">
        <v>75</v>
      </c>
      <c r="AC467" t="s">
        <v>76</v>
      </c>
      <c r="AD467" t="s">
        <v>1170</v>
      </c>
      <c r="AG467" t="s">
        <v>75</v>
      </c>
      <c r="AJ467" t="s">
        <v>68</v>
      </c>
      <c r="AL467">
        <v>1</v>
      </c>
      <c r="AM467" t="s">
        <v>79</v>
      </c>
      <c r="AN467" t="s">
        <v>95</v>
      </c>
      <c r="AO467" t="s">
        <v>135</v>
      </c>
      <c r="AQ467" t="s">
        <v>81</v>
      </c>
      <c r="AR467" t="s">
        <v>143</v>
      </c>
      <c r="AS467">
        <v>0</v>
      </c>
      <c r="AT467">
        <v>286218.92</v>
      </c>
      <c r="AU467">
        <v>267738.87</v>
      </c>
      <c r="AV467">
        <v>18480.05</v>
      </c>
      <c r="AW467">
        <v>38831.08</v>
      </c>
      <c r="AX467">
        <v>38831.08</v>
      </c>
      <c r="AY467">
        <v>330000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4950</v>
      </c>
    </row>
    <row r="468" spans="1:58" x14ac:dyDescent="0.25">
      <c r="A468" t="s">
        <v>95</v>
      </c>
      <c r="B468" t="s">
        <v>59</v>
      </c>
      <c r="C468" t="s">
        <v>330</v>
      </c>
      <c r="D468" t="s">
        <v>60</v>
      </c>
      <c r="E468" t="s">
        <v>61</v>
      </c>
      <c r="F468" t="s">
        <v>331</v>
      </c>
      <c r="G468" t="s">
        <v>1171</v>
      </c>
      <c r="H468" t="s">
        <v>63</v>
      </c>
      <c r="I468" t="s">
        <v>1172</v>
      </c>
      <c r="J468" t="s">
        <v>1173</v>
      </c>
      <c r="K468" t="s">
        <v>65</v>
      </c>
      <c r="L468" t="s">
        <v>66</v>
      </c>
      <c r="N468" t="s">
        <v>1174</v>
      </c>
      <c r="Q468" t="s">
        <v>68</v>
      </c>
      <c r="R468" t="s">
        <v>126</v>
      </c>
      <c r="S468">
        <v>17</v>
      </c>
      <c r="T468" t="s">
        <v>70</v>
      </c>
      <c r="U468" t="s">
        <v>71</v>
      </c>
      <c r="V468" t="s">
        <v>334</v>
      </c>
      <c r="W468" t="s">
        <v>335</v>
      </c>
      <c r="X468" t="s">
        <v>336</v>
      </c>
      <c r="Y468" t="s">
        <v>1172</v>
      </c>
      <c r="Z468" t="s">
        <v>97</v>
      </c>
      <c r="AA468" t="s">
        <v>1173</v>
      </c>
      <c r="AB468" t="s">
        <v>75</v>
      </c>
      <c r="AC468" t="s">
        <v>76</v>
      </c>
      <c r="AD468" t="s">
        <v>1175</v>
      </c>
      <c r="AG468" t="s">
        <v>75</v>
      </c>
      <c r="AJ468" t="s">
        <v>68</v>
      </c>
      <c r="AL468">
        <v>1</v>
      </c>
      <c r="AM468" t="s">
        <v>129</v>
      </c>
      <c r="AN468" t="s">
        <v>95</v>
      </c>
      <c r="AO468" t="s">
        <v>80</v>
      </c>
      <c r="AQ468" t="s">
        <v>81</v>
      </c>
      <c r="AR468" t="s">
        <v>293</v>
      </c>
      <c r="AS468">
        <v>0</v>
      </c>
      <c r="AT468">
        <v>877114</v>
      </c>
      <c r="AU468">
        <v>841075</v>
      </c>
      <c r="AV468">
        <v>36039</v>
      </c>
      <c r="AW468">
        <v>33827.89</v>
      </c>
      <c r="AX468">
        <v>19569.02</v>
      </c>
      <c r="AY468">
        <v>879000</v>
      </c>
      <c r="AZ468">
        <v>118058.11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-150000</v>
      </c>
    </row>
    <row r="469" spans="1:58" x14ac:dyDescent="0.25">
      <c r="A469" t="s">
        <v>58</v>
      </c>
      <c r="B469" t="s">
        <v>105</v>
      </c>
      <c r="C469" t="s">
        <v>58</v>
      </c>
      <c r="D469" t="s">
        <v>60</v>
      </c>
      <c r="E469" t="s">
        <v>61</v>
      </c>
      <c r="F469" t="s">
        <v>58</v>
      </c>
      <c r="G469" t="s">
        <v>1176</v>
      </c>
      <c r="H469" t="s">
        <v>63</v>
      </c>
      <c r="I469" t="s">
        <v>58</v>
      </c>
      <c r="J469" t="s">
        <v>138</v>
      </c>
      <c r="K469" t="s">
        <v>65</v>
      </c>
      <c r="L469" t="s">
        <v>108</v>
      </c>
      <c r="N469" t="s">
        <v>1177</v>
      </c>
      <c r="Q469" t="s">
        <v>68</v>
      </c>
      <c r="R469" t="s">
        <v>69</v>
      </c>
      <c r="S469">
        <v>18</v>
      </c>
      <c r="T469" t="s">
        <v>70</v>
      </c>
      <c r="U469" t="s">
        <v>71</v>
      </c>
      <c r="V469" t="s">
        <v>72</v>
      </c>
      <c r="W469" t="s">
        <v>73</v>
      </c>
      <c r="X469" t="s">
        <v>74</v>
      </c>
      <c r="Y469" t="s">
        <v>58</v>
      </c>
      <c r="Z469" t="s">
        <v>58</v>
      </c>
      <c r="AA469" t="s">
        <v>138</v>
      </c>
      <c r="AB469" t="s">
        <v>75</v>
      </c>
      <c r="AC469" t="s">
        <v>76</v>
      </c>
      <c r="AD469" t="s">
        <v>222</v>
      </c>
      <c r="AG469" t="s">
        <v>75</v>
      </c>
      <c r="AJ469" t="s">
        <v>223</v>
      </c>
      <c r="AL469">
        <v>1</v>
      </c>
      <c r="AM469" t="s">
        <v>79</v>
      </c>
      <c r="AN469" t="s">
        <v>58</v>
      </c>
      <c r="AO469" t="s">
        <v>135</v>
      </c>
      <c r="AQ469" t="s">
        <v>81</v>
      </c>
      <c r="AR469" t="s">
        <v>82</v>
      </c>
      <c r="AS469">
        <v>0</v>
      </c>
      <c r="AT469">
        <v>12565.36</v>
      </c>
      <c r="AU469">
        <v>11747.76</v>
      </c>
      <c r="AV469">
        <v>817.6</v>
      </c>
      <c r="AW469">
        <v>2034.64</v>
      </c>
      <c r="AX469">
        <v>2852.24</v>
      </c>
      <c r="AY469">
        <v>14600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</row>
    <row r="470" spans="1:58" x14ac:dyDescent="0.25">
      <c r="A470" t="s">
        <v>58</v>
      </c>
      <c r="B470" t="s">
        <v>96</v>
      </c>
      <c r="C470" t="s">
        <v>58</v>
      </c>
      <c r="D470" t="s">
        <v>60</v>
      </c>
      <c r="E470" t="s">
        <v>61</v>
      </c>
      <c r="F470" t="s">
        <v>58</v>
      </c>
      <c r="G470" t="s">
        <v>1178</v>
      </c>
      <c r="H470" t="s">
        <v>63</v>
      </c>
      <c r="I470" t="s">
        <v>58</v>
      </c>
      <c r="J470" t="s">
        <v>182</v>
      </c>
      <c r="K470" t="s">
        <v>65</v>
      </c>
      <c r="L470" t="s">
        <v>101</v>
      </c>
      <c r="N470" t="s">
        <v>1179</v>
      </c>
      <c r="Q470" t="s">
        <v>68</v>
      </c>
      <c r="R470" t="s">
        <v>91</v>
      </c>
      <c r="S470">
        <v>9</v>
      </c>
      <c r="T470" t="s">
        <v>70</v>
      </c>
      <c r="U470" t="s">
        <v>71</v>
      </c>
      <c r="V470" t="s">
        <v>72</v>
      </c>
      <c r="W470" t="s">
        <v>73</v>
      </c>
      <c r="X470" t="s">
        <v>74</v>
      </c>
      <c r="Y470" t="s">
        <v>58</v>
      </c>
      <c r="Z470" t="s">
        <v>58</v>
      </c>
      <c r="AA470" t="s">
        <v>182</v>
      </c>
      <c r="AB470" t="s">
        <v>75</v>
      </c>
      <c r="AC470" t="s">
        <v>76</v>
      </c>
      <c r="AD470" t="s">
        <v>266</v>
      </c>
      <c r="AG470" t="s">
        <v>75</v>
      </c>
      <c r="AJ470" t="s">
        <v>185</v>
      </c>
      <c r="AL470">
        <v>1</v>
      </c>
      <c r="AM470" t="s">
        <v>79</v>
      </c>
      <c r="AN470" t="s">
        <v>58</v>
      </c>
      <c r="AO470" t="s">
        <v>80</v>
      </c>
      <c r="AQ470" t="s">
        <v>81</v>
      </c>
      <c r="AR470" t="s">
        <v>154</v>
      </c>
      <c r="AS470">
        <v>0</v>
      </c>
      <c r="AT470">
        <v>20915.919999999998</v>
      </c>
      <c r="AU470">
        <v>19314.32</v>
      </c>
      <c r="AV470">
        <v>1601.6</v>
      </c>
      <c r="AW470">
        <v>5520.1</v>
      </c>
      <c r="AX470">
        <v>7121.7</v>
      </c>
      <c r="AY470">
        <v>28600</v>
      </c>
      <c r="AZ470">
        <v>2163.98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</row>
    <row r="471" spans="1:58" x14ac:dyDescent="0.25">
      <c r="A471" t="s">
        <v>58</v>
      </c>
      <c r="B471" t="s">
        <v>84</v>
      </c>
      <c r="C471" t="s">
        <v>58</v>
      </c>
      <c r="D471" t="s">
        <v>60</v>
      </c>
      <c r="E471" t="s">
        <v>61</v>
      </c>
      <c r="F471" t="s">
        <v>58</v>
      </c>
      <c r="G471" t="s">
        <v>1180</v>
      </c>
      <c r="H471" t="s">
        <v>63</v>
      </c>
      <c r="I471" t="s">
        <v>58</v>
      </c>
      <c r="J471" t="s">
        <v>138</v>
      </c>
      <c r="K471" t="s">
        <v>65</v>
      </c>
      <c r="L471" t="s">
        <v>89</v>
      </c>
      <c r="N471" t="s">
        <v>1136</v>
      </c>
      <c r="Q471" t="s">
        <v>68</v>
      </c>
      <c r="R471" t="s">
        <v>140</v>
      </c>
      <c r="S471">
        <v>16</v>
      </c>
      <c r="T471" t="s">
        <v>70</v>
      </c>
      <c r="U471" t="s">
        <v>71</v>
      </c>
      <c r="V471" t="s">
        <v>72</v>
      </c>
      <c r="W471" t="s">
        <v>73</v>
      </c>
      <c r="X471" t="s">
        <v>74</v>
      </c>
      <c r="Y471" t="s">
        <v>58</v>
      </c>
      <c r="Z471" t="s">
        <v>58</v>
      </c>
      <c r="AA471" t="s">
        <v>138</v>
      </c>
      <c r="AB471" t="s">
        <v>75</v>
      </c>
      <c r="AC471" t="s">
        <v>76</v>
      </c>
      <c r="AD471" t="s">
        <v>218</v>
      </c>
      <c r="AG471" t="s">
        <v>75</v>
      </c>
      <c r="AJ471" t="s">
        <v>219</v>
      </c>
      <c r="AL471">
        <v>1</v>
      </c>
      <c r="AM471" t="s">
        <v>79</v>
      </c>
      <c r="AN471" t="s">
        <v>58</v>
      </c>
      <c r="AO471" t="s">
        <v>135</v>
      </c>
      <c r="AQ471" t="s">
        <v>81</v>
      </c>
      <c r="AR471" t="s">
        <v>143</v>
      </c>
      <c r="AS471">
        <v>0</v>
      </c>
      <c r="AT471">
        <v>56155.73</v>
      </c>
      <c r="AU471">
        <v>52179.73</v>
      </c>
      <c r="AV471">
        <v>3976</v>
      </c>
      <c r="AW471">
        <v>14844.27</v>
      </c>
      <c r="AX471">
        <v>17820.27</v>
      </c>
      <c r="AY471">
        <v>71000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</row>
    <row r="472" spans="1:58" x14ac:dyDescent="0.25">
      <c r="A472" t="s">
        <v>58</v>
      </c>
      <c r="B472" t="s">
        <v>96</v>
      </c>
      <c r="C472" t="s">
        <v>58</v>
      </c>
      <c r="D472" t="s">
        <v>60</v>
      </c>
      <c r="E472" t="s">
        <v>61</v>
      </c>
      <c r="F472" t="s">
        <v>58</v>
      </c>
      <c r="G472" t="s">
        <v>1181</v>
      </c>
      <c r="H472" t="s">
        <v>63</v>
      </c>
      <c r="I472" t="s">
        <v>58</v>
      </c>
      <c r="J472" t="s">
        <v>227</v>
      </c>
      <c r="K472" t="s">
        <v>65</v>
      </c>
      <c r="L472" t="s">
        <v>101</v>
      </c>
      <c r="N472" t="s">
        <v>1182</v>
      </c>
      <c r="Q472" t="s">
        <v>68</v>
      </c>
      <c r="R472" t="s">
        <v>91</v>
      </c>
      <c r="S472">
        <v>9</v>
      </c>
      <c r="T472" t="s">
        <v>70</v>
      </c>
      <c r="U472" t="s">
        <v>71</v>
      </c>
      <c r="V472" t="s">
        <v>72</v>
      </c>
      <c r="W472" t="s">
        <v>73</v>
      </c>
      <c r="X472" t="s">
        <v>74</v>
      </c>
      <c r="Y472" t="s">
        <v>58</v>
      </c>
      <c r="Z472" t="s">
        <v>58</v>
      </c>
      <c r="AA472" t="s">
        <v>227</v>
      </c>
      <c r="AB472" t="s">
        <v>75</v>
      </c>
      <c r="AC472" t="s">
        <v>76</v>
      </c>
      <c r="AD472" t="s">
        <v>229</v>
      </c>
      <c r="AG472" t="s">
        <v>75</v>
      </c>
      <c r="AJ472" t="s">
        <v>230</v>
      </c>
      <c r="AL472">
        <v>1</v>
      </c>
      <c r="AM472" t="s">
        <v>79</v>
      </c>
      <c r="AN472" t="s">
        <v>58</v>
      </c>
      <c r="AO472" t="s">
        <v>80</v>
      </c>
      <c r="AQ472" t="s">
        <v>81</v>
      </c>
      <c r="AR472" t="s">
        <v>112</v>
      </c>
      <c r="AS472">
        <v>0</v>
      </c>
      <c r="AT472">
        <v>5291.92</v>
      </c>
      <c r="AU472">
        <v>4939.12</v>
      </c>
      <c r="AV472">
        <v>352.8</v>
      </c>
      <c r="AW472">
        <v>1008.08</v>
      </c>
      <c r="AX472">
        <v>1360.88</v>
      </c>
      <c r="AY472">
        <v>6300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</row>
    <row r="473" spans="1:58" x14ac:dyDescent="0.25">
      <c r="A473" t="s">
        <v>95</v>
      </c>
      <c r="B473" t="s">
        <v>59</v>
      </c>
      <c r="C473" t="s">
        <v>97</v>
      </c>
      <c r="D473" t="s">
        <v>60</v>
      </c>
      <c r="E473" t="s">
        <v>61</v>
      </c>
      <c r="F473" t="s">
        <v>95</v>
      </c>
      <c r="G473" t="s">
        <v>1183</v>
      </c>
      <c r="H473" t="s">
        <v>63</v>
      </c>
      <c r="I473" t="s">
        <v>145</v>
      </c>
      <c r="J473" t="s">
        <v>211</v>
      </c>
      <c r="K473" t="s">
        <v>65</v>
      </c>
      <c r="L473" t="s">
        <v>66</v>
      </c>
      <c r="N473" t="s">
        <v>1184</v>
      </c>
      <c r="Q473" t="s">
        <v>68</v>
      </c>
      <c r="R473" t="s">
        <v>69</v>
      </c>
      <c r="S473">
        <v>18</v>
      </c>
      <c r="T473" t="s">
        <v>70</v>
      </c>
      <c r="U473" t="s">
        <v>71</v>
      </c>
      <c r="V473" t="s">
        <v>103</v>
      </c>
      <c r="W473" t="s">
        <v>73</v>
      </c>
      <c r="X473" t="s">
        <v>74</v>
      </c>
      <c r="Y473" t="s">
        <v>145</v>
      </c>
      <c r="Z473" t="s">
        <v>97</v>
      </c>
      <c r="AA473" t="s">
        <v>211</v>
      </c>
      <c r="AB473" t="s">
        <v>75</v>
      </c>
      <c r="AC473" t="s">
        <v>76</v>
      </c>
      <c r="AD473" t="s">
        <v>821</v>
      </c>
      <c r="AG473" t="s">
        <v>75</v>
      </c>
      <c r="AJ473" t="s">
        <v>68</v>
      </c>
      <c r="AL473">
        <v>1</v>
      </c>
      <c r="AM473" t="s">
        <v>79</v>
      </c>
      <c r="AN473" t="s">
        <v>95</v>
      </c>
      <c r="AO473" t="s">
        <v>135</v>
      </c>
      <c r="AQ473" t="s">
        <v>81</v>
      </c>
      <c r="AR473" t="s">
        <v>82</v>
      </c>
      <c r="AS473">
        <v>0</v>
      </c>
      <c r="AT473">
        <v>244799.8</v>
      </c>
      <c r="AU473">
        <v>230855.79</v>
      </c>
      <c r="AV473">
        <v>13944.01</v>
      </c>
      <c r="AW473">
        <v>22272.2</v>
      </c>
      <c r="AX473">
        <v>22272.2</v>
      </c>
      <c r="AY473">
        <v>249000</v>
      </c>
      <c r="AZ473">
        <v>10800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-28872</v>
      </c>
    </row>
    <row r="474" spans="1:58" x14ac:dyDescent="0.25">
      <c r="A474" t="s">
        <v>95</v>
      </c>
      <c r="B474" t="s">
        <v>84</v>
      </c>
      <c r="C474" t="s">
        <v>97</v>
      </c>
      <c r="D474" t="s">
        <v>60</v>
      </c>
      <c r="E474" t="s">
        <v>61</v>
      </c>
      <c r="F474" t="s">
        <v>95</v>
      </c>
      <c r="G474" t="s">
        <v>1185</v>
      </c>
      <c r="H474" t="s">
        <v>63</v>
      </c>
      <c r="I474" t="s">
        <v>145</v>
      </c>
      <c r="J474" t="s">
        <v>211</v>
      </c>
      <c r="K474" t="s">
        <v>65</v>
      </c>
      <c r="L474" t="s">
        <v>89</v>
      </c>
      <c r="N474" t="s">
        <v>843</v>
      </c>
      <c r="Q474" t="s">
        <v>68</v>
      </c>
      <c r="R474" t="s">
        <v>91</v>
      </c>
      <c r="S474">
        <v>9</v>
      </c>
      <c r="T474" t="s">
        <v>70</v>
      </c>
      <c r="U474" t="s">
        <v>71</v>
      </c>
      <c r="V474" t="s">
        <v>103</v>
      </c>
      <c r="W474" t="s">
        <v>73</v>
      </c>
      <c r="X474" t="s">
        <v>74</v>
      </c>
      <c r="Y474" t="s">
        <v>145</v>
      </c>
      <c r="Z474" t="s">
        <v>97</v>
      </c>
      <c r="AA474" t="s">
        <v>211</v>
      </c>
      <c r="AB474" t="s">
        <v>75</v>
      </c>
      <c r="AC474" t="s">
        <v>76</v>
      </c>
      <c r="AD474" t="s">
        <v>370</v>
      </c>
      <c r="AG474" t="s">
        <v>75</v>
      </c>
      <c r="AJ474" t="s">
        <v>68</v>
      </c>
      <c r="AL474">
        <v>1</v>
      </c>
      <c r="AM474" t="s">
        <v>79</v>
      </c>
      <c r="AN474" t="s">
        <v>95</v>
      </c>
      <c r="AO474" t="s">
        <v>135</v>
      </c>
      <c r="AQ474" t="s">
        <v>81</v>
      </c>
      <c r="AR474" t="s">
        <v>323</v>
      </c>
      <c r="AS474">
        <v>0</v>
      </c>
      <c r="AT474">
        <v>198890.49</v>
      </c>
      <c r="AU474">
        <v>186290.48</v>
      </c>
      <c r="AV474">
        <v>12600.01</v>
      </c>
      <c r="AW474">
        <v>22559.51</v>
      </c>
      <c r="AX474">
        <v>22559.51</v>
      </c>
      <c r="AY474">
        <v>225000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3550</v>
      </c>
    </row>
    <row r="475" spans="1:58" x14ac:dyDescent="0.25">
      <c r="A475" t="s">
        <v>58</v>
      </c>
      <c r="B475" t="s">
        <v>59</v>
      </c>
      <c r="C475" t="s">
        <v>58</v>
      </c>
      <c r="D475" t="s">
        <v>60</v>
      </c>
      <c r="E475" t="s">
        <v>61</v>
      </c>
      <c r="F475" t="s">
        <v>58</v>
      </c>
      <c r="G475" t="s">
        <v>804</v>
      </c>
      <c r="H475" t="s">
        <v>63</v>
      </c>
      <c r="I475" t="s">
        <v>58</v>
      </c>
      <c r="J475" t="s">
        <v>299</v>
      </c>
      <c r="K475" t="s">
        <v>65</v>
      </c>
      <c r="L475" t="s">
        <v>66</v>
      </c>
      <c r="N475" t="s">
        <v>1186</v>
      </c>
      <c r="Q475" t="s">
        <v>68</v>
      </c>
      <c r="R475" t="s">
        <v>91</v>
      </c>
      <c r="S475">
        <v>9</v>
      </c>
      <c r="T475" t="s">
        <v>70</v>
      </c>
      <c r="U475" t="s">
        <v>71</v>
      </c>
      <c r="V475" t="s">
        <v>72</v>
      </c>
      <c r="W475" t="s">
        <v>73</v>
      </c>
      <c r="X475" t="s">
        <v>74</v>
      </c>
      <c r="Y475" t="s">
        <v>58</v>
      </c>
      <c r="Z475" t="s">
        <v>58</v>
      </c>
      <c r="AA475" t="s">
        <v>299</v>
      </c>
      <c r="AB475" t="s">
        <v>75</v>
      </c>
      <c r="AC475" t="s">
        <v>76</v>
      </c>
      <c r="AD475" t="s">
        <v>698</v>
      </c>
      <c r="AG475" t="s">
        <v>75</v>
      </c>
      <c r="AJ475" t="s">
        <v>230</v>
      </c>
      <c r="AL475">
        <v>-1</v>
      </c>
      <c r="AM475" t="s">
        <v>79</v>
      </c>
      <c r="AN475" t="s">
        <v>58</v>
      </c>
      <c r="AO475" t="s">
        <v>80</v>
      </c>
      <c r="AQ475" t="s">
        <v>81</v>
      </c>
      <c r="AR475" t="s">
        <v>154</v>
      </c>
      <c r="AS475">
        <v>0</v>
      </c>
      <c r="AT475">
        <v>-31576.799999999999</v>
      </c>
      <c r="AU475">
        <v>-29320</v>
      </c>
      <c r="AV475">
        <v>2256.8000000000002</v>
      </c>
      <c r="AW475">
        <v>-8723.2000000000007</v>
      </c>
      <c r="AX475">
        <v>-10980</v>
      </c>
      <c r="AY475">
        <v>-40300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</row>
    <row r="476" spans="1:58" x14ac:dyDescent="0.25">
      <c r="A476" t="s">
        <v>58</v>
      </c>
      <c r="B476" t="s">
        <v>105</v>
      </c>
      <c r="C476" t="s">
        <v>58</v>
      </c>
      <c r="D476" t="s">
        <v>60</v>
      </c>
      <c r="E476" t="s">
        <v>61</v>
      </c>
      <c r="F476" t="s">
        <v>58</v>
      </c>
      <c r="G476" t="s">
        <v>214</v>
      </c>
      <c r="H476" t="s">
        <v>63</v>
      </c>
      <c r="I476" t="s">
        <v>58</v>
      </c>
      <c r="J476" t="s">
        <v>107</v>
      </c>
      <c r="K476" t="s">
        <v>65</v>
      </c>
      <c r="L476" t="s">
        <v>108</v>
      </c>
      <c r="N476" t="s">
        <v>1187</v>
      </c>
      <c r="Q476" t="s">
        <v>68</v>
      </c>
      <c r="R476" t="s">
        <v>91</v>
      </c>
      <c r="S476">
        <v>9</v>
      </c>
      <c r="T476" t="s">
        <v>70</v>
      </c>
      <c r="U476" t="s">
        <v>71</v>
      </c>
      <c r="V476" t="s">
        <v>72</v>
      </c>
      <c r="W476" t="s">
        <v>73</v>
      </c>
      <c r="X476" t="s">
        <v>74</v>
      </c>
      <c r="Y476" t="s">
        <v>58</v>
      </c>
      <c r="Z476" t="s">
        <v>58</v>
      </c>
      <c r="AA476" t="s">
        <v>107</v>
      </c>
      <c r="AB476" t="s">
        <v>75</v>
      </c>
      <c r="AC476" t="s">
        <v>76</v>
      </c>
      <c r="AD476" t="s">
        <v>110</v>
      </c>
      <c r="AG476" t="s">
        <v>75</v>
      </c>
      <c r="AJ476" t="s">
        <v>111</v>
      </c>
      <c r="AL476">
        <v>1</v>
      </c>
      <c r="AM476" t="s">
        <v>79</v>
      </c>
      <c r="AN476" t="s">
        <v>58</v>
      </c>
      <c r="AO476" t="s">
        <v>160</v>
      </c>
      <c r="AQ476" t="s">
        <v>81</v>
      </c>
      <c r="AR476" t="s">
        <v>112</v>
      </c>
      <c r="AS476">
        <v>0</v>
      </c>
      <c r="AT476">
        <v>13952.13</v>
      </c>
      <c r="AU476">
        <v>13022.53</v>
      </c>
      <c r="AV476">
        <v>929.6</v>
      </c>
      <c r="AW476">
        <v>1807.61</v>
      </c>
      <c r="AX476">
        <v>2737.21</v>
      </c>
      <c r="AY476">
        <v>16600</v>
      </c>
      <c r="AZ476">
        <v>840.26</v>
      </c>
      <c r="BA476">
        <v>0</v>
      </c>
      <c r="BB476">
        <v>840.26</v>
      </c>
      <c r="BC476">
        <v>0</v>
      </c>
      <c r="BD476">
        <v>0</v>
      </c>
      <c r="BE476">
        <v>0</v>
      </c>
      <c r="BF476">
        <v>0</v>
      </c>
    </row>
    <row r="477" spans="1:58" x14ac:dyDescent="0.25">
      <c r="A477" t="s">
        <v>113</v>
      </c>
      <c r="B477" t="s">
        <v>84</v>
      </c>
      <c r="C477" t="s">
        <v>131</v>
      </c>
      <c r="D477" t="s">
        <v>60</v>
      </c>
      <c r="E477" t="s">
        <v>61</v>
      </c>
      <c r="F477" t="s">
        <v>113</v>
      </c>
      <c r="G477" t="s">
        <v>1188</v>
      </c>
      <c r="H477" t="s">
        <v>63</v>
      </c>
      <c r="I477" t="s">
        <v>131</v>
      </c>
      <c r="J477" t="s">
        <v>131</v>
      </c>
      <c r="K477" t="s">
        <v>65</v>
      </c>
      <c r="L477" t="s">
        <v>89</v>
      </c>
      <c r="N477" t="s">
        <v>1189</v>
      </c>
      <c r="Q477" t="s">
        <v>119</v>
      </c>
      <c r="R477" t="s">
        <v>120</v>
      </c>
      <c r="S477">
        <v>7</v>
      </c>
      <c r="T477" t="s">
        <v>70</v>
      </c>
      <c r="U477" t="s">
        <v>71</v>
      </c>
      <c r="V477" t="s">
        <v>103</v>
      </c>
      <c r="W477" t="s">
        <v>73</v>
      </c>
      <c r="X477" t="s">
        <v>74</v>
      </c>
      <c r="Y477" t="s">
        <v>131</v>
      </c>
      <c r="Z477" t="s">
        <v>131</v>
      </c>
      <c r="AA477" t="s">
        <v>131</v>
      </c>
      <c r="AB477" t="s">
        <v>75</v>
      </c>
      <c r="AC477" t="s">
        <v>76</v>
      </c>
      <c r="AD477" t="s">
        <v>134</v>
      </c>
      <c r="AG477" t="s">
        <v>75</v>
      </c>
      <c r="AJ477" t="s">
        <v>119</v>
      </c>
      <c r="AL477">
        <v>1</v>
      </c>
      <c r="AM477" t="s">
        <v>79</v>
      </c>
      <c r="AN477" t="s">
        <v>113</v>
      </c>
      <c r="AO477" t="s">
        <v>135</v>
      </c>
      <c r="AQ477" t="s">
        <v>81</v>
      </c>
      <c r="AR477" t="s">
        <v>136</v>
      </c>
      <c r="AS477">
        <v>0</v>
      </c>
      <c r="AT477">
        <v>534712.07999999996</v>
      </c>
      <c r="AU477">
        <v>490612.08</v>
      </c>
      <c r="AV477">
        <v>44100</v>
      </c>
      <c r="AW477">
        <v>95287.92</v>
      </c>
      <c r="AX477">
        <v>95287.92</v>
      </c>
      <c r="AY477">
        <v>630000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</row>
    <row r="478" spans="1:58" x14ac:dyDescent="0.25">
      <c r="A478" t="s">
        <v>58</v>
      </c>
      <c r="B478" t="s">
        <v>96</v>
      </c>
      <c r="C478" t="s">
        <v>58</v>
      </c>
      <c r="D478" t="s">
        <v>60</v>
      </c>
      <c r="E478" t="s">
        <v>61</v>
      </c>
      <c r="F478" t="s">
        <v>58</v>
      </c>
      <c r="G478" t="s">
        <v>137</v>
      </c>
      <c r="H478" t="s">
        <v>63</v>
      </c>
      <c r="I478" t="s">
        <v>58</v>
      </c>
      <c r="J478" t="s">
        <v>138</v>
      </c>
      <c r="K478" t="s">
        <v>65</v>
      </c>
      <c r="L478" t="s">
        <v>101</v>
      </c>
      <c r="N478" t="s">
        <v>922</v>
      </c>
      <c r="Q478" t="s">
        <v>68</v>
      </c>
      <c r="R478" t="s">
        <v>140</v>
      </c>
      <c r="S478">
        <v>16</v>
      </c>
      <c r="T478" t="s">
        <v>70</v>
      </c>
      <c r="U478" t="s">
        <v>71</v>
      </c>
      <c r="V478" t="s">
        <v>72</v>
      </c>
      <c r="W478" t="s">
        <v>73</v>
      </c>
      <c r="X478" t="s">
        <v>74</v>
      </c>
      <c r="Y478" t="s">
        <v>58</v>
      </c>
      <c r="Z478" t="s">
        <v>58</v>
      </c>
      <c r="AA478" t="s">
        <v>138</v>
      </c>
      <c r="AB478" t="s">
        <v>75</v>
      </c>
      <c r="AC478" t="s">
        <v>76</v>
      </c>
      <c r="AD478" t="s">
        <v>319</v>
      </c>
      <c r="AG478" t="s">
        <v>75</v>
      </c>
      <c r="AJ478" t="s">
        <v>142</v>
      </c>
      <c r="AL478">
        <v>1</v>
      </c>
      <c r="AM478" t="s">
        <v>79</v>
      </c>
      <c r="AN478" t="s">
        <v>58</v>
      </c>
      <c r="AO478" t="s">
        <v>135</v>
      </c>
      <c r="AQ478" t="s">
        <v>81</v>
      </c>
      <c r="AR478" t="s">
        <v>352</v>
      </c>
      <c r="AS478">
        <v>0</v>
      </c>
      <c r="AT478">
        <v>33208.160000000003</v>
      </c>
      <c r="AU478">
        <v>30688.16</v>
      </c>
      <c r="AV478">
        <v>2520</v>
      </c>
      <c r="AW478">
        <v>11791.84</v>
      </c>
      <c r="AX478">
        <v>14311.84</v>
      </c>
      <c r="AY478">
        <v>45000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</row>
    <row r="479" spans="1:58" x14ac:dyDescent="0.25">
      <c r="A479" t="s">
        <v>58</v>
      </c>
      <c r="B479" t="s">
        <v>105</v>
      </c>
      <c r="C479" t="s">
        <v>58</v>
      </c>
      <c r="D479" t="s">
        <v>60</v>
      </c>
      <c r="E479" t="s">
        <v>61</v>
      </c>
      <c r="F479" t="s">
        <v>58</v>
      </c>
      <c r="G479" t="s">
        <v>155</v>
      </c>
      <c r="H479" t="s">
        <v>63</v>
      </c>
      <c r="I479" t="s">
        <v>58</v>
      </c>
      <c r="J479" t="s">
        <v>156</v>
      </c>
      <c r="K479" t="s">
        <v>65</v>
      </c>
      <c r="L479" t="s">
        <v>108</v>
      </c>
      <c r="N479" t="s">
        <v>1190</v>
      </c>
      <c r="Q479" t="s">
        <v>68</v>
      </c>
      <c r="R479" t="s">
        <v>91</v>
      </c>
      <c r="S479">
        <v>9</v>
      </c>
      <c r="T479" t="s">
        <v>70</v>
      </c>
      <c r="U479" t="s">
        <v>71</v>
      </c>
      <c r="V479" t="s">
        <v>72</v>
      </c>
      <c r="W479" t="s">
        <v>73</v>
      </c>
      <c r="X479" t="s">
        <v>74</v>
      </c>
      <c r="Y479" t="s">
        <v>58</v>
      </c>
      <c r="Z479" t="s">
        <v>58</v>
      </c>
      <c r="AA479" t="s">
        <v>156</v>
      </c>
      <c r="AB479" t="s">
        <v>75</v>
      </c>
      <c r="AC479" t="s">
        <v>76</v>
      </c>
      <c r="AD479" t="s">
        <v>158</v>
      </c>
      <c r="AG479" t="s">
        <v>75</v>
      </c>
      <c r="AJ479" t="s">
        <v>159</v>
      </c>
      <c r="AL479">
        <v>1</v>
      </c>
      <c r="AM479" t="s">
        <v>79</v>
      </c>
      <c r="AN479" t="s">
        <v>58</v>
      </c>
      <c r="AO479" t="s">
        <v>80</v>
      </c>
      <c r="AQ479" t="s">
        <v>81</v>
      </c>
      <c r="AR479" t="s">
        <v>94</v>
      </c>
      <c r="AS479">
        <v>0</v>
      </c>
      <c r="AT479">
        <v>40186.6</v>
      </c>
      <c r="AU479">
        <v>37386.6</v>
      </c>
      <c r="AV479">
        <v>2800</v>
      </c>
      <c r="AW479">
        <v>9813.4</v>
      </c>
      <c r="AX479">
        <v>12613.4</v>
      </c>
      <c r="AY479">
        <v>50000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</row>
    <row r="480" spans="1:58" x14ac:dyDescent="0.25">
      <c r="A480" t="s">
        <v>95</v>
      </c>
      <c r="B480" t="s">
        <v>84</v>
      </c>
      <c r="C480" t="s">
        <v>123</v>
      </c>
      <c r="D480" t="s">
        <v>60</v>
      </c>
      <c r="E480" t="s">
        <v>61</v>
      </c>
      <c r="F480" t="s">
        <v>95</v>
      </c>
      <c r="G480" t="s">
        <v>1191</v>
      </c>
      <c r="H480" t="s">
        <v>63</v>
      </c>
      <c r="I480" t="s">
        <v>123</v>
      </c>
      <c r="J480" t="s">
        <v>123</v>
      </c>
      <c r="K480" t="s">
        <v>65</v>
      </c>
      <c r="L480" t="s">
        <v>89</v>
      </c>
      <c r="N480" t="s">
        <v>1192</v>
      </c>
      <c r="Q480" t="s">
        <v>68</v>
      </c>
      <c r="R480" t="s">
        <v>126</v>
      </c>
      <c r="S480">
        <v>17</v>
      </c>
      <c r="T480" t="s">
        <v>70</v>
      </c>
      <c r="U480" t="s">
        <v>71</v>
      </c>
      <c r="V480" t="s">
        <v>72</v>
      </c>
      <c r="W480" t="s">
        <v>73</v>
      </c>
      <c r="X480" t="s">
        <v>74</v>
      </c>
      <c r="Y480" t="s">
        <v>123</v>
      </c>
      <c r="Z480" t="s">
        <v>123</v>
      </c>
      <c r="AA480" t="s">
        <v>123</v>
      </c>
      <c r="AB480" t="s">
        <v>75</v>
      </c>
      <c r="AC480" t="s">
        <v>76</v>
      </c>
      <c r="AD480" t="s">
        <v>1193</v>
      </c>
      <c r="AG480" t="s">
        <v>75</v>
      </c>
      <c r="AJ480" t="s">
        <v>68</v>
      </c>
      <c r="AL480">
        <v>1</v>
      </c>
      <c r="AM480" t="s">
        <v>129</v>
      </c>
      <c r="AN480" t="s">
        <v>95</v>
      </c>
      <c r="AO480" t="s">
        <v>135</v>
      </c>
      <c r="AQ480" t="s">
        <v>81</v>
      </c>
      <c r="AR480" t="s">
        <v>149</v>
      </c>
      <c r="AS480">
        <v>0</v>
      </c>
      <c r="AT480">
        <v>628570.99</v>
      </c>
      <c r="AU480">
        <v>592170.94999999995</v>
      </c>
      <c r="AV480">
        <v>36400.04</v>
      </c>
      <c r="AW480">
        <v>85479.1</v>
      </c>
      <c r="AX480">
        <v>121879.14</v>
      </c>
      <c r="AY480">
        <v>650000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-64050.09</v>
      </c>
    </row>
    <row r="481" spans="1:58" x14ac:dyDescent="0.25">
      <c r="A481" t="s">
        <v>95</v>
      </c>
      <c r="B481" t="s">
        <v>59</v>
      </c>
      <c r="C481" t="s">
        <v>97</v>
      </c>
      <c r="D481" t="s">
        <v>60</v>
      </c>
      <c r="E481" t="s">
        <v>61</v>
      </c>
      <c r="F481" t="s">
        <v>95</v>
      </c>
      <c r="G481" t="s">
        <v>1194</v>
      </c>
      <c r="H481" t="s">
        <v>63</v>
      </c>
      <c r="I481" t="s">
        <v>145</v>
      </c>
      <c r="J481" t="s">
        <v>211</v>
      </c>
      <c r="K481" t="s">
        <v>65</v>
      </c>
      <c r="L481" t="s">
        <v>66</v>
      </c>
      <c r="N481" t="s">
        <v>703</v>
      </c>
      <c r="Q481" t="s">
        <v>68</v>
      </c>
      <c r="R481" t="s">
        <v>140</v>
      </c>
      <c r="S481">
        <v>16</v>
      </c>
      <c r="T481" t="s">
        <v>70</v>
      </c>
      <c r="U481" t="s">
        <v>71</v>
      </c>
      <c r="V481" t="s">
        <v>103</v>
      </c>
      <c r="W481" t="s">
        <v>73</v>
      </c>
      <c r="X481" t="s">
        <v>74</v>
      </c>
      <c r="Y481" t="s">
        <v>145</v>
      </c>
      <c r="Z481" t="s">
        <v>97</v>
      </c>
      <c r="AA481" t="s">
        <v>211</v>
      </c>
      <c r="AB481" t="s">
        <v>75</v>
      </c>
      <c r="AC481" t="s">
        <v>76</v>
      </c>
      <c r="AD481" t="s">
        <v>370</v>
      </c>
      <c r="AG481" t="s">
        <v>75</v>
      </c>
      <c r="AJ481" t="s">
        <v>68</v>
      </c>
      <c r="AL481">
        <v>1</v>
      </c>
      <c r="AM481" t="s">
        <v>79</v>
      </c>
      <c r="AN481" t="s">
        <v>95</v>
      </c>
      <c r="AO481" t="s">
        <v>135</v>
      </c>
      <c r="AQ481" t="s">
        <v>81</v>
      </c>
      <c r="AR481" t="s">
        <v>352</v>
      </c>
      <c r="AS481">
        <v>0</v>
      </c>
      <c r="AT481">
        <v>199331.15</v>
      </c>
      <c r="AU481">
        <v>186619.11</v>
      </c>
      <c r="AV481">
        <v>12712.04</v>
      </c>
      <c r="AW481">
        <v>27668.85</v>
      </c>
      <c r="AX481">
        <v>27668.85</v>
      </c>
      <c r="AY481">
        <v>227000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</row>
    <row r="482" spans="1:58" x14ac:dyDescent="0.25">
      <c r="A482" t="s">
        <v>58</v>
      </c>
      <c r="B482" t="s">
        <v>84</v>
      </c>
      <c r="C482" t="s">
        <v>58</v>
      </c>
      <c r="D482" t="s">
        <v>60</v>
      </c>
      <c r="E482" t="s">
        <v>61</v>
      </c>
      <c r="F482" t="s">
        <v>58</v>
      </c>
      <c r="G482" t="s">
        <v>1195</v>
      </c>
      <c r="H482" t="s">
        <v>63</v>
      </c>
      <c r="I482" t="s">
        <v>58</v>
      </c>
      <c r="J482" t="s">
        <v>182</v>
      </c>
      <c r="K482" t="s">
        <v>65</v>
      </c>
      <c r="L482" t="s">
        <v>89</v>
      </c>
      <c r="N482" t="s">
        <v>139</v>
      </c>
      <c r="Q482" t="s">
        <v>68</v>
      </c>
      <c r="R482" t="s">
        <v>140</v>
      </c>
      <c r="S482">
        <v>16</v>
      </c>
      <c r="T482" t="s">
        <v>70</v>
      </c>
      <c r="U482" t="s">
        <v>71</v>
      </c>
      <c r="V482" t="s">
        <v>72</v>
      </c>
      <c r="W482" t="s">
        <v>73</v>
      </c>
      <c r="X482" t="s">
        <v>74</v>
      </c>
      <c r="Y482" t="s">
        <v>58</v>
      </c>
      <c r="Z482" t="s">
        <v>58</v>
      </c>
      <c r="AA482" t="s">
        <v>182</v>
      </c>
      <c r="AB482" t="s">
        <v>75</v>
      </c>
      <c r="AC482" t="s">
        <v>76</v>
      </c>
      <c r="AD482" t="s">
        <v>184</v>
      </c>
      <c r="AG482" t="s">
        <v>75</v>
      </c>
      <c r="AJ482" t="s">
        <v>185</v>
      </c>
      <c r="AL482">
        <v>1</v>
      </c>
      <c r="AM482" t="s">
        <v>79</v>
      </c>
      <c r="AN482" t="s">
        <v>58</v>
      </c>
      <c r="AO482" t="s">
        <v>80</v>
      </c>
      <c r="AQ482" t="s">
        <v>81</v>
      </c>
      <c r="AR482" t="s">
        <v>143</v>
      </c>
      <c r="AS482">
        <v>0</v>
      </c>
      <c r="AT482">
        <v>18103.07</v>
      </c>
      <c r="AU482">
        <v>16647.07</v>
      </c>
      <c r="AV482">
        <v>1456</v>
      </c>
      <c r="AW482">
        <v>7896.93</v>
      </c>
      <c r="AX482">
        <v>9352.93</v>
      </c>
      <c r="AY482">
        <v>26000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</row>
    <row r="483" spans="1:58" x14ac:dyDescent="0.25">
      <c r="A483" t="s">
        <v>58</v>
      </c>
      <c r="B483" t="s">
        <v>96</v>
      </c>
      <c r="C483" t="s">
        <v>58</v>
      </c>
      <c r="D483" t="s">
        <v>60</v>
      </c>
      <c r="E483" t="s">
        <v>61</v>
      </c>
      <c r="F483" t="s">
        <v>58</v>
      </c>
      <c r="G483" t="s">
        <v>1196</v>
      </c>
      <c r="H483" t="s">
        <v>63</v>
      </c>
      <c r="I483" t="s">
        <v>58</v>
      </c>
      <c r="J483" t="s">
        <v>299</v>
      </c>
      <c r="K483" t="s">
        <v>65</v>
      </c>
      <c r="L483" t="s">
        <v>101</v>
      </c>
      <c r="N483" t="s">
        <v>1197</v>
      </c>
      <c r="Q483" t="s">
        <v>68</v>
      </c>
      <c r="R483" t="s">
        <v>91</v>
      </c>
      <c r="S483">
        <v>9</v>
      </c>
      <c r="T483" t="s">
        <v>70</v>
      </c>
      <c r="U483" t="s">
        <v>71</v>
      </c>
      <c r="V483" t="s">
        <v>72</v>
      </c>
      <c r="W483" t="s">
        <v>73</v>
      </c>
      <c r="X483" t="s">
        <v>74</v>
      </c>
      <c r="Y483" t="s">
        <v>58</v>
      </c>
      <c r="Z483" t="s">
        <v>58</v>
      </c>
      <c r="AA483" t="s">
        <v>299</v>
      </c>
      <c r="AB483" t="s">
        <v>75</v>
      </c>
      <c r="AC483" t="s">
        <v>76</v>
      </c>
      <c r="AD483" t="s">
        <v>464</v>
      </c>
      <c r="AG483" t="s">
        <v>75</v>
      </c>
      <c r="AJ483" t="s">
        <v>230</v>
      </c>
      <c r="AL483">
        <v>1</v>
      </c>
      <c r="AM483" t="s">
        <v>79</v>
      </c>
      <c r="AN483" t="s">
        <v>58</v>
      </c>
      <c r="AO483" t="s">
        <v>80</v>
      </c>
      <c r="AQ483" t="s">
        <v>81</v>
      </c>
      <c r="AR483" t="s">
        <v>94</v>
      </c>
      <c r="AS483">
        <v>0</v>
      </c>
      <c r="AT483">
        <v>31224.58</v>
      </c>
      <c r="AU483">
        <v>29208.58</v>
      </c>
      <c r="AV483">
        <v>2016</v>
      </c>
      <c r="AW483">
        <v>4775.42</v>
      </c>
      <c r="AX483">
        <v>6791.42</v>
      </c>
      <c r="AY483">
        <v>36000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</row>
    <row r="484" spans="1:58" x14ac:dyDescent="0.25">
      <c r="A484" t="s">
        <v>449</v>
      </c>
      <c r="B484" t="s">
        <v>59</v>
      </c>
      <c r="C484" t="s">
        <v>450</v>
      </c>
      <c r="D484" t="s">
        <v>60</v>
      </c>
      <c r="E484" t="s">
        <v>61</v>
      </c>
      <c r="F484" t="s">
        <v>449</v>
      </c>
      <c r="G484" t="s">
        <v>144</v>
      </c>
      <c r="H484" t="s">
        <v>63</v>
      </c>
      <c r="I484" t="s">
        <v>449</v>
      </c>
      <c r="J484" t="s">
        <v>1198</v>
      </c>
      <c r="K484" t="s">
        <v>65</v>
      </c>
      <c r="L484" t="s">
        <v>66</v>
      </c>
      <c r="N484" t="s">
        <v>1199</v>
      </c>
      <c r="Q484" t="s">
        <v>68</v>
      </c>
      <c r="R484" t="s">
        <v>126</v>
      </c>
      <c r="S484">
        <v>17</v>
      </c>
      <c r="T484" t="s">
        <v>70</v>
      </c>
      <c r="U484" t="s">
        <v>71</v>
      </c>
      <c r="V484" t="s">
        <v>103</v>
      </c>
      <c r="W484" t="s">
        <v>73</v>
      </c>
      <c r="X484" t="s">
        <v>74</v>
      </c>
      <c r="Y484" t="s">
        <v>449</v>
      </c>
      <c r="Z484" t="s">
        <v>450</v>
      </c>
      <c r="AA484" t="s">
        <v>1198</v>
      </c>
      <c r="AB484" t="s">
        <v>75</v>
      </c>
      <c r="AC484" t="s">
        <v>76</v>
      </c>
      <c r="AD484" t="s">
        <v>1200</v>
      </c>
      <c r="AG484" t="s">
        <v>75</v>
      </c>
      <c r="AJ484" t="s">
        <v>455</v>
      </c>
      <c r="AL484">
        <v>0</v>
      </c>
      <c r="AM484" t="s">
        <v>129</v>
      </c>
      <c r="AN484" t="s">
        <v>449</v>
      </c>
      <c r="AO484" t="s">
        <v>80</v>
      </c>
      <c r="AQ484" t="s">
        <v>81</v>
      </c>
      <c r="AR484" t="s">
        <v>293</v>
      </c>
      <c r="AS484">
        <v>0</v>
      </c>
      <c r="AT484">
        <v>-19022.45</v>
      </c>
      <c r="AU484">
        <v>-19022.45</v>
      </c>
      <c r="AV484">
        <v>133698</v>
      </c>
      <c r="AW484">
        <v>-9240.9699999999993</v>
      </c>
      <c r="AX484">
        <v>-9240.9699999999993</v>
      </c>
      <c r="AY484">
        <v>0</v>
      </c>
      <c r="AZ484">
        <v>169563.26</v>
      </c>
      <c r="BA484">
        <v>0</v>
      </c>
      <c r="BB484">
        <v>169563.26</v>
      </c>
      <c r="BC484">
        <v>0</v>
      </c>
      <c r="BD484">
        <v>0</v>
      </c>
      <c r="BE484">
        <v>0</v>
      </c>
      <c r="BF484">
        <v>0</v>
      </c>
    </row>
    <row r="485" spans="1:58" x14ac:dyDescent="0.25">
      <c r="A485" t="s">
        <v>58</v>
      </c>
      <c r="B485" t="s">
        <v>96</v>
      </c>
      <c r="C485" t="s">
        <v>58</v>
      </c>
      <c r="D485" t="s">
        <v>60</v>
      </c>
      <c r="E485" t="s">
        <v>61</v>
      </c>
      <c r="F485" t="s">
        <v>58</v>
      </c>
      <c r="G485" t="s">
        <v>1201</v>
      </c>
      <c r="H485" t="s">
        <v>63</v>
      </c>
      <c r="I485" t="s">
        <v>58</v>
      </c>
      <c r="J485" t="s">
        <v>156</v>
      </c>
      <c r="K485" t="s">
        <v>65</v>
      </c>
      <c r="L485" t="s">
        <v>101</v>
      </c>
      <c r="N485" t="s">
        <v>1144</v>
      </c>
      <c r="Q485" t="s">
        <v>68</v>
      </c>
      <c r="R485" t="s">
        <v>91</v>
      </c>
      <c r="S485">
        <v>9</v>
      </c>
      <c r="T485" t="s">
        <v>70</v>
      </c>
      <c r="U485" t="s">
        <v>71</v>
      </c>
      <c r="V485" t="s">
        <v>72</v>
      </c>
      <c r="W485" t="s">
        <v>73</v>
      </c>
      <c r="X485" t="s">
        <v>74</v>
      </c>
      <c r="Y485" t="s">
        <v>58</v>
      </c>
      <c r="Z485" t="s">
        <v>58</v>
      </c>
      <c r="AA485" t="s">
        <v>156</v>
      </c>
      <c r="AB485" t="s">
        <v>75</v>
      </c>
      <c r="AC485" t="s">
        <v>76</v>
      </c>
      <c r="AD485" t="s">
        <v>158</v>
      </c>
      <c r="AG485" t="s">
        <v>75</v>
      </c>
      <c r="AJ485" t="s">
        <v>159</v>
      </c>
      <c r="AL485">
        <v>1</v>
      </c>
      <c r="AM485" t="s">
        <v>79</v>
      </c>
      <c r="AN485" t="s">
        <v>58</v>
      </c>
      <c r="AO485" t="s">
        <v>80</v>
      </c>
      <c r="AQ485" t="s">
        <v>81</v>
      </c>
      <c r="AR485" t="s">
        <v>94</v>
      </c>
      <c r="AS485">
        <v>0</v>
      </c>
      <c r="AT485">
        <v>39850.6</v>
      </c>
      <c r="AU485">
        <v>37386.6</v>
      </c>
      <c r="AV485">
        <v>2464</v>
      </c>
      <c r="AW485">
        <v>3149.4</v>
      </c>
      <c r="AX485">
        <v>5613.4</v>
      </c>
      <c r="AY485">
        <v>44000</v>
      </c>
      <c r="AZ485">
        <v>0</v>
      </c>
      <c r="BA485">
        <v>3167.54</v>
      </c>
      <c r="BB485">
        <v>0</v>
      </c>
      <c r="BC485">
        <v>0</v>
      </c>
      <c r="BD485">
        <v>5000</v>
      </c>
      <c r="BE485">
        <v>0</v>
      </c>
      <c r="BF485">
        <v>-4000</v>
      </c>
    </row>
    <row r="486" spans="1:58" x14ac:dyDescent="0.25">
      <c r="A486" t="s">
        <v>113</v>
      </c>
      <c r="B486" t="s">
        <v>96</v>
      </c>
      <c r="C486" t="s">
        <v>567</v>
      </c>
      <c r="D486" t="s">
        <v>60</v>
      </c>
      <c r="E486" t="s">
        <v>61</v>
      </c>
      <c r="F486" t="s">
        <v>113</v>
      </c>
      <c r="G486" t="s">
        <v>1031</v>
      </c>
      <c r="H486" t="s">
        <v>63</v>
      </c>
      <c r="I486" t="s">
        <v>567</v>
      </c>
      <c r="J486" t="s">
        <v>756</v>
      </c>
      <c r="K486" t="s">
        <v>65</v>
      </c>
      <c r="L486" t="s">
        <v>101</v>
      </c>
      <c r="N486" t="s">
        <v>1202</v>
      </c>
      <c r="Q486" t="s">
        <v>119</v>
      </c>
      <c r="R486" t="s">
        <v>120</v>
      </c>
      <c r="S486">
        <v>7</v>
      </c>
      <c r="T486" t="s">
        <v>70</v>
      </c>
      <c r="U486" t="s">
        <v>71</v>
      </c>
      <c r="V486" t="s">
        <v>103</v>
      </c>
      <c r="W486" t="s">
        <v>73</v>
      </c>
      <c r="X486" t="s">
        <v>74</v>
      </c>
      <c r="Y486" t="s">
        <v>567</v>
      </c>
      <c r="Z486" t="s">
        <v>567</v>
      </c>
      <c r="AA486" t="s">
        <v>756</v>
      </c>
      <c r="AB486" t="s">
        <v>75</v>
      </c>
      <c r="AC486" t="s">
        <v>76</v>
      </c>
      <c r="AD486" t="s">
        <v>758</v>
      </c>
      <c r="AG486" t="s">
        <v>75</v>
      </c>
      <c r="AJ486" t="s">
        <v>119</v>
      </c>
      <c r="AL486">
        <v>1</v>
      </c>
      <c r="AM486" t="s">
        <v>79</v>
      </c>
      <c r="AN486" t="s">
        <v>113</v>
      </c>
      <c r="AO486" t="s">
        <v>135</v>
      </c>
      <c r="AQ486" t="s">
        <v>81</v>
      </c>
      <c r="AR486" t="s">
        <v>136</v>
      </c>
      <c r="AS486">
        <v>0</v>
      </c>
      <c r="AT486">
        <v>351638.07</v>
      </c>
      <c r="AU486">
        <v>323638.07</v>
      </c>
      <c r="AV486">
        <v>28000</v>
      </c>
      <c r="AW486">
        <v>57961.93</v>
      </c>
      <c r="AX486">
        <v>57961.93</v>
      </c>
      <c r="AY486">
        <v>400000</v>
      </c>
      <c r="AZ486">
        <v>400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-10000</v>
      </c>
    </row>
    <row r="487" spans="1:58" x14ac:dyDescent="0.25">
      <c r="A487" t="s">
        <v>95</v>
      </c>
      <c r="B487" t="s">
        <v>105</v>
      </c>
      <c r="C487" t="s">
        <v>97</v>
      </c>
      <c r="D487" t="s">
        <v>60</v>
      </c>
      <c r="E487" t="s">
        <v>61</v>
      </c>
      <c r="F487" t="s">
        <v>95</v>
      </c>
      <c r="G487" t="s">
        <v>1203</v>
      </c>
      <c r="H487" t="s">
        <v>63</v>
      </c>
      <c r="I487" t="s">
        <v>99</v>
      </c>
      <c r="J487" t="s">
        <v>268</v>
      </c>
      <c r="K487" t="s">
        <v>65</v>
      </c>
      <c r="L487" t="s">
        <v>108</v>
      </c>
      <c r="N487" t="s">
        <v>467</v>
      </c>
      <c r="Q487" t="s">
        <v>68</v>
      </c>
      <c r="R487" t="s">
        <v>140</v>
      </c>
      <c r="S487">
        <v>16</v>
      </c>
      <c r="T487" t="s">
        <v>70</v>
      </c>
      <c r="U487" t="s">
        <v>71</v>
      </c>
      <c r="V487" t="s">
        <v>103</v>
      </c>
      <c r="W487" t="s">
        <v>73</v>
      </c>
      <c r="X487" t="s">
        <v>74</v>
      </c>
      <c r="Y487" t="s">
        <v>99</v>
      </c>
      <c r="Z487" t="s">
        <v>97</v>
      </c>
      <c r="AA487" t="s">
        <v>268</v>
      </c>
      <c r="AB487" t="s">
        <v>75</v>
      </c>
      <c r="AC487" t="s">
        <v>76</v>
      </c>
      <c r="AD487" t="s">
        <v>270</v>
      </c>
      <c r="AG487" t="s">
        <v>75</v>
      </c>
      <c r="AJ487" t="s">
        <v>68</v>
      </c>
      <c r="AL487">
        <v>1</v>
      </c>
      <c r="AM487" t="s">
        <v>79</v>
      </c>
      <c r="AN487" t="s">
        <v>95</v>
      </c>
      <c r="AO487" t="s">
        <v>135</v>
      </c>
      <c r="AQ487" t="s">
        <v>81</v>
      </c>
      <c r="AR487" t="s">
        <v>352</v>
      </c>
      <c r="AS487">
        <v>0</v>
      </c>
      <c r="AT487">
        <v>170570.91</v>
      </c>
      <c r="AU487">
        <v>159650.88</v>
      </c>
      <c r="AV487">
        <v>10920.03</v>
      </c>
      <c r="AW487">
        <v>24429.09</v>
      </c>
      <c r="AX487">
        <v>24429.09</v>
      </c>
      <c r="AY487">
        <v>195000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</row>
    <row r="488" spans="1:58" x14ac:dyDescent="0.25">
      <c r="A488" t="s">
        <v>58</v>
      </c>
      <c r="B488" t="s">
        <v>59</v>
      </c>
      <c r="C488" t="s">
        <v>58</v>
      </c>
      <c r="D488" t="s">
        <v>60</v>
      </c>
      <c r="E488" t="s">
        <v>61</v>
      </c>
      <c r="F488" t="s">
        <v>58</v>
      </c>
      <c r="G488" t="s">
        <v>1204</v>
      </c>
      <c r="H488" t="s">
        <v>63</v>
      </c>
      <c r="I488" t="s">
        <v>58</v>
      </c>
      <c r="J488" t="s">
        <v>138</v>
      </c>
      <c r="K488" t="s">
        <v>65</v>
      </c>
      <c r="L488" t="s">
        <v>66</v>
      </c>
      <c r="N488" t="s">
        <v>805</v>
      </c>
      <c r="Q488" t="s">
        <v>68</v>
      </c>
      <c r="R488" t="s">
        <v>91</v>
      </c>
      <c r="S488">
        <v>9</v>
      </c>
      <c r="T488" t="s">
        <v>70</v>
      </c>
      <c r="U488" t="s">
        <v>71</v>
      </c>
      <c r="V488" t="s">
        <v>72</v>
      </c>
      <c r="W488" t="s">
        <v>73</v>
      </c>
      <c r="X488" t="s">
        <v>74</v>
      </c>
      <c r="Y488" t="s">
        <v>58</v>
      </c>
      <c r="Z488" t="s">
        <v>58</v>
      </c>
      <c r="AA488" t="s">
        <v>138</v>
      </c>
      <c r="AB488" t="s">
        <v>75</v>
      </c>
      <c r="AC488" t="s">
        <v>76</v>
      </c>
      <c r="AD488" t="s">
        <v>595</v>
      </c>
      <c r="AG488" t="s">
        <v>75</v>
      </c>
      <c r="AJ488" t="s">
        <v>230</v>
      </c>
      <c r="AL488">
        <v>1</v>
      </c>
      <c r="AM488" t="s">
        <v>79</v>
      </c>
      <c r="AN488" t="s">
        <v>58</v>
      </c>
      <c r="AO488" t="s">
        <v>135</v>
      </c>
      <c r="AQ488" t="s">
        <v>81</v>
      </c>
      <c r="AR488" t="s">
        <v>154</v>
      </c>
      <c r="AS488">
        <v>0</v>
      </c>
      <c r="AT488">
        <v>37929.1</v>
      </c>
      <c r="AU488">
        <v>35257.9</v>
      </c>
      <c r="AV488">
        <v>2671.2</v>
      </c>
      <c r="AW488">
        <v>9770.9</v>
      </c>
      <c r="AX488">
        <v>12442.1</v>
      </c>
      <c r="AY488">
        <v>47700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</row>
    <row r="489" spans="1:58" x14ac:dyDescent="0.25">
      <c r="A489" t="s">
        <v>95</v>
      </c>
      <c r="B489" t="s">
        <v>96</v>
      </c>
      <c r="C489" t="s">
        <v>97</v>
      </c>
      <c r="D489" t="s">
        <v>60</v>
      </c>
      <c r="E489" t="s">
        <v>61</v>
      </c>
      <c r="F489" t="s">
        <v>95</v>
      </c>
      <c r="G489" t="s">
        <v>1205</v>
      </c>
      <c r="H489" t="s">
        <v>63</v>
      </c>
      <c r="I489" t="s">
        <v>145</v>
      </c>
      <c r="J489" t="s">
        <v>211</v>
      </c>
      <c r="K489" t="s">
        <v>65</v>
      </c>
      <c r="L489" t="s">
        <v>101</v>
      </c>
      <c r="N489" t="s">
        <v>1206</v>
      </c>
      <c r="Q489" t="s">
        <v>68</v>
      </c>
      <c r="R489" t="s">
        <v>140</v>
      </c>
      <c r="S489">
        <v>16</v>
      </c>
      <c r="T489" t="s">
        <v>70</v>
      </c>
      <c r="U489" t="s">
        <v>71</v>
      </c>
      <c r="V489" t="s">
        <v>103</v>
      </c>
      <c r="W489" t="s">
        <v>73</v>
      </c>
      <c r="X489" t="s">
        <v>74</v>
      </c>
      <c r="Y489" t="s">
        <v>145</v>
      </c>
      <c r="Z489" t="s">
        <v>97</v>
      </c>
      <c r="AA489" t="s">
        <v>211</v>
      </c>
      <c r="AB489" t="s">
        <v>75</v>
      </c>
      <c r="AC489" t="s">
        <v>76</v>
      </c>
      <c r="AD489" t="s">
        <v>304</v>
      </c>
      <c r="AG489" t="s">
        <v>75</v>
      </c>
      <c r="AJ489" t="s">
        <v>68</v>
      </c>
      <c r="AL489">
        <v>1</v>
      </c>
      <c r="AM489" t="s">
        <v>79</v>
      </c>
      <c r="AN489" t="s">
        <v>95</v>
      </c>
      <c r="AO489" t="s">
        <v>135</v>
      </c>
      <c r="AQ489" t="s">
        <v>81</v>
      </c>
      <c r="AR489" t="s">
        <v>143</v>
      </c>
      <c r="AS489">
        <v>0</v>
      </c>
      <c r="AT489">
        <v>202554.39</v>
      </c>
      <c r="AU489">
        <v>189674.35</v>
      </c>
      <c r="AV489">
        <v>12880.04</v>
      </c>
      <c r="AW489">
        <v>27445.61</v>
      </c>
      <c r="AX489">
        <v>27445.61</v>
      </c>
      <c r="AY489">
        <v>230000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</row>
    <row r="490" spans="1:58" x14ac:dyDescent="0.25">
      <c r="A490" t="s">
        <v>58</v>
      </c>
      <c r="B490" t="s">
        <v>105</v>
      </c>
      <c r="C490" t="s">
        <v>58</v>
      </c>
      <c r="D490" t="s">
        <v>60</v>
      </c>
      <c r="E490" t="s">
        <v>61</v>
      </c>
      <c r="F490" t="s">
        <v>58</v>
      </c>
      <c r="G490" t="s">
        <v>1207</v>
      </c>
      <c r="H490" t="s">
        <v>63</v>
      </c>
      <c r="I490" t="s">
        <v>58</v>
      </c>
      <c r="J490" t="s">
        <v>107</v>
      </c>
      <c r="K490" t="s">
        <v>65</v>
      </c>
      <c r="L490" t="s">
        <v>108</v>
      </c>
      <c r="N490" t="s">
        <v>1208</v>
      </c>
      <c r="Q490" t="s">
        <v>68</v>
      </c>
      <c r="R490" t="s">
        <v>91</v>
      </c>
      <c r="S490">
        <v>9</v>
      </c>
      <c r="T490" t="s">
        <v>70</v>
      </c>
      <c r="U490" t="s">
        <v>71</v>
      </c>
      <c r="V490" t="s">
        <v>72</v>
      </c>
      <c r="W490" t="s">
        <v>73</v>
      </c>
      <c r="X490" t="s">
        <v>74</v>
      </c>
      <c r="Y490" t="s">
        <v>58</v>
      </c>
      <c r="Z490" t="s">
        <v>58</v>
      </c>
      <c r="AA490" t="s">
        <v>107</v>
      </c>
      <c r="AB490" t="s">
        <v>75</v>
      </c>
      <c r="AC490" t="s">
        <v>76</v>
      </c>
      <c r="AD490" t="s">
        <v>110</v>
      </c>
      <c r="AG490" t="s">
        <v>75</v>
      </c>
      <c r="AJ490" t="s">
        <v>111</v>
      </c>
      <c r="AL490">
        <v>1</v>
      </c>
      <c r="AM490" t="s">
        <v>79</v>
      </c>
      <c r="AN490" t="s">
        <v>58</v>
      </c>
      <c r="AO490" t="s">
        <v>80</v>
      </c>
      <c r="AQ490" t="s">
        <v>81</v>
      </c>
      <c r="AR490" t="s">
        <v>287</v>
      </c>
      <c r="AS490">
        <v>0</v>
      </c>
      <c r="AT490">
        <v>13952.13</v>
      </c>
      <c r="AU490">
        <v>13022.53</v>
      </c>
      <c r="AV490">
        <v>929.6</v>
      </c>
      <c r="AW490">
        <v>2647.87</v>
      </c>
      <c r="AX490">
        <v>3577.47</v>
      </c>
      <c r="AY490">
        <v>16600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</row>
    <row r="491" spans="1:58" x14ac:dyDescent="0.25">
      <c r="A491" t="s">
        <v>58</v>
      </c>
      <c r="B491" t="s">
        <v>96</v>
      </c>
      <c r="C491" t="s">
        <v>58</v>
      </c>
      <c r="D491" t="s">
        <v>60</v>
      </c>
      <c r="E491" t="s">
        <v>61</v>
      </c>
      <c r="F491" t="s">
        <v>58</v>
      </c>
      <c r="G491" t="s">
        <v>1209</v>
      </c>
      <c r="H491" t="s">
        <v>63</v>
      </c>
      <c r="I491" t="s">
        <v>58</v>
      </c>
      <c r="J491" t="s">
        <v>1066</v>
      </c>
      <c r="K491" t="s">
        <v>65</v>
      </c>
      <c r="L491" t="s">
        <v>101</v>
      </c>
      <c r="N491" t="s">
        <v>1210</v>
      </c>
      <c r="Q491" t="s">
        <v>68</v>
      </c>
      <c r="R491" t="s">
        <v>126</v>
      </c>
      <c r="S491">
        <v>17</v>
      </c>
      <c r="T491" t="s">
        <v>70</v>
      </c>
      <c r="U491" t="s">
        <v>71</v>
      </c>
      <c r="V491" t="s">
        <v>72</v>
      </c>
      <c r="W491" t="s">
        <v>73</v>
      </c>
      <c r="X491" t="s">
        <v>74</v>
      </c>
      <c r="Y491" t="s">
        <v>58</v>
      </c>
      <c r="Z491" t="s">
        <v>58</v>
      </c>
      <c r="AA491" t="s">
        <v>1066</v>
      </c>
      <c r="AB491" t="s">
        <v>75</v>
      </c>
      <c r="AC491" t="s">
        <v>76</v>
      </c>
      <c r="AD491" t="s">
        <v>1211</v>
      </c>
      <c r="AG491" t="s">
        <v>75</v>
      </c>
      <c r="AJ491" t="s">
        <v>911</v>
      </c>
      <c r="AL491">
        <v>1</v>
      </c>
      <c r="AM491" t="s">
        <v>129</v>
      </c>
      <c r="AN491" t="s">
        <v>58</v>
      </c>
      <c r="AO491" t="s">
        <v>80</v>
      </c>
      <c r="AQ491" t="s">
        <v>81</v>
      </c>
      <c r="AR491" t="s">
        <v>693</v>
      </c>
      <c r="AS491">
        <v>0</v>
      </c>
      <c r="AT491">
        <v>60131.71</v>
      </c>
      <c r="AU491">
        <v>56799.71</v>
      </c>
      <c r="AV491">
        <v>3332</v>
      </c>
      <c r="AW491">
        <v>-631.71</v>
      </c>
      <c r="AX491">
        <v>2700.29</v>
      </c>
      <c r="AY491">
        <v>59500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</row>
    <row r="492" spans="1:58" x14ac:dyDescent="0.25">
      <c r="A492" t="s">
        <v>58</v>
      </c>
      <c r="B492" t="s">
        <v>96</v>
      </c>
      <c r="C492" t="s">
        <v>58</v>
      </c>
      <c r="D492" t="s">
        <v>60</v>
      </c>
      <c r="E492" t="s">
        <v>61</v>
      </c>
      <c r="F492" t="s">
        <v>58</v>
      </c>
      <c r="G492" t="s">
        <v>1212</v>
      </c>
      <c r="H492" t="s">
        <v>63</v>
      </c>
      <c r="I492" t="s">
        <v>58</v>
      </c>
      <c r="J492" t="s">
        <v>182</v>
      </c>
      <c r="K492" t="s">
        <v>65</v>
      </c>
      <c r="L492" t="s">
        <v>101</v>
      </c>
      <c r="N492" t="s">
        <v>1213</v>
      </c>
      <c r="Q492" t="s">
        <v>68</v>
      </c>
      <c r="R492" t="s">
        <v>253</v>
      </c>
      <c r="S492">
        <v>34</v>
      </c>
      <c r="T492" t="s">
        <v>70</v>
      </c>
      <c r="U492" t="s">
        <v>71</v>
      </c>
      <c r="V492" t="s">
        <v>72</v>
      </c>
      <c r="W492" t="s">
        <v>73</v>
      </c>
      <c r="X492" t="s">
        <v>74</v>
      </c>
      <c r="Y492" t="s">
        <v>58</v>
      </c>
      <c r="Z492" t="s">
        <v>58</v>
      </c>
      <c r="AA492" t="s">
        <v>182</v>
      </c>
      <c r="AB492" t="s">
        <v>75</v>
      </c>
      <c r="AC492" t="s">
        <v>76</v>
      </c>
      <c r="AD492" t="s">
        <v>380</v>
      </c>
      <c r="AG492" t="s">
        <v>75</v>
      </c>
      <c r="AJ492" t="s">
        <v>185</v>
      </c>
      <c r="AL492">
        <v>1</v>
      </c>
      <c r="AM492" t="s">
        <v>79</v>
      </c>
      <c r="AN492" t="s">
        <v>58</v>
      </c>
      <c r="AO492" t="s">
        <v>80</v>
      </c>
      <c r="AQ492" t="s">
        <v>81</v>
      </c>
      <c r="AR492" t="s">
        <v>271</v>
      </c>
      <c r="AS492">
        <v>0</v>
      </c>
      <c r="AT492">
        <v>18420.97</v>
      </c>
      <c r="AU492">
        <v>17009.77</v>
      </c>
      <c r="AV492">
        <v>1411.2</v>
      </c>
      <c r="AW492">
        <v>4442.29</v>
      </c>
      <c r="AX492">
        <v>5853.49</v>
      </c>
      <c r="AY492">
        <v>25200</v>
      </c>
      <c r="AZ492">
        <v>2336.7399999999998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</row>
    <row r="493" spans="1:58" x14ac:dyDescent="0.25">
      <c r="A493" t="s">
        <v>58</v>
      </c>
      <c r="B493" t="s">
        <v>96</v>
      </c>
      <c r="C493" t="s">
        <v>58</v>
      </c>
      <c r="D493" t="s">
        <v>60</v>
      </c>
      <c r="E493" t="s">
        <v>61</v>
      </c>
      <c r="F493" t="s">
        <v>58</v>
      </c>
      <c r="G493" t="s">
        <v>1214</v>
      </c>
      <c r="H493" t="s">
        <v>63</v>
      </c>
      <c r="I493" t="s">
        <v>58</v>
      </c>
      <c r="J493" t="s">
        <v>182</v>
      </c>
      <c r="K493" t="s">
        <v>65</v>
      </c>
      <c r="L493" t="s">
        <v>101</v>
      </c>
      <c r="N493" t="s">
        <v>109</v>
      </c>
      <c r="Q493" t="s">
        <v>68</v>
      </c>
      <c r="R493" t="s">
        <v>91</v>
      </c>
      <c r="S493">
        <v>9</v>
      </c>
      <c r="T493" t="s">
        <v>70</v>
      </c>
      <c r="U493" t="s">
        <v>71</v>
      </c>
      <c r="V493" t="s">
        <v>72</v>
      </c>
      <c r="W493" t="s">
        <v>73</v>
      </c>
      <c r="X493" t="s">
        <v>74</v>
      </c>
      <c r="Y493" t="s">
        <v>58</v>
      </c>
      <c r="Z493" t="s">
        <v>58</v>
      </c>
      <c r="AA493" t="s">
        <v>182</v>
      </c>
      <c r="AB493" t="s">
        <v>75</v>
      </c>
      <c r="AC493" t="s">
        <v>76</v>
      </c>
      <c r="AD493" t="s">
        <v>266</v>
      </c>
      <c r="AG493" t="s">
        <v>75</v>
      </c>
      <c r="AJ493" t="s">
        <v>185</v>
      </c>
      <c r="AL493">
        <v>1</v>
      </c>
      <c r="AM493" t="s">
        <v>79</v>
      </c>
      <c r="AN493" t="s">
        <v>58</v>
      </c>
      <c r="AO493" t="s">
        <v>80</v>
      </c>
      <c r="AQ493" t="s">
        <v>81</v>
      </c>
      <c r="AR493" t="s">
        <v>112</v>
      </c>
      <c r="AS493">
        <v>0</v>
      </c>
      <c r="AT493">
        <v>20915.919999999998</v>
      </c>
      <c r="AU493">
        <v>19314.32</v>
      </c>
      <c r="AV493">
        <v>1601.6</v>
      </c>
      <c r="AW493">
        <v>7684.08</v>
      </c>
      <c r="AX493">
        <v>6748.94</v>
      </c>
      <c r="AY493">
        <v>28600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</row>
    <row r="494" spans="1:58" x14ac:dyDescent="0.25">
      <c r="A494" t="s">
        <v>95</v>
      </c>
      <c r="B494" t="s">
        <v>105</v>
      </c>
      <c r="C494" t="s">
        <v>97</v>
      </c>
      <c r="D494" t="s">
        <v>60</v>
      </c>
      <c r="E494" t="s">
        <v>61</v>
      </c>
      <c r="F494" t="s">
        <v>95</v>
      </c>
      <c r="G494" t="s">
        <v>1215</v>
      </c>
      <c r="H494" t="s">
        <v>63</v>
      </c>
      <c r="I494" t="s">
        <v>145</v>
      </c>
      <c r="J494" t="s">
        <v>211</v>
      </c>
      <c r="K494" t="s">
        <v>65</v>
      </c>
      <c r="L494" t="s">
        <v>108</v>
      </c>
      <c r="N494" t="s">
        <v>1216</v>
      </c>
      <c r="Q494" t="s">
        <v>68</v>
      </c>
      <c r="R494" t="s">
        <v>140</v>
      </c>
      <c r="S494">
        <v>16</v>
      </c>
      <c r="T494" t="s">
        <v>70</v>
      </c>
      <c r="U494" t="s">
        <v>71</v>
      </c>
      <c r="V494" t="s">
        <v>103</v>
      </c>
      <c r="W494" t="s">
        <v>73</v>
      </c>
      <c r="X494" t="s">
        <v>74</v>
      </c>
      <c r="Y494" t="s">
        <v>145</v>
      </c>
      <c r="Z494" t="s">
        <v>97</v>
      </c>
      <c r="AA494" t="s">
        <v>211</v>
      </c>
      <c r="AB494" t="s">
        <v>75</v>
      </c>
      <c r="AC494" t="s">
        <v>76</v>
      </c>
      <c r="AD494" t="s">
        <v>213</v>
      </c>
      <c r="AG494" t="s">
        <v>75</v>
      </c>
      <c r="AJ494" t="s">
        <v>68</v>
      </c>
      <c r="AL494">
        <v>1</v>
      </c>
      <c r="AM494" t="s">
        <v>79</v>
      </c>
      <c r="AN494" t="s">
        <v>95</v>
      </c>
      <c r="AO494" t="s">
        <v>160</v>
      </c>
      <c r="AQ494" t="s">
        <v>81</v>
      </c>
      <c r="AR494" t="s">
        <v>310</v>
      </c>
      <c r="AS494">
        <v>0</v>
      </c>
      <c r="AT494">
        <v>227304.58</v>
      </c>
      <c r="AU494">
        <v>212744.54</v>
      </c>
      <c r="AV494">
        <v>14560.04</v>
      </c>
      <c r="AW494">
        <v>32695.42</v>
      </c>
      <c r="AX494">
        <v>32695.42</v>
      </c>
      <c r="AY494">
        <v>260000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</row>
    <row r="495" spans="1:58" x14ac:dyDescent="0.25">
      <c r="A495" t="s">
        <v>58</v>
      </c>
      <c r="B495" t="s">
        <v>59</v>
      </c>
      <c r="C495" t="s">
        <v>58</v>
      </c>
      <c r="D495" t="s">
        <v>60</v>
      </c>
      <c r="E495" t="s">
        <v>61</v>
      </c>
      <c r="F495" t="s">
        <v>58</v>
      </c>
      <c r="G495" t="s">
        <v>144</v>
      </c>
      <c r="H495" t="s">
        <v>63</v>
      </c>
      <c r="I495" t="s">
        <v>58</v>
      </c>
      <c r="J495" t="s">
        <v>162</v>
      </c>
      <c r="K495" t="s">
        <v>65</v>
      </c>
      <c r="L495" t="s">
        <v>66</v>
      </c>
      <c r="N495" t="s">
        <v>878</v>
      </c>
      <c r="Q495" t="s">
        <v>68</v>
      </c>
      <c r="R495" t="s">
        <v>91</v>
      </c>
      <c r="S495">
        <v>9</v>
      </c>
      <c r="T495" t="s">
        <v>70</v>
      </c>
      <c r="U495" t="s">
        <v>71</v>
      </c>
      <c r="V495" t="s">
        <v>72</v>
      </c>
      <c r="W495" t="s">
        <v>73</v>
      </c>
      <c r="X495" t="s">
        <v>74</v>
      </c>
      <c r="Y495" t="s">
        <v>58</v>
      </c>
      <c r="Z495" t="s">
        <v>58</v>
      </c>
      <c r="AA495" t="s">
        <v>162</v>
      </c>
      <c r="AB495" t="s">
        <v>75</v>
      </c>
      <c r="AC495" t="s">
        <v>76</v>
      </c>
      <c r="AD495" t="s">
        <v>165</v>
      </c>
      <c r="AG495" t="s">
        <v>75</v>
      </c>
      <c r="AJ495" t="s">
        <v>166</v>
      </c>
      <c r="AL495">
        <v>0</v>
      </c>
      <c r="AM495" t="s">
        <v>79</v>
      </c>
      <c r="AN495" t="s">
        <v>58</v>
      </c>
      <c r="AO495" t="s">
        <v>80</v>
      </c>
      <c r="AQ495" t="s">
        <v>81</v>
      </c>
      <c r="AR495" t="s">
        <v>94</v>
      </c>
      <c r="AS495">
        <v>0</v>
      </c>
      <c r="AT495">
        <v>0</v>
      </c>
      <c r="AU495">
        <v>0</v>
      </c>
      <c r="AV495">
        <v>1500.24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</row>
    <row r="496" spans="1:58" x14ac:dyDescent="0.25">
      <c r="A496" t="s">
        <v>499</v>
      </c>
      <c r="B496" t="s">
        <v>84</v>
      </c>
      <c r="C496" t="s">
        <v>499</v>
      </c>
      <c r="D496" t="s">
        <v>60</v>
      </c>
      <c r="E496" t="s">
        <v>61</v>
      </c>
      <c r="F496" t="s">
        <v>499</v>
      </c>
      <c r="G496" t="s">
        <v>1217</v>
      </c>
      <c r="H496" t="s">
        <v>63</v>
      </c>
      <c r="I496" t="s">
        <v>501</v>
      </c>
      <c r="J496" t="s">
        <v>502</v>
      </c>
      <c r="K496" t="s">
        <v>65</v>
      </c>
      <c r="L496" t="s">
        <v>89</v>
      </c>
      <c r="N496" t="s">
        <v>939</v>
      </c>
      <c r="Q496" t="s">
        <v>68</v>
      </c>
      <c r="R496" t="s">
        <v>91</v>
      </c>
      <c r="S496">
        <v>9</v>
      </c>
      <c r="T496" t="s">
        <v>70</v>
      </c>
      <c r="U496" t="s">
        <v>71</v>
      </c>
      <c r="V496" t="s">
        <v>103</v>
      </c>
      <c r="W496" t="s">
        <v>73</v>
      </c>
      <c r="X496" t="s">
        <v>74</v>
      </c>
      <c r="Y496" t="s">
        <v>501</v>
      </c>
      <c r="Z496" t="s">
        <v>499</v>
      </c>
      <c r="AA496" t="s">
        <v>502</v>
      </c>
      <c r="AB496" t="s">
        <v>75</v>
      </c>
      <c r="AC496" t="s">
        <v>76</v>
      </c>
      <c r="AD496" t="s">
        <v>504</v>
      </c>
      <c r="AG496" t="s">
        <v>75</v>
      </c>
      <c r="AJ496" t="s">
        <v>505</v>
      </c>
      <c r="AL496">
        <v>1</v>
      </c>
      <c r="AM496" t="s">
        <v>79</v>
      </c>
      <c r="AN496" t="s">
        <v>499</v>
      </c>
      <c r="AO496" t="s">
        <v>80</v>
      </c>
      <c r="AQ496" t="s">
        <v>81</v>
      </c>
      <c r="AR496" t="s">
        <v>323</v>
      </c>
      <c r="AS496">
        <v>0</v>
      </c>
      <c r="AT496">
        <v>75110.53</v>
      </c>
      <c r="AU496">
        <v>75110.53</v>
      </c>
      <c r="AV496">
        <v>0</v>
      </c>
      <c r="AW496">
        <v>13889.47</v>
      </c>
      <c r="AX496">
        <v>13889.47</v>
      </c>
      <c r="AY496">
        <v>89000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</row>
    <row r="497" spans="1:58" x14ac:dyDescent="0.25">
      <c r="A497" t="s">
        <v>58</v>
      </c>
      <c r="B497" t="s">
        <v>105</v>
      </c>
      <c r="C497" t="s">
        <v>58</v>
      </c>
      <c r="D497" t="s">
        <v>60</v>
      </c>
      <c r="E497" t="s">
        <v>61</v>
      </c>
      <c r="F497" t="s">
        <v>58</v>
      </c>
      <c r="G497" t="s">
        <v>760</v>
      </c>
      <c r="H497" t="s">
        <v>63</v>
      </c>
      <c r="I497" t="s">
        <v>58</v>
      </c>
      <c r="J497" t="s">
        <v>138</v>
      </c>
      <c r="K497" t="s">
        <v>65</v>
      </c>
      <c r="L497" t="s">
        <v>108</v>
      </c>
      <c r="N497" t="s">
        <v>1218</v>
      </c>
      <c r="Q497" t="s">
        <v>68</v>
      </c>
      <c r="R497" t="s">
        <v>91</v>
      </c>
      <c r="S497">
        <v>9</v>
      </c>
      <c r="T497" t="s">
        <v>70</v>
      </c>
      <c r="U497" t="s">
        <v>71</v>
      </c>
      <c r="V497" t="s">
        <v>72</v>
      </c>
      <c r="W497" t="s">
        <v>73</v>
      </c>
      <c r="X497" t="s">
        <v>74</v>
      </c>
      <c r="Y497" t="s">
        <v>58</v>
      </c>
      <c r="Z497" t="s">
        <v>58</v>
      </c>
      <c r="AA497" t="s">
        <v>138</v>
      </c>
      <c r="AB497" t="s">
        <v>75</v>
      </c>
      <c r="AC497" t="s">
        <v>76</v>
      </c>
      <c r="AD497" t="s">
        <v>222</v>
      </c>
      <c r="AG497" t="s">
        <v>75</v>
      </c>
      <c r="AJ497" t="s">
        <v>223</v>
      </c>
      <c r="AL497">
        <v>1</v>
      </c>
      <c r="AM497" t="s">
        <v>79</v>
      </c>
      <c r="AN497" t="s">
        <v>58</v>
      </c>
      <c r="AO497" t="s">
        <v>135</v>
      </c>
      <c r="AQ497" t="s">
        <v>81</v>
      </c>
      <c r="AR497" t="s">
        <v>287</v>
      </c>
      <c r="AS497">
        <v>0</v>
      </c>
      <c r="AT497">
        <v>12554.16</v>
      </c>
      <c r="AU497">
        <v>11747.76</v>
      </c>
      <c r="AV497">
        <v>806.4</v>
      </c>
      <c r="AW497">
        <v>1845.84</v>
      </c>
      <c r="AX497">
        <v>2652.24</v>
      </c>
      <c r="AY497">
        <v>14400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</row>
    <row r="498" spans="1:58" x14ac:dyDescent="0.25">
      <c r="A498" t="s">
        <v>58</v>
      </c>
      <c r="B498" t="s">
        <v>96</v>
      </c>
      <c r="C498" t="s">
        <v>58</v>
      </c>
      <c r="D498" t="s">
        <v>60</v>
      </c>
      <c r="E498" t="s">
        <v>61</v>
      </c>
      <c r="F498" t="s">
        <v>58</v>
      </c>
      <c r="G498" t="s">
        <v>1219</v>
      </c>
      <c r="H498" t="s">
        <v>63</v>
      </c>
      <c r="I498" t="s">
        <v>58</v>
      </c>
      <c r="J498" t="s">
        <v>138</v>
      </c>
      <c r="K498" t="s">
        <v>65</v>
      </c>
      <c r="L498" t="s">
        <v>101</v>
      </c>
      <c r="N498" t="s">
        <v>1220</v>
      </c>
      <c r="Q498" t="s">
        <v>68</v>
      </c>
      <c r="R498" t="s">
        <v>140</v>
      </c>
      <c r="S498">
        <v>16</v>
      </c>
      <c r="T498" t="s">
        <v>70</v>
      </c>
      <c r="U498" t="s">
        <v>71</v>
      </c>
      <c r="V498" t="s">
        <v>72</v>
      </c>
      <c r="W498" t="s">
        <v>73</v>
      </c>
      <c r="X498" t="s">
        <v>74</v>
      </c>
      <c r="Y498" t="s">
        <v>58</v>
      </c>
      <c r="Z498" t="s">
        <v>58</v>
      </c>
      <c r="AA498" t="s">
        <v>138</v>
      </c>
      <c r="AB498" t="s">
        <v>75</v>
      </c>
      <c r="AC498" t="s">
        <v>76</v>
      </c>
      <c r="AD498" t="s">
        <v>497</v>
      </c>
      <c r="AG498" t="s">
        <v>75</v>
      </c>
      <c r="AJ498" t="s">
        <v>142</v>
      </c>
      <c r="AL498">
        <v>1</v>
      </c>
      <c r="AM498" t="s">
        <v>79</v>
      </c>
      <c r="AN498" t="s">
        <v>58</v>
      </c>
      <c r="AO498" t="s">
        <v>80</v>
      </c>
      <c r="AQ498" t="s">
        <v>81</v>
      </c>
      <c r="AR498" t="s">
        <v>1221</v>
      </c>
      <c r="AS498">
        <v>0</v>
      </c>
      <c r="AT498">
        <v>33096.160000000003</v>
      </c>
      <c r="AU498">
        <v>30688.16</v>
      </c>
      <c r="AV498">
        <v>2408</v>
      </c>
      <c r="AW498">
        <v>9903.84</v>
      </c>
      <c r="AX498">
        <v>12311.84</v>
      </c>
      <c r="AY498">
        <v>43000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</row>
    <row r="499" spans="1:58" x14ac:dyDescent="0.25">
      <c r="A499" t="s">
        <v>58</v>
      </c>
      <c r="B499" t="s">
        <v>96</v>
      </c>
      <c r="C499" t="s">
        <v>58</v>
      </c>
      <c r="D499" t="s">
        <v>60</v>
      </c>
      <c r="E499" t="s">
        <v>61</v>
      </c>
      <c r="F499" t="s">
        <v>58</v>
      </c>
      <c r="G499" t="s">
        <v>1222</v>
      </c>
      <c r="H499" t="s">
        <v>63</v>
      </c>
      <c r="I499" t="s">
        <v>58</v>
      </c>
      <c r="J499" t="s">
        <v>138</v>
      </c>
      <c r="K499" t="s">
        <v>65</v>
      </c>
      <c r="L499" t="s">
        <v>101</v>
      </c>
      <c r="N499" t="s">
        <v>372</v>
      </c>
      <c r="Q499" t="s">
        <v>68</v>
      </c>
      <c r="R499" t="s">
        <v>164</v>
      </c>
      <c r="S499">
        <v>10</v>
      </c>
      <c r="T499" t="s">
        <v>70</v>
      </c>
      <c r="U499" t="s">
        <v>71</v>
      </c>
      <c r="V499" t="s">
        <v>72</v>
      </c>
      <c r="W499" t="s">
        <v>73</v>
      </c>
      <c r="X499" t="s">
        <v>74</v>
      </c>
      <c r="Y499" t="s">
        <v>58</v>
      </c>
      <c r="Z499" t="s">
        <v>58</v>
      </c>
      <c r="AA499" t="s">
        <v>138</v>
      </c>
      <c r="AB499" t="s">
        <v>75</v>
      </c>
      <c r="AC499" t="s">
        <v>76</v>
      </c>
      <c r="AD499" t="s">
        <v>274</v>
      </c>
      <c r="AG499" t="s">
        <v>75</v>
      </c>
      <c r="AJ499" t="s">
        <v>142</v>
      </c>
      <c r="AL499">
        <v>1</v>
      </c>
      <c r="AM499" t="s">
        <v>79</v>
      </c>
      <c r="AN499" t="s">
        <v>58</v>
      </c>
      <c r="AO499" t="s">
        <v>160</v>
      </c>
      <c r="AQ499" t="s">
        <v>81</v>
      </c>
      <c r="AR499" t="s">
        <v>189</v>
      </c>
      <c r="AS499">
        <v>0</v>
      </c>
      <c r="AT499">
        <v>5174.1400000000003</v>
      </c>
      <c r="AU499">
        <v>4838.1400000000003</v>
      </c>
      <c r="AV499">
        <v>336</v>
      </c>
      <c r="AW499">
        <v>825.86</v>
      </c>
      <c r="AX499">
        <v>1161.8599999999999</v>
      </c>
      <c r="AY499">
        <v>6000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</row>
    <row r="500" spans="1:58" x14ac:dyDescent="0.25">
      <c r="A500" t="s">
        <v>58</v>
      </c>
      <c r="B500" t="s">
        <v>59</v>
      </c>
      <c r="C500" t="s">
        <v>58</v>
      </c>
      <c r="D500" t="s">
        <v>60</v>
      </c>
      <c r="E500" t="s">
        <v>61</v>
      </c>
      <c r="F500" t="s">
        <v>58</v>
      </c>
      <c r="G500" t="s">
        <v>871</v>
      </c>
      <c r="H500" t="s">
        <v>63</v>
      </c>
      <c r="I500" t="s">
        <v>58</v>
      </c>
      <c r="J500" t="s">
        <v>138</v>
      </c>
      <c r="K500" t="s">
        <v>65</v>
      </c>
      <c r="L500" t="s">
        <v>66</v>
      </c>
      <c r="N500" t="s">
        <v>539</v>
      </c>
      <c r="Q500" t="s">
        <v>68</v>
      </c>
      <c r="R500" t="s">
        <v>91</v>
      </c>
      <c r="S500">
        <v>9</v>
      </c>
      <c r="T500" t="s">
        <v>70</v>
      </c>
      <c r="U500" t="s">
        <v>71</v>
      </c>
      <c r="V500" t="s">
        <v>72</v>
      </c>
      <c r="W500" t="s">
        <v>73</v>
      </c>
      <c r="X500" t="s">
        <v>74</v>
      </c>
      <c r="Y500" t="s">
        <v>58</v>
      </c>
      <c r="Z500" t="s">
        <v>58</v>
      </c>
      <c r="AA500" t="s">
        <v>138</v>
      </c>
      <c r="AB500" t="s">
        <v>75</v>
      </c>
      <c r="AC500" t="s">
        <v>76</v>
      </c>
      <c r="AD500" t="s">
        <v>872</v>
      </c>
      <c r="AG500" t="s">
        <v>75</v>
      </c>
      <c r="AJ500" t="s">
        <v>219</v>
      </c>
      <c r="AL500">
        <v>-1</v>
      </c>
      <c r="AM500" t="s">
        <v>79</v>
      </c>
      <c r="AN500" t="s">
        <v>58</v>
      </c>
      <c r="AO500" t="s">
        <v>135</v>
      </c>
      <c r="AQ500" t="s">
        <v>81</v>
      </c>
      <c r="AR500" t="s">
        <v>297</v>
      </c>
      <c r="AS500">
        <v>0</v>
      </c>
      <c r="AT500">
        <v>-46145.91</v>
      </c>
      <c r="AU500">
        <v>-42405.11</v>
      </c>
      <c r="AV500">
        <v>3740.8</v>
      </c>
      <c r="AW500">
        <v>-18962.37</v>
      </c>
      <c r="AX500">
        <v>-22703.17</v>
      </c>
      <c r="AY500">
        <v>-66800</v>
      </c>
      <c r="AZ500">
        <v>1691.72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</row>
    <row r="501" spans="1:58" x14ac:dyDescent="0.25">
      <c r="A501" t="s">
        <v>58</v>
      </c>
      <c r="B501" t="s">
        <v>105</v>
      </c>
      <c r="C501" t="s">
        <v>58</v>
      </c>
      <c r="D501" t="s">
        <v>60</v>
      </c>
      <c r="E501" t="s">
        <v>61</v>
      </c>
      <c r="F501" t="s">
        <v>58</v>
      </c>
      <c r="G501" t="s">
        <v>804</v>
      </c>
      <c r="H501" t="s">
        <v>63</v>
      </c>
      <c r="I501" t="s">
        <v>58</v>
      </c>
      <c r="J501" t="s">
        <v>138</v>
      </c>
      <c r="K501" t="s">
        <v>65</v>
      </c>
      <c r="L501" t="s">
        <v>108</v>
      </c>
      <c r="N501" t="s">
        <v>1223</v>
      </c>
      <c r="Q501" t="s">
        <v>68</v>
      </c>
      <c r="R501" t="s">
        <v>91</v>
      </c>
      <c r="S501">
        <v>9</v>
      </c>
      <c r="T501" t="s">
        <v>70</v>
      </c>
      <c r="U501" t="s">
        <v>71</v>
      </c>
      <c r="V501" t="s">
        <v>72</v>
      </c>
      <c r="W501" t="s">
        <v>73</v>
      </c>
      <c r="X501" t="s">
        <v>74</v>
      </c>
      <c r="Y501" t="s">
        <v>58</v>
      </c>
      <c r="Z501" t="s">
        <v>58</v>
      </c>
      <c r="AA501" t="s">
        <v>138</v>
      </c>
      <c r="AB501" t="s">
        <v>75</v>
      </c>
      <c r="AC501" t="s">
        <v>76</v>
      </c>
      <c r="AD501" t="s">
        <v>274</v>
      </c>
      <c r="AG501" t="s">
        <v>75</v>
      </c>
      <c r="AJ501" t="s">
        <v>142</v>
      </c>
      <c r="AL501">
        <v>1</v>
      </c>
      <c r="AM501" t="s">
        <v>79</v>
      </c>
      <c r="AN501" t="s">
        <v>58</v>
      </c>
      <c r="AO501" t="s">
        <v>80</v>
      </c>
      <c r="AQ501" t="s">
        <v>81</v>
      </c>
      <c r="AR501" t="s">
        <v>112</v>
      </c>
      <c r="AS501">
        <v>0</v>
      </c>
      <c r="AT501">
        <v>5210.54</v>
      </c>
      <c r="AU501">
        <v>4838.1400000000003</v>
      </c>
      <c r="AV501">
        <v>372.4</v>
      </c>
      <c r="AW501">
        <v>1439.46</v>
      </c>
      <c r="AX501">
        <v>1811.86</v>
      </c>
      <c r="AY501">
        <v>6650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</row>
    <row r="502" spans="1:58" x14ac:dyDescent="0.25">
      <c r="A502" t="s">
        <v>58</v>
      </c>
      <c r="B502" t="s">
        <v>84</v>
      </c>
      <c r="C502" t="s">
        <v>58</v>
      </c>
      <c r="D502" t="s">
        <v>60</v>
      </c>
      <c r="E502" t="s">
        <v>61</v>
      </c>
      <c r="F502" t="s">
        <v>58</v>
      </c>
      <c r="G502" t="s">
        <v>1036</v>
      </c>
      <c r="H502" t="s">
        <v>63</v>
      </c>
      <c r="I502" t="s">
        <v>58</v>
      </c>
      <c r="J502" t="s">
        <v>138</v>
      </c>
      <c r="K502" t="s">
        <v>65</v>
      </c>
      <c r="L502" t="s">
        <v>89</v>
      </c>
      <c r="N502" t="s">
        <v>1224</v>
      </c>
      <c r="Q502" t="s">
        <v>68</v>
      </c>
      <c r="R502" t="s">
        <v>91</v>
      </c>
      <c r="S502">
        <v>9</v>
      </c>
      <c r="T502" t="s">
        <v>70</v>
      </c>
      <c r="U502" t="s">
        <v>71</v>
      </c>
      <c r="V502" t="s">
        <v>72</v>
      </c>
      <c r="W502" t="s">
        <v>73</v>
      </c>
      <c r="X502" t="s">
        <v>74</v>
      </c>
      <c r="Y502" t="s">
        <v>58</v>
      </c>
      <c r="Z502" t="s">
        <v>58</v>
      </c>
      <c r="AA502" t="s">
        <v>138</v>
      </c>
      <c r="AB502" t="s">
        <v>75</v>
      </c>
      <c r="AC502" t="s">
        <v>76</v>
      </c>
      <c r="AD502" t="s">
        <v>237</v>
      </c>
      <c r="AG502" t="s">
        <v>75</v>
      </c>
      <c r="AJ502" t="s">
        <v>142</v>
      </c>
      <c r="AL502">
        <v>1</v>
      </c>
      <c r="AM502" t="s">
        <v>79</v>
      </c>
      <c r="AN502" t="s">
        <v>58</v>
      </c>
      <c r="AO502" t="s">
        <v>80</v>
      </c>
      <c r="AQ502" t="s">
        <v>81</v>
      </c>
      <c r="AR502" t="s">
        <v>94</v>
      </c>
      <c r="AS502">
        <v>0</v>
      </c>
      <c r="AT502">
        <v>4169.78</v>
      </c>
      <c r="AU502">
        <v>3889.78</v>
      </c>
      <c r="AV502">
        <v>280</v>
      </c>
      <c r="AW502">
        <v>830.22</v>
      </c>
      <c r="AX502">
        <v>1110.22</v>
      </c>
      <c r="AY502">
        <v>5000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</row>
    <row r="503" spans="1:58" x14ac:dyDescent="0.25">
      <c r="A503" t="s">
        <v>58</v>
      </c>
      <c r="B503" t="s">
        <v>96</v>
      </c>
      <c r="C503" t="s">
        <v>58</v>
      </c>
      <c r="D503" t="s">
        <v>60</v>
      </c>
      <c r="E503" t="s">
        <v>61</v>
      </c>
      <c r="F503" t="s">
        <v>58</v>
      </c>
      <c r="G503" t="s">
        <v>1225</v>
      </c>
      <c r="H503" t="s">
        <v>63</v>
      </c>
      <c r="I503" t="s">
        <v>58</v>
      </c>
      <c r="J503" t="s">
        <v>299</v>
      </c>
      <c r="K503" t="s">
        <v>65</v>
      </c>
      <c r="L503" t="s">
        <v>101</v>
      </c>
      <c r="N503" t="s">
        <v>1226</v>
      </c>
      <c r="Q503" t="s">
        <v>68</v>
      </c>
      <c r="R503" t="s">
        <v>140</v>
      </c>
      <c r="S503">
        <v>16</v>
      </c>
      <c r="T503" t="s">
        <v>70</v>
      </c>
      <c r="U503" t="s">
        <v>71</v>
      </c>
      <c r="V503" t="s">
        <v>72</v>
      </c>
      <c r="W503" t="s">
        <v>73</v>
      </c>
      <c r="X503" t="s">
        <v>74</v>
      </c>
      <c r="Y503" t="s">
        <v>58</v>
      </c>
      <c r="Z503" t="s">
        <v>58</v>
      </c>
      <c r="AA503" t="s">
        <v>299</v>
      </c>
      <c r="AB503" t="s">
        <v>75</v>
      </c>
      <c r="AC503" t="s">
        <v>76</v>
      </c>
      <c r="AD503" t="s">
        <v>1227</v>
      </c>
      <c r="AG503" t="s">
        <v>75</v>
      </c>
      <c r="AJ503" t="s">
        <v>230</v>
      </c>
      <c r="AL503">
        <v>1</v>
      </c>
      <c r="AM503" t="s">
        <v>79</v>
      </c>
      <c r="AN503" t="s">
        <v>58</v>
      </c>
      <c r="AO503" t="s">
        <v>160</v>
      </c>
      <c r="AQ503" t="s">
        <v>81</v>
      </c>
      <c r="AR503" t="s">
        <v>352</v>
      </c>
      <c r="AS503">
        <v>0</v>
      </c>
      <c r="AT503">
        <v>14132.44</v>
      </c>
      <c r="AU503">
        <v>13057.24</v>
      </c>
      <c r="AV503">
        <v>1075.2</v>
      </c>
      <c r="AW503">
        <v>5067.5600000000004</v>
      </c>
      <c r="AX503">
        <v>6142.76</v>
      </c>
      <c r="AY503">
        <v>19200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</row>
    <row r="504" spans="1:58" x14ac:dyDescent="0.25">
      <c r="A504" t="s">
        <v>95</v>
      </c>
      <c r="B504" t="s">
        <v>96</v>
      </c>
      <c r="C504" t="s">
        <v>97</v>
      </c>
      <c r="D504" t="s">
        <v>60</v>
      </c>
      <c r="E504" t="s">
        <v>61</v>
      </c>
      <c r="F504" t="s">
        <v>95</v>
      </c>
      <c r="G504" t="s">
        <v>1228</v>
      </c>
      <c r="H504" t="s">
        <v>63</v>
      </c>
      <c r="I504" t="s">
        <v>99</v>
      </c>
      <c r="J504" t="s">
        <v>195</v>
      </c>
      <c r="K504" t="s">
        <v>65</v>
      </c>
      <c r="L504" t="s">
        <v>101</v>
      </c>
      <c r="N504" t="s">
        <v>1229</v>
      </c>
      <c r="Q504" t="s">
        <v>68</v>
      </c>
      <c r="R504" t="s">
        <v>164</v>
      </c>
      <c r="S504">
        <v>10</v>
      </c>
      <c r="T504" t="s">
        <v>70</v>
      </c>
      <c r="U504" t="s">
        <v>71</v>
      </c>
      <c r="V504" t="s">
        <v>103</v>
      </c>
      <c r="W504" t="s">
        <v>73</v>
      </c>
      <c r="X504" t="s">
        <v>74</v>
      </c>
      <c r="Y504" t="s">
        <v>99</v>
      </c>
      <c r="Z504" t="s">
        <v>97</v>
      </c>
      <c r="AA504" t="s">
        <v>195</v>
      </c>
      <c r="AB504" t="s">
        <v>75</v>
      </c>
      <c r="AC504" t="s">
        <v>76</v>
      </c>
      <c r="AD504" t="s">
        <v>197</v>
      </c>
      <c r="AG504" t="s">
        <v>75</v>
      </c>
      <c r="AJ504" t="s">
        <v>68</v>
      </c>
      <c r="AL504">
        <v>1</v>
      </c>
      <c r="AM504" t="s">
        <v>79</v>
      </c>
      <c r="AN504" t="s">
        <v>95</v>
      </c>
      <c r="AO504" t="s">
        <v>135</v>
      </c>
      <c r="AQ504" t="s">
        <v>81</v>
      </c>
      <c r="AR504" t="s">
        <v>167</v>
      </c>
      <c r="AS504">
        <v>0</v>
      </c>
      <c r="AT504">
        <v>180112.3</v>
      </c>
      <c r="AU504">
        <v>168240.29</v>
      </c>
      <c r="AV504">
        <v>11872.01</v>
      </c>
      <c r="AW504">
        <v>31887.7</v>
      </c>
      <c r="AX504">
        <v>31887.7</v>
      </c>
      <c r="AY504">
        <v>212000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F504">
        <v>0</v>
      </c>
    </row>
    <row r="505" spans="1:58" x14ac:dyDescent="0.25">
      <c r="A505" t="s">
        <v>58</v>
      </c>
      <c r="B505" t="s">
        <v>96</v>
      </c>
      <c r="C505" t="s">
        <v>58</v>
      </c>
      <c r="D505" t="s">
        <v>60</v>
      </c>
      <c r="E505" t="s">
        <v>61</v>
      </c>
      <c r="F505" t="s">
        <v>58</v>
      </c>
      <c r="G505" t="s">
        <v>807</v>
      </c>
      <c r="H505" t="s">
        <v>63</v>
      </c>
      <c r="I505" t="s">
        <v>58</v>
      </c>
      <c r="J505" t="s">
        <v>138</v>
      </c>
      <c r="K505" t="s">
        <v>65</v>
      </c>
      <c r="L505" t="s">
        <v>101</v>
      </c>
      <c r="N505" t="s">
        <v>1152</v>
      </c>
      <c r="Q505" t="s">
        <v>68</v>
      </c>
      <c r="R505" t="s">
        <v>164</v>
      </c>
      <c r="S505">
        <v>10</v>
      </c>
      <c r="T505" t="s">
        <v>70</v>
      </c>
      <c r="U505" t="s">
        <v>71</v>
      </c>
      <c r="V505" t="s">
        <v>72</v>
      </c>
      <c r="W505" t="s">
        <v>73</v>
      </c>
      <c r="X505" t="s">
        <v>74</v>
      </c>
      <c r="Y505" t="s">
        <v>58</v>
      </c>
      <c r="Z505" t="s">
        <v>58</v>
      </c>
      <c r="AA505" t="s">
        <v>138</v>
      </c>
      <c r="AB505" t="s">
        <v>75</v>
      </c>
      <c r="AC505" t="s">
        <v>76</v>
      </c>
      <c r="AD505" t="s">
        <v>1230</v>
      </c>
      <c r="AG505" t="s">
        <v>75</v>
      </c>
      <c r="AJ505" t="s">
        <v>142</v>
      </c>
      <c r="AL505">
        <v>1</v>
      </c>
      <c r="AM505" t="s">
        <v>79</v>
      </c>
      <c r="AN505" t="s">
        <v>58</v>
      </c>
      <c r="AO505" t="s">
        <v>135</v>
      </c>
      <c r="AQ505" t="s">
        <v>81</v>
      </c>
      <c r="AR505" t="s">
        <v>167</v>
      </c>
      <c r="AS505">
        <v>0</v>
      </c>
      <c r="AT505">
        <v>31453.21</v>
      </c>
      <c r="AU505">
        <v>29325.21</v>
      </c>
      <c r="AV505">
        <v>7448</v>
      </c>
      <c r="AW505">
        <v>6546.79</v>
      </c>
      <c r="AX505">
        <v>7074.79</v>
      </c>
      <c r="AY505">
        <v>38000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F505">
        <v>0</v>
      </c>
    </row>
    <row r="506" spans="1:58" x14ac:dyDescent="0.25">
      <c r="A506" t="s">
        <v>95</v>
      </c>
      <c r="B506" t="s">
        <v>84</v>
      </c>
      <c r="C506" t="s">
        <v>97</v>
      </c>
      <c r="D506" t="s">
        <v>60</v>
      </c>
      <c r="E506" t="s">
        <v>61</v>
      </c>
      <c r="F506" t="s">
        <v>95</v>
      </c>
      <c r="G506" t="s">
        <v>1231</v>
      </c>
      <c r="H506" t="s">
        <v>63</v>
      </c>
      <c r="I506" t="s">
        <v>99</v>
      </c>
      <c r="J506" t="s">
        <v>195</v>
      </c>
      <c r="K506" t="s">
        <v>65</v>
      </c>
      <c r="L506" t="s">
        <v>89</v>
      </c>
      <c r="N506" t="s">
        <v>640</v>
      </c>
      <c r="Q506" t="s">
        <v>68</v>
      </c>
      <c r="R506" t="s">
        <v>164</v>
      </c>
      <c r="S506">
        <v>10</v>
      </c>
      <c r="T506" t="s">
        <v>70</v>
      </c>
      <c r="U506" t="s">
        <v>71</v>
      </c>
      <c r="V506" t="s">
        <v>103</v>
      </c>
      <c r="W506" t="s">
        <v>73</v>
      </c>
      <c r="X506" t="s">
        <v>74</v>
      </c>
      <c r="Y506" t="s">
        <v>99</v>
      </c>
      <c r="Z506" t="s">
        <v>97</v>
      </c>
      <c r="AA506" t="s">
        <v>195</v>
      </c>
      <c r="AB506" t="s">
        <v>75</v>
      </c>
      <c r="AC506" t="s">
        <v>76</v>
      </c>
      <c r="AD506" t="s">
        <v>197</v>
      </c>
      <c r="AG506" t="s">
        <v>75</v>
      </c>
      <c r="AJ506" t="s">
        <v>68</v>
      </c>
      <c r="AL506">
        <v>2</v>
      </c>
      <c r="AM506" t="s">
        <v>79</v>
      </c>
      <c r="AN506" t="s">
        <v>95</v>
      </c>
      <c r="AO506" t="s">
        <v>135</v>
      </c>
      <c r="AQ506" t="s">
        <v>81</v>
      </c>
      <c r="AR506" t="s">
        <v>260</v>
      </c>
      <c r="AS506">
        <v>0</v>
      </c>
      <c r="AT506">
        <v>396101.34</v>
      </c>
      <c r="AU506">
        <v>373701.32</v>
      </c>
      <c r="AV506">
        <v>22400.02</v>
      </c>
      <c r="AW506">
        <v>39940.660000000003</v>
      </c>
      <c r="AX506">
        <v>39940.660000000003</v>
      </c>
      <c r="AY506">
        <v>400000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F506">
        <v>-36042</v>
      </c>
    </row>
    <row r="507" spans="1:58" x14ac:dyDescent="0.25">
      <c r="A507" t="s">
        <v>95</v>
      </c>
      <c r="B507" t="s">
        <v>105</v>
      </c>
      <c r="C507" t="s">
        <v>97</v>
      </c>
      <c r="D507" t="s">
        <v>60</v>
      </c>
      <c r="E507" t="s">
        <v>61</v>
      </c>
      <c r="F507" t="s">
        <v>95</v>
      </c>
      <c r="G507" t="s">
        <v>1153</v>
      </c>
      <c r="H507" t="s">
        <v>63</v>
      </c>
      <c r="I507" t="s">
        <v>99</v>
      </c>
      <c r="J507" t="s">
        <v>195</v>
      </c>
      <c r="K507" t="s">
        <v>65</v>
      </c>
      <c r="L507" t="s">
        <v>108</v>
      </c>
      <c r="N507" t="s">
        <v>1046</v>
      </c>
      <c r="Q507" t="s">
        <v>68</v>
      </c>
      <c r="R507" t="s">
        <v>164</v>
      </c>
      <c r="S507">
        <v>10</v>
      </c>
      <c r="T507" t="s">
        <v>70</v>
      </c>
      <c r="U507" t="s">
        <v>71</v>
      </c>
      <c r="V507" t="s">
        <v>103</v>
      </c>
      <c r="W507" t="s">
        <v>73</v>
      </c>
      <c r="X507" t="s">
        <v>74</v>
      </c>
      <c r="Y507" t="s">
        <v>99</v>
      </c>
      <c r="Z507" t="s">
        <v>97</v>
      </c>
      <c r="AA507" t="s">
        <v>195</v>
      </c>
      <c r="AB507" t="s">
        <v>75</v>
      </c>
      <c r="AC507" t="s">
        <v>76</v>
      </c>
      <c r="AD507" t="s">
        <v>197</v>
      </c>
      <c r="AG507" t="s">
        <v>75</v>
      </c>
      <c r="AJ507" t="s">
        <v>68</v>
      </c>
      <c r="AL507">
        <v>1</v>
      </c>
      <c r="AM507" t="s">
        <v>79</v>
      </c>
      <c r="AN507" t="s">
        <v>95</v>
      </c>
      <c r="AO507" t="s">
        <v>135</v>
      </c>
      <c r="AQ507" t="s">
        <v>81</v>
      </c>
      <c r="AR507" t="s">
        <v>260</v>
      </c>
      <c r="AS507">
        <v>0</v>
      </c>
      <c r="AT507">
        <v>182590.28</v>
      </c>
      <c r="AU507">
        <v>168240.29</v>
      </c>
      <c r="AV507">
        <v>14349.99</v>
      </c>
      <c r="AW507">
        <v>21612.82</v>
      </c>
      <c r="AX507">
        <v>21612.82</v>
      </c>
      <c r="AY507">
        <v>205000</v>
      </c>
      <c r="AZ507">
        <v>796.9</v>
      </c>
      <c r="BA507">
        <v>0</v>
      </c>
      <c r="BB507">
        <v>0</v>
      </c>
      <c r="BC507">
        <v>0</v>
      </c>
      <c r="BD507">
        <v>0</v>
      </c>
      <c r="BE507">
        <v>0</v>
      </c>
      <c r="BF507">
        <v>0</v>
      </c>
    </row>
    <row r="508" spans="1:58" x14ac:dyDescent="0.25">
      <c r="A508" t="s">
        <v>113</v>
      </c>
      <c r="B508" t="s">
        <v>105</v>
      </c>
      <c r="C508" t="s">
        <v>567</v>
      </c>
      <c r="D508" t="s">
        <v>60</v>
      </c>
      <c r="E508" t="s">
        <v>61</v>
      </c>
      <c r="F508" t="s">
        <v>113</v>
      </c>
      <c r="G508" t="s">
        <v>639</v>
      </c>
      <c r="H508" t="s">
        <v>63</v>
      </c>
      <c r="I508" t="s">
        <v>567</v>
      </c>
      <c r="J508" t="s">
        <v>569</v>
      </c>
      <c r="K508" t="s">
        <v>65</v>
      </c>
      <c r="L508" t="s">
        <v>108</v>
      </c>
      <c r="N508" t="s">
        <v>1232</v>
      </c>
      <c r="Q508" t="s">
        <v>119</v>
      </c>
      <c r="R508" t="s">
        <v>120</v>
      </c>
      <c r="S508">
        <v>7</v>
      </c>
      <c r="T508" t="s">
        <v>70</v>
      </c>
      <c r="U508" t="s">
        <v>71</v>
      </c>
      <c r="V508" t="s">
        <v>103</v>
      </c>
      <c r="W508" t="s">
        <v>73</v>
      </c>
      <c r="X508" t="s">
        <v>74</v>
      </c>
      <c r="Y508" t="s">
        <v>567</v>
      </c>
      <c r="Z508" t="s">
        <v>567</v>
      </c>
      <c r="AA508" t="s">
        <v>569</v>
      </c>
      <c r="AB508" t="s">
        <v>75</v>
      </c>
      <c r="AC508" t="s">
        <v>76</v>
      </c>
      <c r="AD508" t="s">
        <v>569</v>
      </c>
      <c r="AG508" t="s">
        <v>75</v>
      </c>
      <c r="AJ508" t="s">
        <v>119</v>
      </c>
      <c r="AL508">
        <v>1</v>
      </c>
      <c r="AM508" t="s">
        <v>79</v>
      </c>
      <c r="AN508" t="s">
        <v>113</v>
      </c>
      <c r="AO508" t="s">
        <v>135</v>
      </c>
      <c r="AQ508" t="s">
        <v>81</v>
      </c>
      <c r="AR508" t="s">
        <v>785</v>
      </c>
      <c r="AS508">
        <v>0</v>
      </c>
      <c r="AT508">
        <v>361011.65</v>
      </c>
      <c r="AU508">
        <v>311811.65000000002</v>
      </c>
      <c r="AV508">
        <v>49200</v>
      </c>
      <c r="AW508">
        <v>56508.35</v>
      </c>
      <c r="AX508">
        <v>56508.35</v>
      </c>
      <c r="AY508">
        <v>410000</v>
      </c>
      <c r="AZ508">
        <v>0</v>
      </c>
      <c r="BA508">
        <v>0</v>
      </c>
      <c r="BB508">
        <v>0</v>
      </c>
      <c r="BC508">
        <v>0</v>
      </c>
      <c r="BD508">
        <v>0</v>
      </c>
      <c r="BE508">
        <v>0</v>
      </c>
      <c r="BF508">
        <v>-7520</v>
      </c>
    </row>
    <row r="509" spans="1:58" x14ac:dyDescent="0.25">
      <c r="A509" t="s">
        <v>499</v>
      </c>
      <c r="B509" t="s">
        <v>84</v>
      </c>
      <c r="C509" t="s">
        <v>499</v>
      </c>
      <c r="D509" t="s">
        <v>60</v>
      </c>
      <c r="E509" t="s">
        <v>61</v>
      </c>
      <c r="F509" t="s">
        <v>499</v>
      </c>
      <c r="G509" t="s">
        <v>1233</v>
      </c>
      <c r="H509" t="s">
        <v>63</v>
      </c>
      <c r="I509" t="s">
        <v>501</v>
      </c>
      <c r="J509" t="s">
        <v>1234</v>
      </c>
      <c r="K509" t="s">
        <v>65</v>
      </c>
      <c r="L509" t="s">
        <v>89</v>
      </c>
      <c r="N509" t="s">
        <v>1235</v>
      </c>
      <c r="Q509" t="s">
        <v>68</v>
      </c>
      <c r="R509" t="s">
        <v>91</v>
      </c>
      <c r="S509">
        <v>9</v>
      </c>
      <c r="T509" t="s">
        <v>70</v>
      </c>
      <c r="U509" t="s">
        <v>71</v>
      </c>
      <c r="V509" t="s">
        <v>103</v>
      </c>
      <c r="W509" t="s">
        <v>73</v>
      </c>
      <c r="X509" t="s">
        <v>74</v>
      </c>
      <c r="Y509" t="s">
        <v>501</v>
      </c>
      <c r="Z509" t="s">
        <v>499</v>
      </c>
      <c r="AA509" t="s">
        <v>1234</v>
      </c>
      <c r="AB509" t="s">
        <v>75</v>
      </c>
      <c r="AC509" t="s">
        <v>76</v>
      </c>
      <c r="AD509" t="s">
        <v>1236</v>
      </c>
      <c r="AG509" t="s">
        <v>75</v>
      </c>
      <c r="AJ509" t="s">
        <v>505</v>
      </c>
      <c r="AL509">
        <v>1</v>
      </c>
      <c r="AM509" t="s">
        <v>79</v>
      </c>
      <c r="AN509" t="s">
        <v>499</v>
      </c>
      <c r="AO509" t="s">
        <v>160</v>
      </c>
      <c r="AQ509" t="s">
        <v>81</v>
      </c>
      <c r="AR509" t="s">
        <v>297</v>
      </c>
      <c r="AS509">
        <v>0</v>
      </c>
      <c r="AT509">
        <v>131074.37</v>
      </c>
      <c r="AU509">
        <v>131074.37</v>
      </c>
      <c r="AV509">
        <v>0</v>
      </c>
      <c r="AW509">
        <v>28925.63</v>
      </c>
      <c r="AX509">
        <v>28925.63</v>
      </c>
      <c r="AY509">
        <v>150000</v>
      </c>
      <c r="AZ509">
        <v>0</v>
      </c>
      <c r="BA509">
        <v>0</v>
      </c>
      <c r="BB509">
        <v>0</v>
      </c>
      <c r="BC509">
        <v>0</v>
      </c>
      <c r="BD509">
        <v>0</v>
      </c>
      <c r="BE509">
        <v>0</v>
      </c>
      <c r="BF509">
        <v>-10000</v>
      </c>
    </row>
    <row r="510" spans="1:58" x14ac:dyDescent="0.25">
      <c r="A510" t="s">
        <v>168</v>
      </c>
      <c r="B510" t="s">
        <v>96</v>
      </c>
      <c r="C510" t="s">
        <v>169</v>
      </c>
      <c r="D510" t="s">
        <v>60</v>
      </c>
      <c r="E510" t="s">
        <v>61</v>
      </c>
      <c r="F510" t="s">
        <v>168</v>
      </c>
      <c r="G510" t="s">
        <v>1237</v>
      </c>
      <c r="H510" t="s">
        <v>63</v>
      </c>
      <c r="I510" t="s">
        <v>168</v>
      </c>
      <c r="J510" t="s">
        <v>171</v>
      </c>
      <c r="K510" t="s">
        <v>65</v>
      </c>
      <c r="L510" t="s">
        <v>101</v>
      </c>
      <c r="N510" t="s">
        <v>1238</v>
      </c>
      <c r="Q510" t="s">
        <v>68</v>
      </c>
      <c r="R510" t="s">
        <v>91</v>
      </c>
      <c r="S510">
        <v>9</v>
      </c>
      <c r="T510" t="s">
        <v>70</v>
      </c>
      <c r="U510" t="s">
        <v>71</v>
      </c>
      <c r="V510" t="s">
        <v>103</v>
      </c>
      <c r="W510" t="s">
        <v>73</v>
      </c>
      <c r="X510" t="s">
        <v>74</v>
      </c>
      <c r="Y510" t="s">
        <v>168</v>
      </c>
      <c r="Z510" t="s">
        <v>169</v>
      </c>
      <c r="AA510" t="s">
        <v>171</v>
      </c>
      <c r="AB510" t="s">
        <v>75</v>
      </c>
      <c r="AC510" t="s">
        <v>76</v>
      </c>
      <c r="AD510" t="s">
        <v>392</v>
      </c>
      <c r="AG510" t="s">
        <v>75</v>
      </c>
      <c r="AJ510" t="s">
        <v>174</v>
      </c>
      <c r="AL510">
        <v>1</v>
      </c>
      <c r="AM510" t="s">
        <v>79</v>
      </c>
      <c r="AN510" t="s">
        <v>168</v>
      </c>
      <c r="AO510" t="s">
        <v>80</v>
      </c>
      <c r="AQ510" t="s">
        <v>81</v>
      </c>
      <c r="AR510" t="s">
        <v>94</v>
      </c>
      <c r="AS510">
        <v>0</v>
      </c>
      <c r="AT510">
        <v>81667.66</v>
      </c>
      <c r="AU510">
        <v>68272.460000000006</v>
      </c>
      <c r="AV510">
        <v>13395.2</v>
      </c>
      <c r="AW510">
        <v>22132.34</v>
      </c>
      <c r="AX510">
        <v>22132.34</v>
      </c>
      <c r="AY510">
        <v>104000</v>
      </c>
      <c r="AZ510">
        <v>200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</row>
    <row r="511" spans="1:58" x14ac:dyDescent="0.25">
      <c r="A511" t="s">
        <v>95</v>
      </c>
      <c r="B511" t="s">
        <v>96</v>
      </c>
      <c r="C511" t="s">
        <v>97</v>
      </c>
      <c r="D511" t="s">
        <v>60</v>
      </c>
      <c r="E511" t="s">
        <v>61</v>
      </c>
      <c r="F511" t="s">
        <v>95</v>
      </c>
      <c r="G511" t="s">
        <v>1113</v>
      </c>
      <c r="H511" t="s">
        <v>63</v>
      </c>
      <c r="I511" t="s">
        <v>99</v>
      </c>
      <c r="J511" t="s">
        <v>268</v>
      </c>
      <c r="K511" t="s">
        <v>65</v>
      </c>
      <c r="L511" t="s">
        <v>101</v>
      </c>
      <c r="N511" t="s">
        <v>1239</v>
      </c>
      <c r="Q511" t="s">
        <v>68</v>
      </c>
      <c r="R511" t="s">
        <v>140</v>
      </c>
      <c r="S511">
        <v>16</v>
      </c>
      <c r="T511" t="s">
        <v>70</v>
      </c>
      <c r="U511" t="s">
        <v>71</v>
      </c>
      <c r="V511" t="s">
        <v>103</v>
      </c>
      <c r="W511" t="s">
        <v>73</v>
      </c>
      <c r="X511" t="s">
        <v>74</v>
      </c>
      <c r="Y511" t="s">
        <v>99</v>
      </c>
      <c r="Z511" t="s">
        <v>97</v>
      </c>
      <c r="AA511" t="s">
        <v>268</v>
      </c>
      <c r="AB511" t="s">
        <v>75</v>
      </c>
      <c r="AC511" t="s">
        <v>76</v>
      </c>
      <c r="AD511" t="s">
        <v>270</v>
      </c>
      <c r="AG511" t="s">
        <v>75</v>
      </c>
      <c r="AJ511" t="s">
        <v>68</v>
      </c>
      <c r="AL511">
        <v>1</v>
      </c>
      <c r="AM511" t="s">
        <v>79</v>
      </c>
      <c r="AN511" t="s">
        <v>95</v>
      </c>
      <c r="AO511" t="s">
        <v>135</v>
      </c>
      <c r="AQ511" t="s">
        <v>81</v>
      </c>
      <c r="AR511" t="s">
        <v>193</v>
      </c>
      <c r="AS511">
        <v>0</v>
      </c>
      <c r="AT511">
        <v>170684.54</v>
      </c>
      <c r="AU511">
        <v>159932.51</v>
      </c>
      <c r="AV511">
        <v>10752.03</v>
      </c>
      <c r="AW511">
        <v>21315.46</v>
      </c>
      <c r="AX511">
        <v>21315.46</v>
      </c>
      <c r="AY511">
        <v>192000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</row>
    <row r="512" spans="1:58" x14ac:dyDescent="0.25">
      <c r="A512" t="s">
        <v>58</v>
      </c>
      <c r="B512" t="s">
        <v>84</v>
      </c>
      <c r="C512" t="s">
        <v>58</v>
      </c>
      <c r="D512" t="s">
        <v>60</v>
      </c>
      <c r="E512" t="s">
        <v>61</v>
      </c>
      <c r="F512" t="s">
        <v>58</v>
      </c>
      <c r="G512" t="s">
        <v>1240</v>
      </c>
      <c r="H512" t="s">
        <v>63</v>
      </c>
      <c r="I512" t="s">
        <v>58</v>
      </c>
      <c r="J512" t="s">
        <v>1056</v>
      </c>
      <c r="K512" t="s">
        <v>65</v>
      </c>
      <c r="L512" t="s">
        <v>89</v>
      </c>
      <c r="N512" t="s">
        <v>662</v>
      </c>
      <c r="Q512" t="s">
        <v>119</v>
      </c>
      <c r="R512" t="s">
        <v>365</v>
      </c>
      <c r="S512">
        <v>11</v>
      </c>
      <c r="T512" t="s">
        <v>70</v>
      </c>
      <c r="U512" t="s">
        <v>71</v>
      </c>
      <c r="V512" t="s">
        <v>72</v>
      </c>
      <c r="W512" t="s">
        <v>73</v>
      </c>
      <c r="X512" t="s">
        <v>74</v>
      </c>
      <c r="Y512" t="s">
        <v>58</v>
      </c>
      <c r="Z512" t="s">
        <v>58</v>
      </c>
      <c r="AA512" t="s">
        <v>1056</v>
      </c>
      <c r="AB512" t="s">
        <v>75</v>
      </c>
      <c r="AC512" t="s">
        <v>76</v>
      </c>
      <c r="AD512" t="s">
        <v>1241</v>
      </c>
      <c r="AG512" t="s">
        <v>75</v>
      </c>
      <c r="AJ512" t="s">
        <v>1059</v>
      </c>
      <c r="AL512">
        <v>1</v>
      </c>
      <c r="AM512" t="s">
        <v>79</v>
      </c>
      <c r="AN512" t="s">
        <v>58</v>
      </c>
      <c r="AO512" t="s">
        <v>135</v>
      </c>
      <c r="AQ512" t="s">
        <v>81</v>
      </c>
      <c r="AR512" t="s">
        <v>465</v>
      </c>
      <c r="AS512">
        <v>0</v>
      </c>
      <c r="AT512">
        <v>27011.58</v>
      </c>
      <c r="AU512">
        <v>25387.58</v>
      </c>
      <c r="AV512">
        <v>1624</v>
      </c>
      <c r="AW512">
        <v>1988.42</v>
      </c>
      <c r="AX512">
        <v>3464.78</v>
      </c>
      <c r="AY512">
        <v>29000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</v>
      </c>
      <c r="BF512">
        <v>0</v>
      </c>
    </row>
    <row r="513" spans="1:58" x14ac:dyDescent="0.25">
      <c r="A513" t="s">
        <v>58</v>
      </c>
      <c r="B513" t="s">
        <v>96</v>
      </c>
      <c r="C513" t="s">
        <v>58</v>
      </c>
      <c r="D513" t="s">
        <v>60</v>
      </c>
      <c r="E513" t="s">
        <v>61</v>
      </c>
      <c r="F513" t="s">
        <v>58</v>
      </c>
      <c r="G513" t="s">
        <v>768</v>
      </c>
      <c r="H513" t="s">
        <v>63</v>
      </c>
      <c r="I513" t="s">
        <v>58</v>
      </c>
      <c r="J513" t="s">
        <v>138</v>
      </c>
      <c r="K513" t="s">
        <v>65</v>
      </c>
      <c r="L513" t="s">
        <v>101</v>
      </c>
      <c r="N513" t="s">
        <v>1242</v>
      </c>
      <c r="Q513" t="s">
        <v>68</v>
      </c>
      <c r="R513" t="s">
        <v>140</v>
      </c>
      <c r="S513">
        <v>16</v>
      </c>
      <c r="T513" t="s">
        <v>70</v>
      </c>
      <c r="U513" t="s">
        <v>71</v>
      </c>
      <c r="V513" t="s">
        <v>72</v>
      </c>
      <c r="W513" t="s">
        <v>73</v>
      </c>
      <c r="X513" t="s">
        <v>74</v>
      </c>
      <c r="Y513" t="s">
        <v>58</v>
      </c>
      <c r="Z513" t="s">
        <v>58</v>
      </c>
      <c r="AA513" t="s">
        <v>138</v>
      </c>
      <c r="AB513" t="s">
        <v>75</v>
      </c>
      <c r="AC513" t="s">
        <v>76</v>
      </c>
      <c r="AD513" t="s">
        <v>222</v>
      </c>
      <c r="AG513" t="s">
        <v>75</v>
      </c>
      <c r="AJ513" t="s">
        <v>223</v>
      </c>
      <c r="AL513">
        <v>1</v>
      </c>
      <c r="AM513" t="s">
        <v>79</v>
      </c>
      <c r="AN513" t="s">
        <v>58</v>
      </c>
      <c r="AO513" t="s">
        <v>80</v>
      </c>
      <c r="AQ513" t="s">
        <v>81</v>
      </c>
      <c r="AR513" t="s">
        <v>143</v>
      </c>
      <c r="AS513">
        <v>0</v>
      </c>
      <c r="AT513">
        <v>12515.8</v>
      </c>
      <c r="AU513">
        <v>11709.4</v>
      </c>
      <c r="AV513">
        <v>806.4</v>
      </c>
      <c r="AW513">
        <v>1884.2</v>
      </c>
      <c r="AX513">
        <v>2690.6</v>
      </c>
      <c r="AY513">
        <v>14400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</row>
    <row r="514" spans="1:58" x14ac:dyDescent="0.25">
      <c r="A514" t="s">
        <v>58</v>
      </c>
      <c r="B514" t="s">
        <v>84</v>
      </c>
      <c r="C514" t="s">
        <v>58</v>
      </c>
      <c r="D514" t="s">
        <v>60</v>
      </c>
      <c r="E514" t="s">
        <v>61</v>
      </c>
      <c r="F514" t="s">
        <v>58</v>
      </c>
      <c r="G514" t="s">
        <v>1054</v>
      </c>
      <c r="H514" t="s">
        <v>63</v>
      </c>
      <c r="I514" t="s">
        <v>58</v>
      </c>
      <c r="J514" t="s">
        <v>138</v>
      </c>
      <c r="K514" t="s">
        <v>65</v>
      </c>
      <c r="L514" t="s">
        <v>89</v>
      </c>
      <c r="N514" t="s">
        <v>1243</v>
      </c>
      <c r="Q514" t="s">
        <v>68</v>
      </c>
      <c r="R514" t="s">
        <v>91</v>
      </c>
      <c r="S514">
        <v>9</v>
      </c>
      <c r="T514" t="s">
        <v>70</v>
      </c>
      <c r="U514" t="s">
        <v>71</v>
      </c>
      <c r="V514" t="s">
        <v>72</v>
      </c>
      <c r="W514" t="s">
        <v>73</v>
      </c>
      <c r="X514" t="s">
        <v>74</v>
      </c>
      <c r="Y514" t="s">
        <v>58</v>
      </c>
      <c r="Z514" t="s">
        <v>58</v>
      </c>
      <c r="AA514" t="s">
        <v>138</v>
      </c>
      <c r="AB514" t="s">
        <v>75</v>
      </c>
      <c r="AC514" t="s">
        <v>76</v>
      </c>
      <c r="AD514" t="s">
        <v>237</v>
      </c>
      <c r="AG514" t="s">
        <v>75</v>
      </c>
      <c r="AJ514" t="s">
        <v>142</v>
      </c>
      <c r="AL514">
        <v>1</v>
      </c>
      <c r="AM514" t="s">
        <v>79</v>
      </c>
      <c r="AN514" t="s">
        <v>58</v>
      </c>
      <c r="AO514" t="s">
        <v>80</v>
      </c>
      <c r="AQ514" t="s">
        <v>81</v>
      </c>
      <c r="AR514" t="s">
        <v>94</v>
      </c>
      <c r="AS514">
        <v>0</v>
      </c>
      <c r="AT514">
        <v>4186.58</v>
      </c>
      <c r="AU514">
        <v>3889.78</v>
      </c>
      <c r="AV514">
        <v>296.8</v>
      </c>
      <c r="AW514">
        <v>1113.42</v>
      </c>
      <c r="AX514">
        <v>1410.22</v>
      </c>
      <c r="AY514">
        <v>5300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</row>
    <row r="515" spans="1:58" x14ac:dyDescent="0.25">
      <c r="A515" t="s">
        <v>95</v>
      </c>
      <c r="B515" t="s">
        <v>59</v>
      </c>
      <c r="C515" t="s">
        <v>97</v>
      </c>
      <c r="D515" t="s">
        <v>60</v>
      </c>
      <c r="E515" t="s">
        <v>61</v>
      </c>
      <c r="F515" t="s">
        <v>95</v>
      </c>
      <c r="G515" t="s">
        <v>1244</v>
      </c>
      <c r="H515" t="s">
        <v>63</v>
      </c>
      <c r="I515" t="s">
        <v>145</v>
      </c>
      <c r="J515" t="s">
        <v>146</v>
      </c>
      <c r="K515" t="s">
        <v>65</v>
      </c>
      <c r="L515" t="s">
        <v>66</v>
      </c>
      <c r="N515" t="s">
        <v>539</v>
      </c>
      <c r="Q515" t="s">
        <v>68</v>
      </c>
      <c r="R515" t="s">
        <v>91</v>
      </c>
      <c r="S515">
        <v>9</v>
      </c>
      <c r="T515" t="s">
        <v>70</v>
      </c>
      <c r="U515" t="s">
        <v>71</v>
      </c>
      <c r="V515" t="s">
        <v>103</v>
      </c>
      <c r="W515" t="s">
        <v>73</v>
      </c>
      <c r="X515" t="s">
        <v>74</v>
      </c>
      <c r="Y515" t="s">
        <v>145</v>
      </c>
      <c r="Z515" t="s">
        <v>97</v>
      </c>
      <c r="AA515" t="s">
        <v>146</v>
      </c>
      <c r="AB515" t="s">
        <v>75</v>
      </c>
      <c r="AC515" t="s">
        <v>76</v>
      </c>
      <c r="AD515" t="s">
        <v>1245</v>
      </c>
      <c r="AG515" t="s">
        <v>75</v>
      </c>
      <c r="AJ515" t="s">
        <v>68</v>
      </c>
      <c r="AL515">
        <v>1</v>
      </c>
      <c r="AM515" t="s">
        <v>79</v>
      </c>
      <c r="AN515" t="s">
        <v>95</v>
      </c>
      <c r="AO515" t="s">
        <v>160</v>
      </c>
      <c r="AQ515" t="s">
        <v>81</v>
      </c>
      <c r="AR515" t="s">
        <v>297</v>
      </c>
      <c r="AS515">
        <v>0</v>
      </c>
      <c r="AT515">
        <v>295027.71999999997</v>
      </c>
      <c r="AU515">
        <v>276603.71000000002</v>
      </c>
      <c r="AV515">
        <v>18424.009999999998</v>
      </c>
      <c r="AW515">
        <v>32775.440000000002</v>
      </c>
      <c r="AX515">
        <v>32775.440000000002</v>
      </c>
      <c r="AY515">
        <v>329000</v>
      </c>
      <c r="AZ515">
        <v>1196.8399999999999</v>
      </c>
      <c r="BA515">
        <v>0</v>
      </c>
      <c r="BB515">
        <v>0</v>
      </c>
      <c r="BC515">
        <v>0</v>
      </c>
      <c r="BD515">
        <v>0</v>
      </c>
      <c r="BE515">
        <v>0</v>
      </c>
      <c r="BF515">
        <v>0</v>
      </c>
    </row>
    <row r="516" spans="1:58" x14ac:dyDescent="0.25">
      <c r="A516" t="s">
        <v>58</v>
      </c>
      <c r="B516" t="s">
        <v>84</v>
      </c>
      <c r="C516" t="s">
        <v>58</v>
      </c>
      <c r="D516" t="s">
        <v>60</v>
      </c>
      <c r="E516" t="s">
        <v>61</v>
      </c>
      <c r="F516" t="s">
        <v>58</v>
      </c>
      <c r="G516" t="s">
        <v>1025</v>
      </c>
      <c r="H516" t="s">
        <v>63</v>
      </c>
      <c r="I516" t="s">
        <v>58</v>
      </c>
      <c r="J516" t="s">
        <v>182</v>
      </c>
      <c r="K516" t="s">
        <v>65</v>
      </c>
      <c r="L516" t="s">
        <v>89</v>
      </c>
      <c r="N516" t="s">
        <v>1246</v>
      </c>
      <c r="Q516" t="s">
        <v>68</v>
      </c>
      <c r="R516" t="s">
        <v>91</v>
      </c>
      <c r="S516">
        <v>9</v>
      </c>
      <c r="T516" t="s">
        <v>70</v>
      </c>
      <c r="U516" t="s">
        <v>71</v>
      </c>
      <c r="V516" t="s">
        <v>72</v>
      </c>
      <c r="W516" t="s">
        <v>73</v>
      </c>
      <c r="X516" t="s">
        <v>74</v>
      </c>
      <c r="Y516" t="s">
        <v>58</v>
      </c>
      <c r="Z516" t="s">
        <v>58</v>
      </c>
      <c r="AA516" t="s">
        <v>182</v>
      </c>
      <c r="AB516" t="s">
        <v>75</v>
      </c>
      <c r="AC516" t="s">
        <v>76</v>
      </c>
      <c r="AD516" t="s">
        <v>471</v>
      </c>
      <c r="AG516" t="s">
        <v>75</v>
      </c>
      <c r="AJ516" t="s">
        <v>166</v>
      </c>
      <c r="AL516">
        <v>1</v>
      </c>
      <c r="AM516" t="s">
        <v>79</v>
      </c>
      <c r="AN516" t="s">
        <v>58</v>
      </c>
      <c r="AO516" t="s">
        <v>80</v>
      </c>
      <c r="AQ516" t="s">
        <v>81</v>
      </c>
      <c r="AR516" t="s">
        <v>323</v>
      </c>
      <c r="AS516">
        <v>0</v>
      </c>
      <c r="AT516">
        <v>9361.7000000000007</v>
      </c>
      <c r="AU516">
        <v>8644.9</v>
      </c>
      <c r="AV516">
        <v>716.8</v>
      </c>
      <c r="AW516">
        <v>3438.3</v>
      </c>
      <c r="AX516">
        <v>4155.1000000000004</v>
      </c>
      <c r="AY516">
        <v>12800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</row>
    <row r="517" spans="1:58" x14ac:dyDescent="0.25">
      <c r="A517" t="s">
        <v>58</v>
      </c>
      <c r="B517" t="s">
        <v>84</v>
      </c>
      <c r="C517" t="s">
        <v>58</v>
      </c>
      <c r="D517" t="s">
        <v>60</v>
      </c>
      <c r="E517" t="s">
        <v>61</v>
      </c>
      <c r="F517" t="s">
        <v>58</v>
      </c>
      <c r="G517" t="s">
        <v>1247</v>
      </c>
      <c r="H517" t="s">
        <v>63</v>
      </c>
      <c r="I517" t="s">
        <v>58</v>
      </c>
      <c r="J517" t="s">
        <v>107</v>
      </c>
      <c r="K517" t="s">
        <v>65</v>
      </c>
      <c r="L517" t="s">
        <v>89</v>
      </c>
      <c r="N517" t="s">
        <v>1248</v>
      </c>
      <c r="Q517" t="s">
        <v>68</v>
      </c>
      <c r="R517" t="s">
        <v>164</v>
      </c>
      <c r="S517">
        <v>10</v>
      </c>
      <c r="T517" t="s">
        <v>70</v>
      </c>
      <c r="U517" t="s">
        <v>71</v>
      </c>
      <c r="V517" t="s">
        <v>72</v>
      </c>
      <c r="W517" t="s">
        <v>73</v>
      </c>
      <c r="X517" t="s">
        <v>74</v>
      </c>
      <c r="Y517" t="s">
        <v>58</v>
      </c>
      <c r="Z517" t="s">
        <v>58</v>
      </c>
      <c r="AA517" t="s">
        <v>107</v>
      </c>
      <c r="AB517" t="s">
        <v>75</v>
      </c>
      <c r="AC517" t="s">
        <v>76</v>
      </c>
      <c r="AD517" t="s">
        <v>1249</v>
      </c>
      <c r="AG517" t="s">
        <v>75</v>
      </c>
      <c r="AJ517" t="s">
        <v>153</v>
      </c>
      <c r="AL517">
        <v>1</v>
      </c>
      <c r="AM517" t="s">
        <v>79</v>
      </c>
      <c r="AN517" t="s">
        <v>58</v>
      </c>
      <c r="AO517" t="s">
        <v>160</v>
      </c>
      <c r="AQ517" t="s">
        <v>81</v>
      </c>
      <c r="AR517" t="s">
        <v>260</v>
      </c>
      <c r="AS517">
        <v>0</v>
      </c>
      <c r="AT517">
        <v>14505.95</v>
      </c>
      <c r="AU517">
        <v>13322.95</v>
      </c>
      <c r="AV517">
        <v>1183</v>
      </c>
      <c r="AW517">
        <v>2394.0500000000002</v>
      </c>
      <c r="AX517">
        <v>3577.05</v>
      </c>
      <c r="AY517">
        <v>16900</v>
      </c>
      <c r="AZ517">
        <v>0</v>
      </c>
      <c r="BA517">
        <v>0</v>
      </c>
      <c r="BB517">
        <v>0</v>
      </c>
      <c r="BC517">
        <v>0</v>
      </c>
      <c r="BD517">
        <v>0</v>
      </c>
      <c r="BE517">
        <v>0</v>
      </c>
      <c r="BF517">
        <v>0</v>
      </c>
    </row>
    <row r="518" spans="1:58" x14ac:dyDescent="0.25">
      <c r="A518" t="s">
        <v>58</v>
      </c>
      <c r="B518" t="s">
        <v>105</v>
      </c>
      <c r="C518" t="s">
        <v>58</v>
      </c>
      <c r="D518" t="s">
        <v>60</v>
      </c>
      <c r="E518" t="s">
        <v>61</v>
      </c>
      <c r="F518" t="s">
        <v>58</v>
      </c>
      <c r="G518" t="s">
        <v>1250</v>
      </c>
      <c r="H518" t="s">
        <v>63</v>
      </c>
      <c r="I518" t="s">
        <v>58</v>
      </c>
      <c r="J518" t="s">
        <v>283</v>
      </c>
      <c r="K518" t="s">
        <v>65</v>
      </c>
      <c r="L518" t="s">
        <v>108</v>
      </c>
      <c r="N518" t="s">
        <v>494</v>
      </c>
      <c r="Q518" t="s">
        <v>68</v>
      </c>
      <c r="R518" t="s">
        <v>91</v>
      </c>
      <c r="S518">
        <v>9</v>
      </c>
      <c r="T518" t="s">
        <v>70</v>
      </c>
      <c r="U518" t="s">
        <v>71</v>
      </c>
      <c r="V518" t="s">
        <v>72</v>
      </c>
      <c r="W518" t="s">
        <v>73</v>
      </c>
      <c r="X518" t="s">
        <v>74</v>
      </c>
      <c r="Y518" t="s">
        <v>58</v>
      </c>
      <c r="Z518" t="s">
        <v>58</v>
      </c>
      <c r="AA518" t="s">
        <v>283</v>
      </c>
      <c r="AB518" t="s">
        <v>75</v>
      </c>
      <c r="AC518" t="s">
        <v>76</v>
      </c>
      <c r="AD518" t="s">
        <v>1251</v>
      </c>
      <c r="AG518" t="s">
        <v>75</v>
      </c>
      <c r="AJ518" t="s">
        <v>230</v>
      </c>
      <c r="AL518">
        <v>1</v>
      </c>
      <c r="AM518" t="s">
        <v>79</v>
      </c>
      <c r="AN518" t="s">
        <v>58</v>
      </c>
      <c r="AO518" t="s">
        <v>80</v>
      </c>
      <c r="AQ518" t="s">
        <v>81</v>
      </c>
      <c r="AR518" t="s">
        <v>287</v>
      </c>
      <c r="AS518">
        <v>0</v>
      </c>
      <c r="AT518">
        <v>12502.19</v>
      </c>
      <c r="AU518">
        <v>11606.19</v>
      </c>
      <c r="AV518">
        <v>896</v>
      </c>
      <c r="AW518">
        <v>3497.81</v>
      </c>
      <c r="AX518">
        <v>4393.8100000000004</v>
      </c>
      <c r="AY518">
        <v>16000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</row>
    <row r="519" spans="1:58" x14ac:dyDescent="0.25">
      <c r="A519" t="s">
        <v>95</v>
      </c>
      <c r="B519" t="s">
        <v>96</v>
      </c>
      <c r="C519" t="s">
        <v>97</v>
      </c>
      <c r="D519" t="s">
        <v>60</v>
      </c>
      <c r="E519" t="s">
        <v>61</v>
      </c>
      <c r="F519" t="s">
        <v>95</v>
      </c>
      <c r="G519" t="s">
        <v>1205</v>
      </c>
      <c r="H519" t="s">
        <v>63</v>
      </c>
      <c r="I519" t="s">
        <v>145</v>
      </c>
      <c r="J519" t="s">
        <v>211</v>
      </c>
      <c r="K519" t="s">
        <v>65</v>
      </c>
      <c r="L519" t="s">
        <v>101</v>
      </c>
      <c r="N519" t="s">
        <v>1252</v>
      </c>
      <c r="Q519" t="s">
        <v>68</v>
      </c>
      <c r="R519" t="s">
        <v>140</v>
      </c>
      <c r="S519">
        <v>16</v>
      </c>
      <c r="T519" t="s">
        <v>70</v>
      </c>
      <c r="U519" t="s">
        <v>71</v>
      </c>
      <c r="V519" t="s">
        <v>103</v>
      </c>
      <c r="W519" t="s">
        <v>73</v>
      </c>
      <c r="X519" t="s">
        <v>74</v>
      </c>
      <c r="Y519" t="s">
        <v>145</v>
      </c>
      <c r="Z519" t="s">
        <v>97</v>
      </c>
      <c r="AA519" t="s">
        <v>211</v>
      </c>
      <c r="AB519" t="s">
        <v>75</v>
      </c>
      <c r="AC519" t="s">
        <v>76</v>
      </c>
      <c r="AD519" t="s">
        <v>304</v>
      </c>
      <c r="AG519" t="s">
        <v>75</v>
      </c>
      <c r="AJ519" t="s">
        <v>68</v>
      </c>
      <c r="AL519">
        <v>1</v>
      </c>
      <c r="AM519" t="s">
        <v>79</v>
      </c>
      <c r="AN519" t="s">
        <v>95</v>
      </c>
      <c r="AO519" t="s">
        <v>135</v>
      </c>
      <c r="AQ519" t="s">
        <v>81</v>
      </c>
      <c r="AR519" t="s">
        <v>193</v>
      </c>
      <c r="AS519">
        <v>0</v>
      </c>
      <c r="AT519">
        <v>202554.39</v>
      </c>
      <c r="AU519">
        <v>189674.35</v>
      </c>
      <c r="AV519">
        <v>12880.04</v>
      </c>
      <c r="AW519">
        <v>27445.61</v>
      </c>
      <c r="AX519">
        <v>27445.61</v>
      </c>
      <c r="AY519">
        <v>230000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</row>
    <row r="520" spans="1:58" x14ac:dyDescent="0.25">
      <c r="A520" t="s">
        <v>58</v>
      </c>
      <c r="B520" t="s">
        <v>105</v>
      </c>
      <c r="C520" t="s">
        <v>58</v>
      </c>
      <c r="D520" t="s">
        <v>60</v>
      </c>
      <c r="E520" t="s">
        <v>61</v>
      </c>
      <c r="F520" t="s">
        <v>58</v>
      </c>
      <c r="G520" t="s">
        <v>1253</v>
      </c>
      <c r="H520" t="s">
        <v>63</v>
      </c>
      <c r="I520" t="s">
        <v>58</v>
      </c>
      <c r="J520" t="s">
        <v>413</v>
      </c>
      <c r="K520" t="s">
        <v>65</v>
      </c>
      <c r="L520" t="s">
        <v>108</v>
      </c>
      <c r="N520" t="s">
        <v>1254</v>
      </c>
      <c r="Q520" t="s">
        <v>119</v>
      </c>
      <c r="R520" t="s">
        <v>365</v>
      </c>
      <c r="S520">
        <v>11</v>
      </c>
      <c r="T520" t="s">
        <v>70</v>
      </c>
      <c r="U520" t="s">
        <v>71</v>
      </c>
      <c r="V520" t="s">
        <v>72</v>
      </c>
      <c r="W520" t="s">
        <v>73</v>
      </c>
      <c r="X520" t="s">
        <v>74</v>
      </c>
      <c r="Y520" t="s">
        <v>58</v>
      </c>
      <c r="Z520" t="s">
        <v>58</v>
      </c>
      <c r="AA520" t="s">
        <v>413</v>
      </c>
      <c r="AB520" t="s">
        <v>75</v>
      </c>
      <c r="AC520" t="s">
        <v>76</v>
      </c>
      <c r="AD520" t="s">
        <v>1255</v>
      </c>
      <c r="AG520" t="s">
        <v>75</v>
      </c>
      <c r="AJ520" t="s">
        <v>230</v>
      </c>
      <c r="AL520">
        <v>1</v>
      </c>
      <c r="AM520" t="s">
        <v>79</v>
      </c>
      <c r="AN520" t="s">
        <v>58</v>
      </c>
      <c r="AO520" t="s">
        <v>160</v>
      </c>
      <c r="AQ520" t="s">
        <v>81</v>
      </c>
      <c r="AR520" t="s">
        <v>465</v>
      </c>
      <c r="AS520">
        <v>0</v>
      </c>
      <c r="AT520">
        <v>10080.92</v>
      </c>
      <c r="AU520">
        <v>9408.92</v>
      </c>
      <c r="AV520">
        <v>672</v>
      </c>
      <c r="AW520">
        <v>1919.08</v>
      </c>
      <c r="AX520">
        <v>2529.9899999999998</v>
      </c>
      <c r="AY520">
        <v>12000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</row>
    <row r="521" spans="1:58" x14ac:dyDescent="0.25">
      <c r="A521" t="s">
        <v>58</v>
      </c>
      <c r="B521" t="s">
        <v>105</v>
      </c>
      <c r="C521" t="s">
        <v>58</v>
      </c>
      <c r="D521" t="s">
        <v>60</v>
      </c>
      <c r="E521" t="s">
        <v>61</v>
      </c>
      <c r="F521" t="s">
        <v>58</v>
      </c>
      <c r="G521" t="s">
        <v>261</v>
      </c>
      <c r="H521" t="s">
        <v>63</v>
      </c>
      <c r="I521" t="s">
        <v>58</v>
      </c>
      <c r="J521" t="s">
        <v>138</v>
      </c>
      <c r="K521" t="s">
        <v>65</v>
      </c>
      <c r="L521" t="s">
        <v>108</v>
      </c>
      <c r="N521" t="s">
        <v>1256</v>
      </c>
      <c r="Q521" t="s">
        <v>68</v>
      </c>
      <c r="R521" t="s">
        <v>91</v>
      </c>
      <c r="S521">
        <v>9</v>
      </c>
      <c r="T521" t="s">
        <v>70</v>
      </c>
      <c r="U521" t="s">
        <v>71</v>
      </c>
      <c r="V521" t="s">
        <v>72</v>
      </c>
      <c r="W521" t="s">
        <v>73</v>
      </c>
      <c r="X521" t="s">
        <v>74</v>
      </c>
      <c r="Y521" t="s">
        <v>58</v>
      </c>
      <c r="Z521" t="s">
        <v>58</v>
      </c>
      <c r="AA521" t="s">
        <v>138</v>
      </c>
      <c r="AB521" t="s">
        <v>75</v>
      </c>
      <c r="AC521" t="s">
        <v>76</v>
      </c>
      <c r="AD521" t="s">
        <v>263</v>
      </c>
      <c r="AG521" t="s">
        <v>75</v>
      </c>
      <c r="AJ521" t="s">
        <v>223</v>
      </c>
      <c r="AL521">
        <v>1</v>
      </c>
      <c r="AM521" t="s">
        <v>79</v>
      </c>
      <c r="AN521" t="s">
        <v>58</v>
      </c>
      <c r="AO521" t="s">
        <v>80</v>
      </c>
      <c r="AQ521" t="s">
        <v>81</v>
      </c>
      <c r="AR521" t="s">
        <v>94</v>
      </c>
      <c r="AS521">
        <v>0</v>
      </c>
      <c r="AT521">
        <v>4510.8</v>
      </c>
      <c r="AU521">
        <v>4219.6000000000004</v>
      </c>
      <c r="AV521">
        <v>291.2</v>
      </c>
      <c r="AW521">
        <v>689.2</v>
      </c>
      <c r="AX521">
        <v>980.4</v>
      </c>
      <c r="AY521">
        <v>5200</v>
      </c>
      <c r="AZ521">
        <v>0</v>
      </c>
      <c r="BA521">
        <v>0</v>
      </c>
      <c r="BB521">
        <v>0</v>
      </c>
      <c r="BC521">
        <v>0</v>
      </c>
      <c r="BD521">
        <v>0</v>
      </c>
      <c r="BE521">
        <v>0</v>
      </c>
      <c r="BF521">
        <v>0</v>
      </c>
    </row>
    <row r="522" spans="1:58" x14ac:dyDescent="0.25">
      <c r="A522" t="s">
        <v>499</v>
      </c>
      <c r="B522" t="s">
        <v>96</v>
      </c>
      <c r="C522" t="s">
        <v>499</v>
      </c>
      <c r="D522" t="s">
        <v>60</v>
      </c>
      <c r="E522" t="s">
        <v>61</v>
      </c>
      <c r="F522" t="s">
        <v>499</v>
      </c>
      <c r="G522" t="s">
        <v>1257</v>
      </c>
      <c r="H522" t="s">
        <v>63</v>
      </c>
      <c r="I522" t="s">
        <v>501</v>
      </c>
      <c r="J522" t="s">
        <v>502</v>
      </c>
      <c r="K522" t="s">
        <v>65</v>
      </c>
      <c r="L522" t="s">
        <v>101</v>
      </c>
      <c r="N522" t="s">
        <v>1258</v>
      </c>
      <c r="Q522" t="s">
        <v>68</v>
      </c>
      <c r="R522" t="s">
        <v>91</v>
      </c>
      <c r="S522">
        <v>9</v>
      </c>
      <c r="T522" t="s">
        <v>70</v>
      </c>
      <c r="U522" t="s">
        <v>71</v>
      </c>
      <c r="V522" t="s">
        <v>103</v>
      </c>
      <c r="W522" t="s">
        <v>73</v>
      </c>
      <c r="X522" t="s">
        <v>74</v>
      </c>
      <c r="Y522" t="s">
        <v>501</v>
      </c>
      <c r="Z522" t="s">
        <v>499</v>
      </c>
      <c r="AA522" t="s">
        <v>502</v>
      </c>
      <c r="AB522" t="s">
        <v>75</v>
      </c>
      <c r="AC522" t="s">
        <v>76</v>
      </c>
      <c r="AD522" t="s">
        <v>1259</v>
      </c>
      <c r="AG522" t="s">
        <v>75</v>
      </c>
      <c r="AJ522" t="s">
        <v>505</v>
      </c>
      <c r="AL522">
        <v>1</v>
      </c>
      <c r="AM522" t="s">
        <v>79</v>
      </c>
      <c r="AN522" t="s">
        <v>499</v>
      </c>
      <c r="AO522" t="s">
        <v>80</v>
      </c>
      <c r="AQ522" t="s">
        <v>81</v>
      </c>
      <c r="AR522" t="s">
        <v>323</v>
      </c>
      <c r="AS522">
        <v>0</v>
      </c>
      <c r="AT522">
        <v>106456.32000000001</v>
      </c>
      <c r="AU522">
        <v>106456.32000000001</v>
      </c>
      <c r="AV522">
        <v>0</v>
      </c>
      <c r="AW522">
        <v>19543.68</v>
      </c>
      <c r="AX522">
        <v>19543.68</v>
      </c>
      <c r="AY522">
        <v>120000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-6000</v>
      </c>
    </row>
    <row r="523" spans="1:58" x14ac:dyDescent="0.25">
      <c r="A523" t="s">
        <v>95</v>
      </c>
      <c r="B523" t="s">
        <v>105</v>
      </c>
      <c r="C523" t="s">
        <v>97</v>
      </c>
      <c r="D523" t="s">
        <v>60</v>
      </c>
      <c r="E523" t="s">
        <v>61</v>
      </c>
      <c r="F523" t="s">
        <v>95</v>
      </c>
      <c r="G523" t="s">
        <v>1010</v>
      </c>
      <c r="H523" t="s">
        <v>63</v>
      </c>
      <c r="I523" t="s">
        <v>99</v>
      </c>
      <c r="J523" t="s">
        <v>717</v>
      </c>
      <c r="K523" t="s">
        <v>65</v>
      </c>
      <c r="L523" t="s">
        <v>108</v>
      </c>
      <c r="N523" t="s">
        <v>1053</v>
      </c>
      <c r="Q523" t="s">
        <v>68</v>
      </c>
      <c r="R523" t="s">
        <v>140</v>
      </c>
      <c r="S523">
        <v>16</v>
      </c>
      <c r="T523" t="s">
        <v>70</v>
      </c>
      <c r="U523" t="s">
        <v>71</v>
      </c>
      <c r="V523" t="s">
        <v>103</v>
      </c>
      <c r="W523" t="s">
        <v>73</v>
      </c>
      <c r="X523" t="s">
        <v>74</v>
      </c>
      <c r="Y523" t="s">
        <v>99</v>
      </c>
      <c r="Z523" t="s">
        <v>97</v>
      </c>
      <c r="AA523" t="s">
        <v>717</v>
      </c>
      <c r="AB523" t="s">
        <v>75</v>
      </c>
      <c r="AC523" t="s">
        <v>76</v>
      </c>
      <c r="AD523" t="s">
        <v>718</v>
      </c>
      <c r="AG523" t="s">
        <v>75</v>
      </c>
      <c r="AJ523" t="s">
        <v>68</v>
      </c>
      <c r="AL523">
        <v>1</v>
      </c>
      <c r="AM523" t="s">
        <v>79</v>
      </c>
      <c r="AN523" t="s">
        <v>95</v>
      </c>
      <c r="AO523" t="s">
        <v>135</v>
      </c>
      <c r="AQ523" t="s">
        <v>81</v>
      </c>
      <c r="AR523" t="s">
        <v>352</v>
      </c>
      <c r="AS523">
        <v>0</v>
      </c>
      <c r="AT523">
        <v>151618.74</v>
      </c>
      <c r="AU523">
        <v>141538.71</v>
      </c>
      <c r="AV523">
        <v>10080.030000000001</v>
      </c>
      <c r="AW523">
        <v>28381.26</v>
      </c>
      <c r="AX523">
        <v>28381.26</v>
      </c>
      <c r="AY523">
        <v>180000</v>
      </c>
      <c r="AZ523">
        <v>0</v>
      </c>
      <c r="BA523">
        <v>0</v>
      </c>
      <c r="BB523">
        <v>0</v>
      </c>
      <c r="BC523">
        <v>0</v>
      </c>
      <c r="BD523">
        <v>0</v>
      </c>
      <c r="BE523">
        <v>0</v>
      </c>
      <c r="BF523">
        <v>0</v>
      </c>
    </row>
    <row r="524" spans="1:58" x14ac:dyDescent="0.25">
      <c r="A524" t="s">
        <v>58</v>
      </c>
      <c r="B524" t="s">
        <v>59</v>
      </c>
      <c r="C524" t="s">
        <v>58</v>
      </c>
      <c r="D524" t="s">
        <v>60</v>
      </c>
      <c r="E524" t="s">
        <v>61</v>
      </c>
      <c r="F524" t="s">
        <v>58</v>
      </c>
      <c r="G524" t="s">
        <v>1260</v>
      </c>
      <c r="H524" t="s">
        <v>63</v>
      </c>
      <c r="I524" t="s">
        <v>58</v>
      </c>
      <c r="J524" t="s">
        <v>138</v>
      </c>
      <c r="K524" t="s">
        <v>65</v>
      </c>
      <c r="L524" t="s">
        <v>66</v>
      </c>
      <c r="N524" t="s">
        <v>1261</v>
      </c>
      <c r="Q524" t="s">
        <v>68</v>
      </c>
      <c r="R524" t="s">
        <v>91</v>
      </c>
      <c r="S524">
        <v>9</v>
      </c>
      <c r="T524" t="s">
        <v>70</v>
      </c>
      <c r="U524" t="s">
        <v>71</v>
      </c>
      <c r="V524" t="s">
        <v>72</v>
      </c>
      <c r="W524" t="s">
        <v>73</v>
      </c>
      <c r="X524" t="s">
        <v>74</v>
      </c>
      <c r="Y524" t="s">
        <v>58</v>
      </c>
      <c r="Z524" t="s">
        <v>58</v>
      </c>
      <c r="AA524" t="s">
        <v>138</v>
      </c>
      <c r="AB524" t="s">
        <v>75</v>
      </c>
      <c r="AC524" t="s">
        <v>76</v>
      </c>
      <c r="AD524" t="s">
        <v>326</v>
      </c>
      <c r="AG524" t="s">
        <v>75</v>
      </c>
      <c r="AJ524" t="s">
        <v>142</v>
      </c>
      <c r="AL524">
        <v>1</v>
      </c>
      <c r="AM524" t="s">
        <v>79</v>
      </c>
      <c r="AN524" t="s">
        <v>58</v>
      </c>
      <c r="AO524" t="s">
        <v>80</v>
      </c>
      <c r="AQ524" t="s">
        <v>81</v>
      </c>
      <c r="AR524" t="s">
        <v>94</v>
      </c>
      <c r="AS524">
        <v>0</v>
      </c>
      <c r="AT524">
        <v>4635.8599999999997</v>
      </c>
      <c r="AU524">
        <v>4305.46</v>
      </c>
      <c r="AV524">
        <v>330.4</v>
      </c>
      <c r="AW524">
        <v>1264.1400000000001</v>
      </c>
      <c r="AX524">
        <v>1594.54</v>
      </c>
      <c r="AY524">
        <v>5900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  <c r="BF524">
        <v>0</v>
      </c>
    </row>
    <row r="525" spans="1:58" x14ac:dyDescent="0.25">
      <c r="A525" t="s">
        <v>58</v>
      </c>
      <c r="B525" t="s">
        <v>59</v>
      </c>
      <c r="C525" t="s">
        <v>58</v>
      </c>
      <c r="D525" t="s">
        <v>60</v>
      </c>
      <c r="E525" t="s">
        <v>61</v>
      </c>
      <c r="F525" t="s">
        <v>58</v>
      </c>
      <c r="G525" t="s">
        <v>1262</v>
      </c>
      <c r="H525" t="s">
        <v>63</v>
      </c>
      <c r="I525" t="s">
        <v>58</v>
      </c>
      <c r="J525" t="s">
        <v>299</v>
      </c>
      <c r="K525" t="s">
        <v>65</v>
      </c>
      <c r="L525" t="s">
        <v>66</v>
      </c>
      <c r="N525" t="s">
        <v>1131</v>
      </c>
      <c r="Q525" t="s">
        <v>68</v>
      </c>
      <c r="R525" t="s">
        <v>164</v>
      </c>
      <c r="S525">
        <v>10</v>
      </c>
      <c r="T525" t="s">
        <v>70</v>
      </c>
      <c r="U525" t="s">
        <v>71</v>
      </c>
      <c r="V525" t="s">
        <v>72</v>
      </c>
      <c r="W525" t="s">
        <v>73</v>
      </c>
      <c r="X525" t="s">
        <v>74</v>
      </c>
      <c r="Y525" t="s">
        <v>58</v>
      </c>
      <c r="Z525" t="s">
        <v>58</v>
      </c>
      <c r="AA525" t="s">
        <v>299</v>
      </c>
      <c r="AB525" t="s">
        <v>75</v>
      </c>
      <c r="AC525" t="s">
        <v>76</v>
      </c>
      <c r="AD525" t="s">
        <v>1263</v>
      </c>
      <c r="AG525" t="s">
        <v>75</v>
      </c>
      <c r="AJ525" t="s">
        <v>230</v>
      </c>
      <c r="AL525">
        <v>1</v>
      </c>
      <c r="AM525" t="s">
        <v>79</v>
      </c>
      <c r="AN525" t="s">
        <v>58</v>
      </c>
      <c r="AO525" t="s">
        <v>80</v>
      </c>
      <c r="AQ525" t="s">
        <v>81</v>
      </c>
      <c r="AR525" t="s">
        <v>177</v>
      </c>
      <c r="AS525">
        <v>0</v>
      </c>
      <c r="AT525">
        <v>16938.66</v>
      </c>
      <c r="AU525">
        <v>15726.26</v>
      </c>
      <c r="AV525">
        <v>1212.4000000000001</v>
      </c>
      <c r="AW525">
        <v>4711.34</v>
      </c>
      <c r="AX525">
        <v>5923.74</v>
      </c>
      <c r="AY525">
        <v>21650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</row>
    <row r="526" spans="1:58" x14ac:dyDescent="0.25">
      <c r="A526" t="s">
        <v>95</v>
      </c>
      <c r="B526" t="s">
        <v>59</v>
      </c>
      <c r="C526" t="s">
        <v>97</v>
      </c>
      <c r="D526" t="s">
        <v>60</v>
      </c>
      <c r="E526" t="s">
        <v>61</v>
      </c>
      <c r="F526" t="s">
        <v>95</v>
      </c>
      <c r="G526" t="s">
        <v>1264</v>
      </c>
      <c r="H526" t="s">
        <v>63</v>
      </c>
      <c r="I526" t="s">
        <v>145</v>
      </c>
      <c r="J526" t="s">
        <v>239</v>
      </c>
      <c r="K526" t="s">
        <v>65</v>
      </c>
      <c r="L526" t="s">
        <v>66</v>
      </c>
      <c r="N526" t="s">
        <v>1265</v>
      </c>
      <c r="Q526" t="s">
        <v>68</v>
      </c>
      <c r="R526" t="s">
        <v>91</v>
      </c>
      <c r="S526">
        <v>9</v>
      </c>
      <c r="T526" t="s">
        <v>70</v>
      </c>
      <c r="U526" t="s">
        <v>71</v>
      </c>
      <c r="V526" t="s">
        <v>103</v>
      </c>
      <c r="W526" t="s">
        <v>73</v>
      </c>
      <c r="X526" t="s">
        <v>74</v>
      </c>
      <c r="Y526" t="s">
        <v>145</v>
      </c>
      <c r="Z526" t="s">
        <v>97</v>
      </c>
      <c r="AA526" t="s">
        <v>239</v>
      </c>
      <c r="AB526" t="s">
        <v>75</v>
      </c>
      <c r="AC526" t="s">
        <v>76</v>
      </c>
      <c r="AD526" t="s">
        <v>847</v>
      </c>
      <c r="AG526" t="s">
        <v>75</v>
      </c>
      <c r="AJ526" t="s">
        <v>68</v>
      </c>
      <c r="AL526">
        <v>1</v>
      </c>
      <c r="AM526" t="s">
        <v>79</v>
      </c>
      <c r="AN526" t="s">
        <v>95</v>
      </c>
      <c r="AO526" t="s">
        <v>80</v>
      </c>
      <c r="AQ526" t="s">
        <v>81</v>
      </c>
      <c r="AR526" t="s">
        <v>287</v>
      </c>
      <c r="AS526">
        <v>0</v>
      </c>
      <c r="AT526">
        <v>280588.64</v>
      </c>
      <c r="AU526">
        <v>265524.63</v>
      </c>
      <c r="AV526">
        <v>15064.01</v>
      </c>
      <c r="AW526">
        <v>31011.360000000001</v>
      </c>
      <c r="AX526">
        <v>31011.360000000001</v>
      </c>
      <c r="AY526">
        <v>269000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-42600</v>
      </c>
    </row>
    <row r="527" spans="1:58" x14ac:dyDescent="0.25">
      <c r="A527" t="s">
        <v>83</v>
      </c>
      <c r="B527" t="s">
        <v>59</v>
      </c>
      <c r="C527" t="s">
        <v>83</v>
      </c>
      <c r="D527" t="s">
        <v>60</v>
      </c>
      <c r="E527" t="s">
        <v>61</v>
      </c>
      <c r="F527" t="s">
        <v>85</v>
      </c>
      <c r="G527" t="s">
        <v>86</v>
      </c>
      <c r="H527" t="s">
        <v>63</v>
      </c>
      <c r="I527" t="s">
        <v>87</v>
      </c>
      <c r="J527" t="s">
        <v>88</v>
      </c>
      <c r="K527" t="s">
        <v>65</v>
      </c>
      <c r="L527" t="s">
        <v>66</v>
      </c>
      <c r="N527" t="s">
        <v>1266</v>
      </c>
      <c r="Q527" t="s">
        <v>68</v>
      </c>
      <c r="R527" t="s">
        <v>91</v>
      </c>
      <c r="S527">
        <v>9</v>
      </c>
      <c r="T527" t="s">
        <v>70</v>
      </c>
      <c r="U527" t="s">
        <v>71</v>
      </c>
      <c r="V527" t="s">
        <v>72</v>
      </c>
      <c r="W527" t="s">
        <v>73</v>
      </c>
      <c r="X527" t="s">
        <v>74</v>
      </c>
      <c r="Y527" t="s">
        <v>87</v>
      </c>
      <c r="Z527" t="s">
        <v>83</v>
      </c>
      <c r="AA527" t="s">
        <v>88</v>
      </c>
      <c r="AB527" t="s">
        <v>75</v>
      </c>
      <c r="AC527" t="s">
        <v>76</v>
      </c>
      <c r="AD527" t="s">
        <v>92</v>
      </c>
      <c r="AG527" t="s">
        <v>75</v>
      </c>
      <c r="AJ527" t="s">
        <v>93</v>
      </c>
      <c r="AL527">
        <v>1</v>
      </c>
      <c r="AM527" t="s">
        <v>79</v>
      </c>
      <c r="AN527" t="s">
        <v>85</v>
      </c>
      <c r="AO527" t="s">
        <v>80</v>
      </c>
      <c r="AQ527" t="s">
        <v>81</v>
      </c>
      <c r="AR527" t="s">
        <v>154</v>
      </c>
      <c r="AS527">
        <v>0</v>
      </c>
      <c r="AT527">
        <v>215393.25</v>
      </c>
      <c r="AU527">
        <v>198649.24</v>
      </c>
      <c r="AV527">
        <v>16744.009999999998</v>
      </c>
      <c r="AW527">
        <v>83606.75</v>
      </c>
      <c r="AX527">
        <v>100350.76</v>
      </c>
      <c r="AY527">
        <v>299000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</row>
    <row r="528" spans="1:58" x14ac:dyDescent="0.25">
      <c r="A528" t="s">
        <v>83</v>
      </c>
      <c r="B528" t="s">
        <v>105</v>
      </c>
      <c r="C528" t="s">
        <v>83</v>
      </c>
      <c r="D528" t="s">
        <v>60</v>
      </c>
      <c r="E528" t="s">
        <v>61</v>
      </c>
      <c r="F528" t="s">
        <v>85</v>
      </c>
      <c r="G528" t="s">
        <v>1267</v>
      </c>
      <c r="H528" t="s">
        <v>63</v>
      </c>
      <c r="I528" t="s">
        <v>87</v>
      </c>
      <c r="J528" t="s">
        <v>1268</v>
      </c>
      <c r="K528" t="s">
        <v>65</v>
      </c>
      <c r="L528" t="s">
        <v>108</v>
      </c>
      <c r="N528" t="s">
        <v>1269</v>
      </c>
      <c r="Q528" t="s">
        <v>68</v>
      </c>
      <c r="R528" t="s">
        <v>164</v>
      </c>
      <c r="S528">
        <v>10</v>
      </c>
      <c r="T528" t="s">
        <v>70</v>
      </c>
      <c r="U528" t="s">
        <v>71</v>
      </c>
      <c r="V528" t="s">
        <v>72</v>
      </c>
      <c r="W528" t="s">
        <v>73</v>
      </c>
      <c r="X528" t="s">
        <v>74</v>
      </c>
      <c r="Y528" t="s">
        <v>87</v>
      </c>
      <c r="Z528" t="s">
        <v>83</v>
      </c>
      <c r="AA528" t="s">
        <v>1268</v>
      </c>
      <c r="AB528" t="s">
        <v>75</v>
      </c>
      <c r="AC528" t="s">
        <v>76</v>
      </c>
      <c r="AD528" t="s">
        <v>1270</v>
      </c>
      <c r="AG528" t="s">
        <v>75</v>
      </c>
      <c r="AJ528" t="s">
        <v>93</v>
      </c>
      <c r="AL528">
        <v>1</v>
      </c>
      <c r="AM528" t="s">
        <v>79</v>
      </c>
      <c r="AN528" t="s">
        <v>85</v>
      </c>
      <c r="AO528" t="s">
        <v>160</v>
      </c>
      <c r="AQ528" t="s">
        <v>81</v>
      </c>
      <c r="AR528" t="s">
        <v>189</v>
      </c>
      <c r="AS528">
        <v>0</v>
      </c>
      <c r="AT528">
        <v>57709.43</v>
      </c>
      <c r="AU528">
        <v>53929.43</v>
      </c>
      <c r="AV528">
        <v>3780</v>
      </c>
      <c r="AW528">
        <v>9790.57</v>
      </c>
      <c r="AX528">
        <v>13570.57</v>
      </c>
      <c r="AY528">
        <v>67500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</row>
    <row r="529" spans="1:58" x14ac:dyDescent="0.25">
      <c r="A529" t="s">
        <v>449</v>
      </c>
      <c r="B529" t="s">
        <v>96</v>
      </c>
      <c r="C529" t="s">
        <v>450</v>
      </c>
      <c r="D529" t="s">
        <v>60</v>
      </c>
      <c r="E529" t="s">
        <v>61</v>
      </c>
      <c r="F529" t="s">
        <v>449</v>
      </c>
      <c r="G529" t="s">
        <v>1271</v>
      </c>
      <c r="H529" t="s">
        <v>63</v>
      </c>
      <c r="I529" t="s">
        <v>449</v>
      </c>
      <c r="J529" t="s">
        <v>1198</v>
      </c>
      <c r="K529" t="s">
        <v>65</v>
      </c>
      <c r="L529" t="s">
        <v>101</v>
      </c>
      <c r="N529" t="s">
        <v>874</v>
      </c>
      <c r="Q529" t="s">
        <v>68</v>
      </c>
      <c r="R529" t="s">
        <v>126</v>
      </c>
      <c r="S529">
        <v>17</v>
      </c>
      <c r="T529" t="s">
        <v>70</v>
      </c>
      <c r="U529" t="s">
        <v>71</v>
      </c>
      <c r="V529" t="s">
        <v>103</v>
      </c>
      <c r="W529" t="s">
        <v>73</v>
      </c>
      <c r="X529" t="s">
        <v>74</v>
      </c>
      <c r="Y529" t="s">
        <v>449</v>
      </c>
      <c r="Z529" t="s">
        <v>450</v>
      </c>
      <c r="AA529" t="s">
        <v>1198</v>
      </c>
      <c r="AB529" t="s">
        <v>75</v>
      </c>
      <c r="AC529" t="s">
        <v>76</v>
      </c>
      <c r="AD529" t="s">
        <v>1200</v>
      </c>
      <c r="AG529" t="s">
        <v>75</v>
      </c>
      <c r="AJ529" t="s">
        <v>455</v>
      </c>
      <c r="AL529">
        <v>1</v>
      </c>
      <c r="AM529" t="s">
        <v>129</v>
      </c>
      <c r="AN529" t="s">
        <v>449</v>
      </c>
      <c r="AO529" t="s">
        <v>80</v>
      </c>
      <c r="AQ529" t="s">
        <v>81</v>
      </c>
      <c r="AR529" t="s">
        <v>293</v>
      </c>
      <c r="AS529">
        <v>0</v>
      </c>
      <c r="AT529">
        <v>121730.34</v>
      </c>
      <c r="AU529">
        <v>60452.09</v>
      </c>
      <c r="AV529">
        <v>61278.25</v>
      </c>
      <c r="AW529">
        <v>108269.66</v>
      </c>
      <c r="AX529">
        <v>108269.66</v>
      </c>
      <c r="AY529">
        <v>220000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-10000</v>
      </c>
    </row>
    <row r="530" spans="1:58" x14ac:dyDescent="0.25">
      <c r="A530" t="s">
        <v>95</v>
      </c>
      <c r="B530" t="s">
        <v>96</v>
      </c>
      <c r="C530" t="s">
        <v>97</v>
      </c>
      <c r="D530" t="s">
        <v>60</v>
      </c>
      <c r="E530" t="s">
        <v>61</v>
      </c>
      <c r="F530" t="s">
        <v>95</v>
      </c>
      <c r="G530" t="s">
        <v>1272</v>
      </c>
      <c r="H530" t="s">
        <v>63</v>
      </c>
      <c r="I530" t="s">
        <v>99</v>
      </c>
      <c r="J530" t="s">
        <v>100</v>
      </c>
      <c r="K530" t="s">
        <v>65</v>
      </c>
      <c r="L530" t="s">
        <v>101</v>
      </c>
      <c r="N530" t="s">
        <v>926</v>
      </c>
      <c r="Q530" t="s">
        <v>68</v>
      </c>
      <c r="R530" t="s">
        <v>91</v>
      </c>
      <c r="S530">
        <v>9</v>
      </c>
      <c r="T530" t="s">
        <v>70</v>
      </c>
      <c r="U530" t="s">
        <v>71</v>
      </c>
      <c r="V530" t="s">
        <v>103</v>
      </c>
      <c r="W530" t="s">
        <v>73</v>
      </c>
      <c r="X530" t="s">
        <v>74</v>
      </c>
      <c r="Y530" t="s">
        <v>99</v>
      </c>
      <c r="Z530" t="s">
        <v>97</v>
      </c>
      <c r="AA530" t="s">
        <v>100</v>
      </c>
      <c r="AB530" t="s">
        <v>75</v>
      </c>
      <c r="AC530" t="s">
        <v>76</v>
      </c>
      <c r="AD530" t="s">
        <v>104</v>
      </c>
      <c r="AG530" t="s">
        <v>75</v>
      </c>
      <c r="AJ530" t="s">
        <v>68</v>
      </c>
      <c r="AL530">
        <v>1</v>
      </c>
      <c r="AM530" t="s">
        <v>79</v>
      </c>
      <c r="AN530" t="s">
        <v>95</v>
      </c>
      <c r="AO530" t="s">
        <v>80</v>
      </c>
      <c r="AQ530" t="s">
        <v>81</v>
      </c>
      <c r="AR530" t="s">
        <v>94</v>
      </c>
      <c r="AS530">
        <v>0</v>
      </c>
      <c r="AT530">
        <v>179855.95</v>
      </c>
      <c r="AU530">
        <v>169215.94</v>
      </c>
      <c r="AV530">
        <v>10640.01</v>
      </c>
      <c r="AW530">
        <v>30144.05</v>
      </c>
      <c r="AX530">
        <v>30144.05</v>
      </c>
      <c r="AY530">
        <v>190000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-20000</v>
      </c>
    </row>
    <row r="531" spans="1:58" x14ac:dyDescent="0.25">
      <c r="A531" t="s">
        <v>58</v>
      </c>
      <c r="B531" t="s">
        <v>59</v>
      </c>
      <c r="C531" t="s">
        <v>58</v>
      </c>
      <c r="D531" t="s">
        <v>60</v>
      </c>
      <c r="E531" t="s">
        <v>61</v>
      </c>
      <c r="F531" t="s">
        <v>58</v>
      </c>
      <c r="G531" t="s">
        <v>338</v>
      </c>
      <c r="H531" t="s">
        <v>63</v>
      </c>
      <c r="I531" t="s">
        <v>58</v>
      </c>
      <c r="J531" t="s">
        <v>182</v>
      </c>
      <c r="K531" t="s">
        <v>65</v>
      </c>
      <c r="L531" t="s">
        <v>66</v>
      </c>
      <c r="N531" t="s">
        <v>1265</v>
      </c>
      <c r="Q531" t="s">
        <v>68</v>
      </c>
      <c r="R531" t="s">
        <v>91</v>
      </c>
      <c r="S531">
        <v>9</v>
      </c>
      <c r="T531" t="s">
        <v>70</v>
      </c>
      <c r="U531" t="s">
        <v>71</v>
      </c>
      <c r="V531" t="s">
        <v>72</v>
      </c>
      <c r="W531" t="s">
        <v>73</v>
      </c>
      <c r="X531" t="s">
        <v>74</v>
      </c>
      <c r="Y531" t="s">
        <v>58</v>
      </c>
      <c r="Z531" t="s">
        <v>58</v>
      </c>
      <c r="AA531" t="s">
        <v>182</v>
      </c>
      <c r="AB531" t="s">
        <v>75</v>
      </c>
      <c r="AC531" t="s">
        <v>76</v>
      </c>
      <c r="AD531" t="s">
        <v>266</v>
      </c>
      <c r="AG531" t="s">
        <v>75</v>
      </c>
      <c r="AJ531" t="s">
        <v>185</v>
      </c>
      <c r="AL531">
        <v>1</v>
      </c>
      <c r="AM531" t="s">
        <v>79</v>
      </c>
      <c r="AN531" t="s">
        <v>58</v>
      </c>
      <c r="AO531" t="s">
        <v>80</v>
      </c>
      <c r="AQ531" t="s">
        <v>81</v>
      </c>
      <c r="AR531" t="s">
        <v>287</v>
      </c>
      <c r="AS531">
        <v>0</v>
      </c>
      <c r="AT531">
        <v>20938.32</v>
      </c>
      <c r="AU531">
        <v>19314.32</v>
      </c>
      <c r="AV531">
        <v>1624</v>
      </c>
      <c r="AW531">
        <v>8061.68</v>
      </c>
      <c r="AX531">
        <v>9685.68</v>
      </c>
      <c r="AY531">
        <v>29000</v>
      </c>
      <c r="AZ531">
        <v>0</v>
      </c>
      <c r="BA531">
        <v>0</v>
      </c>
      <c r="BB531">
        <v>0</v>
      </c>
      <c r="BC531">
        <v>0</v>
      </c>
      <c r="BD531">
        <v>0</v>
      </c>
      <c r="BE531">
        <v>0</v>
      </c>
      <c r="BF531">
        <v>0</v>
      </c>
    </row>
    <row r="532" spans="1:58" x14ac:dyDescent="0.25">
      <c r="A532" t="s">
        <v>168</v>
      </c>
      <c r="B532" t="s">
        <v>105</v>
      </c>
      <c r="C532" t="s">
        <v>169</v>
      </c>
      <c r="D532" t="s">
        <v>60</v>
      </c>
      <c r="E532" t="s">
        <v>61</v>
      </c>
      <c r="F532" t="s">
        <v>168</v>
      </c>
      <c r="G532" t="s">
        <v>966</v>
      </c>
      <c r="H532" t="s">
        <v>63</v>
      </c>
      <c r="I532" t="s">
        <v>168</v>
      </c>
      <c r="J532" t="s">
        <v>171</v>
      </c>
      <c r="K532" t="s">
        <v>65</v>
      </c>
      <c r="L532" t="s">
        <v>108</v>
      </c>
      <c r="N532" t="s">
        <v>1273</v>
      </c>
      <c r="Q532" t="s">
        <v>68</v>
      </c>
      <c r="R532" t="s">
        <v>91</v>
      </c>
      <c r="S532">
        <v>9</v>
      </c>
      <c r="T532" t="s">
        <v>70</v>
      </c>
      <c r="U532" t="s">
        <v>71</v>
      </c>
      <c r="V532" t="s">
        <v>103</v>
      </c>
      <c r="W532" t="s">
        <v>73</v>
      </c>
      <c r="X532" t="s">
        <v>74</v>
      </c>
      <c r="Y532" t="s">
        <v>168</v>
      </c>
      <c r="Z532" t="s">
        <v>169</v>
      </c>
      <c r="AA532" t="s">
        <v>171</v>
      </c>
      <c r="AB532" t="s">
        <v>75</v>
      </c>
      <c r="AC532" t="s">
        <v>76</v>
      </c>
      <c r="AD532" t="s">
        <v>392</v>
      </c>
      <c r="AG532" t="s">
        <v>75</v>
      </c>
      <c r="AJ532" t="s">
        <v>174</v>
      </c>
      <c r="AL532">
        <v>1</v>
      </c>
      <c r="AM532" t="s">
        <v>79</v>
      </c>
      <c r="AN532" t="s">
        <v>168</v>
      </c>
      <c r="AO532" t="s">
        <v>80</v>
      </c>
      <c r="AQ532" t="s">
        <v>81</v>
      </c>
      <c r="AR532" t="s">
        <v>112</v>
      </c>
      <c r="AS532">
        <v>0</v>
      </c>
      <c r="AT532">
        <v>77811.28</v>
      </c>
      <c r="AU532">
        <v>54952.38</v>
      </c>
      <c r="AV532">
        <v>22858.9</v>
      </c>
      <c r="AW532">
        <v>35688.720000000001</v>
      </c>
      <c r="AX532">
        <v>35688.720000000001</v>
      </c>
      <c r="AY532">
        <v>113500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F532">
        <v>0</v>
      </c>
    </row>
    <row r="533" spans="1:58" x14ac:dyDescent="0.25">
      <c r="A533" t="s">
        <v>58</v>
      </c>
      <c r="B533" t="s">
        <v>84</v>
      </c>
      <c r="C533" t="s">
        <v>58</v>
      </c>
      <c r="D533" t="s">
        <v>60</v>
      </c>
      <c r="E533" t="s">
        <v>61</v>
      </c>
      <c r="F533" t="s">
        <v>58</v>
      </c>
      <c r="G533" t="s">
        <v>1274</v>
      </c>
      <c r="H533" t="s">
        <v>63</v>
      </c>
      <c r="I533" t="s">
        <v>58</v>
      </c>
      <c r="J533" t="s">
        <v>138</v>
      </c>
      <c r="K533" t="s">
        <v>65</v>
      </c>
      <c r="L533" t="s">
        <v>89</v>
      </c>
      <c r="N533" t="s">
        <v>1275</v>
      </c>
      <c r="Q533" t="s">
        <v>68</v>
      </c>
      <c r="R533" t="s">
        <v>91</v>
      </c>
      <c r="S533">
        <v>9</v>
      </c>
      <c r="T533" t="s">
        <v>70</v>
      </c>
      <c r="U533" t="s">
        <v>71</v>
      </c>
      <c r="V533" t="s">
        <v>72</v>
      </c>
      <c r="W533" t="s">
        <v>73</v>
      </c>
      <c r="X533" t="s">
        <v>74</v>
      </c>
      <c r="Y533" t="s">
        <v>58</v>
      </c>
      <c r="Z533" t="s">
        <v>58</v>
      </c>
      <c r="AA533" t="s">
        <v>138</v>
      </c>
      <c r="AB533" t="s">
        <v>75</v>
      </c>
      <c r="AC533" t="s">
        <v>76</v>
      </c>
      <c r="AD533" t="s">
        <v>1230</v>
      </c>
      <c r="AG533" t="s">
        <v>75</v>
      </c>
      <c r="AJ533" t="s">
        <v>142</v>
      </c>
      <c r="AL533">
        <v>1</v>
      </c>
      <c r="AM533" t="s">
        <v>79</v>
      </c>
      <c r="AN533" t="s">
        <v>58</v>
      </c>
      <c r="AO533" t="s">
        <v>80</v>
      </c>
      <c r="AQ533" t="s">
        <v>81</v>
      </c>
      <c r="AR533" t="s">
        <v>323</v>
      </c>
      <c r="AS533">
        <v>0</v>
      </c>
      <c r="AT533">
        <v>29731.1</v>
      </c>
      <c r="AU533">
        <v>27715.1</v>
      </c>
      <c r="AV533">
        <v>2016</v>
      </c>
      <c r="AW533">
        <v>6268.9</v>
      </c>
      <c r="AX533">
        <v>8284.9</v>
      </c>
      <c r="AY533">
        <v>36000</v>
      </c>
      <c r="AZ533">
        <v>0</v>
      </c>
      <c r="BA533">
        <v>0</v>
      </c>
      <c r="BB533">
        <v>0</v>
      </c>
      <c r="BC533">
        <v>0</v>
      </c>
      <c r="BD533">
        <v>0</v>
      </c>
      <c r="BE533">
        <v>0</v>
      </c>
      <c r="BF533">
        <v>0</v>
      </c>
    </row>
    <row r="534" spans="1:58" x14ac:dyDescent="0.25">
      <c r="A534" t="s">
        <v>58</v>
      </c>
      <c r="B534" t="s">
        <v>96</v>
      </c>
      <c r="C534" t="s">
        <v>58</v>
      </c>
      <c r="D534" t="s">
        <v>60</v>
      </c>
      <c r="E534" t="s">
        <v>61</v>
      </c>
      <c r="F534" t="s">
        <v>58</v>
      </c>
      <c r="G534" t="s">
        <v>1079</v>
      </c>
      <c r="H534" t="s">
        <v>63</v>
      </c>
      <c r="I534" t="s">
        <v>58</v>
      </c>
      <c r="J534" t="s">
        <v>182</v>
      </c>
      <c r="K534" t="s">
        <v>65</v>
      </c>
      <c r="L534" t="s">
        <v>101</v>
      </c>
      <c r="N534" t="s">
        <v>725</v>
      </c>
      <c r="Q534" t="s">
        <v>68</v>
      </c>
      <c r="R534" t="s">
        <v>91</v>
      </c>
      <c r="S534">
        <v>9</v>
      </c>
      <c r="T534" t="s">
        <v>70</v>
      </c>
      <c r="U534" t="s">
        <v>71</v>
      </c>
      <c r="V534" t="s">
        <v>72</v>
      </c>
      <c r="W534" t="s">
        <v>73</v>
      </c>
      <c r="X534" t="s">
        <v>74</v>
      </c>
      <c r="Y534" t="s">
        <v>58</v>
      </c>
      <c r="Z534" t="s">
        <v>58</v>
      </c>
      <c r="AA534" t="s">
        <v>182</v>
      </c>
      <c r="AB534" t="s">
        <v>75</v>
      </c>
      <c r="AC534" t="s">
        <v>76</v>
      </c>
      <c r="AD534" t="s">
        <v>471</v>
      </c>
      <c r="AG534" t="s">
        <v>75</v>
      </c>
      <c r="AJ534" t="s">
        <v>166</v>
      </c>
      <c r="AL534">
        <v>1</v>
      </c>
      <c r="AM534" t="s">
        <v>79</v>
      </c>
      <c r="AN534" t="s">
        <v>58</v>
      </c>
      <c r="AO534" t="s">
        <v>80</v>
      </c>
      <c r="AQ534" t="s">
        <v>81</v>
      </c>
      <c r="AR534" t="s">
        <v>94</v>
      </c>
      <c r="AS534">
        <v>0</v>
      </c>
      <c r="AT534">
        <v>9328.17</v>
      </c>
      <c r="AU534">
        <v>8644.9699999999993</v>
      </c>
      <c r="AV534">
        <v>683.2</v>
      </c>
      <c r="AW534">
        <v>2871.83</v>
      </c>
      <c r="AX534">
        <v>3555.03</v>
      </c>
      <c r="AY534">
        <v>12200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0</v>
      </c>
    </row>
    <row r="535" spans="1:58" x14ac:dyDescent="0.25">
      <c r="A535" t="s">
        <v>168</v>
      </c>
      <c r="B535" t="s">
        <v>84</v>
      </c>
      <c r="C535" t="s">
        <v>169</v>
      </c>
      <c r="D535" t="s">
        <v>60</v>
      </c>
      <c r="E535" t="s">
        <v>61</v>
      </c>
      <c r="F535" t="s">
        <v>168</v>
      </c>
      <c r="G535" t="s">
        <v>1276</v>
      </c>
      <c r="H535" t="s">
        <v>63</v>
      </c>
      <c r="I535" t="s">
        <v>168</v>
      </c>
      <c r="J535" t="s">
        <v>171</v>
      </c>
      <c r="K535" t="s">
        <v>65</v>
      </c>
      <c r="L535" t="s">
        <v>89</v>
      </c>
      <c r="N535" t="s">
        <v>1277</v>
      </c>
      <c r="Q535" t="s">
        <v>68</v>
      </c>
      <c r="R535" t="s">
        <v>164</v>
      </c>
      <c r="S535">
        <v>10</v>
      </c>
      <c r="T535" t="s">
        <v>70</v>
      </c>
      <c r="U535" t="s">
        <v>71</v>
      </c>
      <c r="V535" t="s">
        <v>103</v>
      </c>
      <c r="W535" t="s">
        <v>73</v>
      </c>
      <c r="X535" t="s">
        <v>74</v>
      </c>
      <c r="Y535" t="s">
        <v>168</v>
      </c>
      <c r="Z535" t="s">
        <v>169</v>
      </c>
      <c r="AA535" t="s">
        <v>171</v>
      </c>
      <c r="AB535" t="s">
        <v>75</v>
      </c>
      <c r="AC535" t="s">
        <v>76</v>
      </c>
      <c r="AD535" t="s">
        <v>392</v>
      </c>
      <c r="AG535" t="s">
        <v>75</v>
      </c>
      <c r="AJ535" t="s">
        <v>174</v>
      </c>
      <c r="AL535">
        <v>1</v>
      </c>
      <c r="AM535" t="s">
        <v>79</v>
      </c>
      <c r="AN535" t="s">
        <v>168</v>
      </c>
      <c r="AO535" t="s">
        <v>160</v>
      </c>
      <c r="AQ535" t="s">
        <v>81</v>
      </c>
      <c r="AR535" t="s">
        <v>189</v>
      </c>
      <c r="AS535">
        <v>0</v>
      </c>
      <c r="AT535">
        <v>82182.86</v>
      </c>
      <c r="AU535">
        <v>68272.460000000006</v>
      </c>
      <c r="AV535">
        <v>13910.4</v>
      </c>
      <c r="AW535">
        <v>20407.52</v>
      </c>
      <c r="AX535">
        <v>20407.52</v>
      </c>
      <c r="AY535">
        <v>108000</v>
      </c>
      <c r="AZ535">
        <v>5409.62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</row>
    <row r="536" spans="1:58" x14ac:dyDescent="0.25">
      <c r="A536" t="s">
        <v>168</v>
      </c>
      <c r="B536" t="s">
        <v>96</v>
      </c>
      <c r="C536" t="s">
        <v>516</v>
      </c>
      <c r="D536" t="s">
        <v>60</v>
      </c>
      <c r="E536" t="s">
        <v>61</v>
      </c>
      <c r="F536" t="s">
        <v>331</v>
      </c>
      <c r="G536" t="s">
        <v>1278</v>
      </c>
      <c r="H536" t="s">
        <v>63</v>
      </c>
      <c r="I536" t="s">
        <v>169</v>
      </c>
      <c r="J536" t="s">
        <v>168</v>
      </c>
      <c r="K536" t="s">
        <v>65</v>
      </c>
      <c r="L536" t="s">
        <v>101</v>
      </c>
      <c r="N536" t="s">
        <v>1279</v>
      </c>
      <c r="Q536" t="s">
        <v>119</v>
      </c>
      <c r="R536" t="s">
        <v>120</v>
      </c>
      <c r="S536">
        <v>7</v>
      </c>
      <c r="T536" t="s">
        <v>70</v>
      </c>
      <c r="U536" t="s">
        <v>71</v>
      </c>
      <c r="V536" t="s">
        <v>334</v>
      </c>
      <c r="W536" t="s">
        <v>335</v>
      </c>
      <c r="X536" t="s">
        <v>336</v>
      </c>
      <c r="Y536" t="s">
        <v>168</v>
      </c>
      <c r="Z536" t="s">
        <v>169</v>
      </c>
      <c r="AA536" t="s">
        <v>168</v>
      </c>
      <c r="AB536" t="s">
        <v>75</v>
      </c>
      <c r="AC536" t="s">
        <v>76</v>
      </c>
      <c r="AD536" t="s">
        <v>1280</v>
      </c>
      <c r="AG536" t="s">
        <v>75</v>
      </c>
      <c r="AJ536" t="s">
        <v>1281</v>
      </c>
      <c r="AL536">
        <v>1</v>
      </c>
      <c r="AM536" t="s">
        <v>79</v>
      </c>
      <c r="AN536" t="s">
        <v>168</v>
      </c>
      <c r="AO536" t="s">
        <v>160</v>
      </c>
      <c r="AQ536" t="s">
        <v>81</v>
      </c>
      <c r="AR536" t="s">
        <v>1126</v>
      </c>
      <c r="AS536">
        <v>0</v>
      </c>
      <c r="AT536">
        <v>2361.9</v>
      </c>
      <c r="AU536">
        <v>1988</v>
      </c>
      <c r="AV536">
        <v>373.9</v>
      </c>
      <c r="AW536">
        <v>7638.1</v>
      </c>
      <c r="AX536">
        <v>7638.1</v>
      </c>
      <c r="AY536">
        <v>10000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</row>
    <row r="537" spans="1:58" x14ac:dyDescent="0.25">
      <c r="A537" t="s">
        <v>58</v>
      </c>
      <c r="B537" t="s">
        <v>96</v>
      </c>
      <c r="C537" t="s">
        <v>58</v>
      </c>
      <c r="D537" t="s">
        <v>60</v>
      </c>
      <c r="E537" t="s">
        <v>61</v>
      </c>
      <c r="F537" t="s">
        <v>58</v>
      </c>
      <c r="G537" t="s">
        <v>934</v>
      </c>
      <c r="H537" t="s">
        <v>63</v>
      </c>
      <c r="I537" t="s">
        <v>58</v>
      </c>
      <c r="J537" t="s">
        <v>138</v>
      </c>
      <c r="K537" t="s">
        <v>65</v>
      </c>
      <c r="L537" t="s">
        <v>101</v>
      </c>
      <c r="N537" t="s">
        <v>1282</v>
      </c>
      <c r="Q537" t="s">
        <v>68</v>
      </c>
      <c r="R537" t="s">
        <v>140</v>
      </c>
      <c r="S537">
        <v>16</v>
      </c>
      <c r="T537" t="s">
        <v>70</v>
      </c>
      <c r="U537" t="s">
        <v>71</v>
      </c>
      <c r="V537" t="s">
        <v>72</v>
      </c>
      <c r="W537" t="s">
        <v>73</v>
      </c>
      <c r="X537" t="s">
        <v>74</v>
      </c>
      <c r="Y537" t="s">
        <v>58</v>
      </c>
      <c r="Z537" t="s">
        <v>58</v>
      </c>
      <c r="AA537" t="s">
        <v>138</v>
      </c>
      <c r="AB537" t="s">
        <v>75</v>
      </c>
      <c r="AC537" t="s">
        <v>76</v>
      </c>
      <c r="AD537" t="s">
        <v>824</v>
      </c>
      <c r="AG537" t="s">
        <v>75</v>
      </c>
      <c r="AJ537" t="s">
        <v>219</v>
      </c>
      <c r="AL537">
        <v>1</v>
      </c>
      <c r="AM537" t="s">
        <v>79</v>
      </c>
      <c r="AN537" t="s">
        <v>58</v>
      </c>
      <c r="AO537" t="s">
        <v>135</v>
      </c>
      <c r="AQ537" t="s">
        <v>81</v>
      </c>
      <c r="AR537" t="s">
        <v>143</v>
      </c>
      <c r="AS537">
        <v>0</v>
      </c>
      <c r="AT537">
        <v>44949.75</v>
      </c>
      <c r="AU537">
        <v>41477.75</v>
      </c>
      <c r="AV537">
        <v>3472</v>
      </c>
      <c r="AW537">
        <v>17050.25</v>
      </c>
      <c r="AX537">
        <v>20522.25</v>
      </c>
      <c r="AY537">
        <v>62000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</row>
    <row r="538" spans="1:58" x14ac:dyDescent="0.25">
      <c r="A538" t="s">
        <v>449</v>
      </c>
      <c r="B538" t="s">
        <v>59</v>
      </c>
      <c r="C538" t="s">
        <v>450</v>
      </c>
      <c r="D538" t="s">
        <v>60</v>
      </c>
      <c r="E538" t="s">
        <v>61</v>
      </c>
      <c r="F538" t="s">
        <v>449</v>
      </c>
      <c r="G538" t="s">
        <v>1283</v>
      </c>
      <c r="H538" t="s">
        <v>63</v>
      </c>
      <c r="I538" t="s">
        <v>449</v>
      </c>
      <c r="J538" t="s">
        <v>1198</v>
      </c>
      <c r="K538" t="s">
        <v>65</v>
      </c>
      <c r="L538" t="s">
        <v>66</v>
      </c>
      <c r="N538" t="s">
        <v>629</v>
      </c>
      <c r="Q538" t="s">
        <v>68</v>
      </c>
      <c r="R538" t="s">
        <v>126</v>
      </c>
      <c r="S538">
        <v>17</v>
      </c>
      <c r="T538" t="s">
        <v>70</v>
      </c>
      <c r="U538" t="s">
        <v>71</v>
      </c>
      <c r="V538" t="s">
        <v>103</v>
      </c>
      <c r="W538" t="s">
        <v>73</v>
      </c>
      <c r="X538" t="s">
        <v>74</v>
      </c>
      <c r="Y538" t="s">
        <v>449</v>
      </c>
      <c r="Z538" t="s">
        <v>450</v>
      </c>
      <c r="AA538" t="s">
        <v>1198</v>
      </c>
      <c r="AB538" t="s">
        <v>75</v>
      </c>
      <c r="AC538" t="s">
        <v>76</v>
      </c>
      <c r="AD538" t="s">
        <v>1200</v>
      </c>
      <c r="AG538" t="s">
        <v>75</v>
      </c>
      <c r="AJ538" t="s">
        <v>455</v>
      </c>
      <c r="AL538">
        <v>1</v>
      </c>
      <c r="AM538" t="s">
        <v>129</v>
      </c>
      <c r="AN538" t="s">
        <v>449</v>
      </c>
      <c r="AO538" t="s">
        <v>80</v>
      </c>
      <c r="AQ538" t="s">
        <v>81</v>
      </c>
      <c r="AR538" t="s">
        <v>293</v>
      </c>
      <c r="AS538">
        <v>0</v>
      </c>
      <c r="AT538">
        <v>140752.79</v>
      </c>
      <c r="AU538">
        <v>79474.539999999994</v>
      </c>
      <c r="AV538">
        <v>61278.25</v>
      </c>
      <c r="AW538">
        <v>8597.2900000000009</v>
      </c>
      <c r="AX538">
        <v>8597.2900000000009</v>
      </c>
      <c r="AY538">
        <v>220000</v>
      </c>
      <c r="AZ538">
        <v>70649.919999999998</v>
      </c>
      <c r="BA538">
        <v>0</v>
      </c>
      <c r="BB538">
        <v>70649.919999999998</v>
      </c>
      <c r="BC538">
        <v>0</v>
      </c>
      <c r="BD538">
        <v>0</v>
      </c>
      <c r="BE538">
        <v>0</v>
      </c>
      <c r="BF538">
        <v>0</v>
      </c>
    </row>
    <row r="539" spans="1:58" x14ac:dyDescent="0.25">
      <c r="A539" t="s">
        <v>95</v>
      </c>
      <c r="B539" t="s">
        <v>84</v>
      </c>
      <c r="C539" t="s">
        <v>97</v>
      </c>
      <c r="D539" t="s">
        <v>60</v>
      </c>
      <c r="E539" t="s">
        <v>61</v>
      </c>
      <c r="F539" t="s">
        <v>95</v>
      </c>
      <c r="G539" t="s">
        <v>1284</v>
      </c>
      <c r="H539" t="s">
        <v>63</v>
      </c>
      <c r="I539" t="s">
        <v>145</v>
      </c>
      <c r="J539" t="s">
        <v>211</v>
      </c>
      <c r="K539" t="s">
        <v>65</v>
      </c>
      <c r="L539" t="s">
        <v>89</v>
      </c>
      <c r="N539" t="s">
        <v>1285</v>
      </c>
      <c r="Q539" t="s">
        <v>68</v>
      </c>
      <c r="R539" t="s">
        <v>253</v>
      </c>
      <c r="S539">
        <v>34</v>
      </c>
      <c r="T539" t="s">
        <v>70</v>
      </c>
      <c r="U539" t="s">
        <v>71</v>
      </c>
      <c r="V539" t="s">
        <v>103</v>
      </c>
      <c r="W539" t="s">
        <v>73</v>
      </c>
      <c r="X539" t="s">
        <v>74</v>
      </c>
      <c r="Y539" t="s">
        <v>145</v>
      </c>
      <c r="Z539" t="s">
        <v>97</v>
      </c>
      <c r="AA539" t="s">
        <v>211</v>
      </c>
      <c r="AB539" t="s">
        <v>75</v>
      </c>
      <c r="AC539" t="s">
        <v>76</v>
      </c>
      <c r="AD539" t="s">
        <v>377</v>
      </c>
      <c r="AG539" t="s">
        <v>75</v>
      </c>
      <c r="AJ539" t="s">
        <v>68</v>
      </c>
      <c r="AL539">
        <v>1</v>
      </c>
      <c r="AM539" t="s">
        <v>79</v>
      </c>
      <c r="AN539" t="s">
        <v>95</v>
      </c>
      <c r="AO539" t="s">
        <v>135</v>
      </c>
      <c r="AQ539" t="s">
        <v>81</v>
      </c>
      <c r="AR539" t="s">
        <v>255</v>
      </c>
      <c r="AS539">
        <v>0</v>
      </c>
      <c r="AT539">
        <v>230359.81</v>
      </c>
      <c r="AU539">
        <v>215799.77</v>
      </c>
      <c r="AV539">
        <v>14560.04</v>
      </c>
      <c r="AW539">
        <v>29640.19</v>
      </c>
      <c r="AX539">
        <v>29640.19</v>
      </c>
      <c r="AY539">
        <v>260000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0</v>
      </c>
    </row>
    <row r="540" spans="1:58" x14ac:dyDescent="0.25">
      <c r="A540" t="s">
        <v>58</v>
      </c>
      <c r="B540" t="s">
        <v>59</v>
      </c>
      <c r="C540" t="s">
        <v>58</v>
      </c>
      <c r="D540" t="s">
        <v>60</v>
      </c>
      <c r="E540" t="s">
        <v>61</v>
      </c>
      <c r="F540" t="s">
        <v>58</v>
      </c>
      <c r="G540" t="s">
        <v>1286</v>
      </c>
      <c r="H540" t="s">
        <v>63</v>
      </c>
      <c r="I540" t="s">
        <v>58</v>
      </c>
      <c r="J540" t="s">
        <v>1066</v>
      </c>
      <c r="K540" t="s">
        <v>65</v>
      </c>
      <c r="L540" t="s">
        <v>66</v>
      </c>
      <c r="N540" t="s">
        <v>1287</v>
      </c>
      <c r="Q540" t="s">
        <v>68</v>
      </c>
      <c r="R540" t="s">
        <v>126</v>
      </c>
      <c r="S540">
        <v>17</v>
      </c>
      <c r="T540" t="s">
        <v>70</v>
      </c>
      <c r="U540" t="s">
        <v>71</v>
      </c>
      <c r="V540" t="s">
        <v>72</v>
      </c>
      <c r="W540" t="s">
        <v>73</v>
      </c>
      <c r="X540" t="s">
        <v>74</v>
      </c>
      <c r="Y540" t="s">
        <v>58</v>
      </c>
      <c r="Z540" t="s">
        <v>58</v>
      </c>
      <c r="AA540" t="s">
        <v>1066</v>
      </c>
      <c r="AB540" t="s">
        <v>75</v>
      </c>
      <c r="AC540" t="s">
        <v>76</v>
      </c>
      <c r="AD540" t="s">
        <v>1068</v>
      </c>
      <c r="AG540" t="s">
        <v>75</v>
      </c>
      <c r="AJ540" t="s">
        <v>911</v>
      </c>
      <c r="AL540">
        <v>1</v>
      </c>
      <c r="AM540" t="s">
        <v>129</v>
      </c>
      <c r="AN540" t="s">
        <v>58</v>
      </c>
      <c r="AO540" t="s">
        <v>80</v>
      </c>
      <c r="AQ540" t="s">
        <v>81</v>
      </c>
      <c r="AR540" t="s">
        <v>293</v>
      </c>
      <c r="AS540">
        <v>0</v>
      </c>
      <c r="AT540">
        <v>102264.38</v>
      </c>
      <c r="AU540">
        <v>96104.37</v>
      </c>
      <c r="AV540">
        <v>6160.01</v>
      </c>
      <c r="AW540">
        <v>7735.62</v>
      </c>
      <c r="AX540">
        <v>13895.63</v>
      </c>
      <c r="AY540">
        <v>110000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0</v>
      </c>
      <c r="BF540">
        <v>0</v>
      </c>
    </row>
    <row r="541" spans="1:58" x14ac:dyDescent="0.25">
      <c r="A541" t="s">
        <v>95</v>
      </c>
      <c r="B541" t="s">
        <v>84</v>
      </c>
      <c r="C541" t="s">
        <v>97</v>
      </c>
      <c r="D541" t="s">
        <v>60</v>
      </c>
      <c r="E541" t="s">
        <v>61</v>
      </c>
      <c r="F541" t="s">
        <v>95</v>
      </c>
      <c r="G541" t="s">
        <v>224</v>
      </c>
      <c r="H541" t="s">
        <v>63</v>
      </c>
      <c r="I541" t="s">
        <v>99</v>
      </c>
      <c r="J541" t="s">
        <v>100</v>
      </c>
      <c r="K541" t="s">
        <v>65</v>
      </c>
      <c r="L541" t="s">
        <v>89</v>
      </c>
      <c r="N541" t="s">
        <v>1288</v>
      </c>
      <c r="Q541" t="s">
        <v>68</v>
      </c>
      <c r="R541" t="s">
        <v>164</v>
      </c>
      <c r="S541">
        <v>10</v>
      </c>
      <c r="T541" t="s">
        <v>70</v>
      </c>
      <c r="U541" t="s">
        <v>71</v>
      </c>
      <c r="V541" t="s">
        <v>103</v>
      </c>
      <c r="W541" t="s">
        <v>73</v>
      </c>
      <c r="X541" t="s">
        <v>74</v>
      </c>
      <c r="Y541" t="s">
        <v>99</v>
      </c>
      <c r="Z541" t="s">
        <v>97</v>
      </c>
      <c r="AA541" t="s">
        <v>100</v>
      </c>
      <c r="AB541" t="s">
        <v>75</v>
      </c>
      <c r="AC541" t="s">
        <v>76</v>
      </c>
      <c r="AD541" t="s">
        <v>104</v>
      </c>
      <c r="AG541" t="s">
        <v>75</v>
      </c>
      <c r="AJ541" t="s">
        <v>68</v>
      </c>
      <c r="AL541">
        <v>1</v>
      </c>
      <c r="AM541" t="s">
        <v>79</v>
      </c>
      <c r="AN541" t="s">
        <v>95</v>
      </c>
      <c r="AO541" t="s">
        <v>80</v>
      </c>
      <c r="AQ541" t="s">
        <v>81</v>
      </c>
      <c r="AR541" t="s">
        <v>260</v>
      </c>
      <c r="AS541">
        <v>0</v>
      </c>
      <c r="AT541">
        <v>179295.95</v>
      </c>
      <c r="AU541">
        <v>169215.94</v>
      </c>
      <c r="AV541">
        <v>10080.01</v>
      </c>
      <c r="AW541">
        <v>24704.05</v>
      </c>
      <c r="AX541">
        <v>24704.05</v>
      </c>
      <c r="AY541">
        <v>180000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-24000</v>
      </c>
    </row>
    <row r="542" spans="1:58" x14ac:dyDescent="0.25">
      <c r="A542" t="s">
        <v>58</v>
      </c>
      <c r="B542" t="s">
        <v>105</v>
      </c>
      <c r="C542" t="s">
        <v>58</v>
      </c>
      <c r="D542" t="s">
        <v>60</v>
      </c>
      <c r="E542" t="s">
        <v>61</v>
      </c>
      <c r="F542" t="s">
        <v>58</v>
      </c>
      <c r="G542" t="s">
        <v>1289</v>
      </c>
      <c r="H542" t="s">
        <v>63</v>
      </c>
      <c r="I542" t="s">
        <v>58</v>
      </c>
      <c r="J542" t="s">
        <v>138</v>
      </c>
      <c r="K542" t="s">
        <v>65</v>
      </c>
      <c r="L542" t="s">
        <v>108</v>
      </c>
      <c r="N542" t="s">
        <v>1290</v>
      </c>
      <c r="Q542" t="s">
        <v>68</v>
      </c>
      <c r="R542" t="s">
        <v>91</v>
      </c>
      <c r="S542">
        <v>9</v>
      </c>
      <c r="T542" t="s">
        <v>70</v>
      </c>
      <c r="U542" t="s">
        <v>71</v>
      </c>
      <c r="V542" t="s">
        <v>72</v>
      </c>
      <c r="W542" t="s">
        <v>73</v>
      </c>
      <c r="X542" t="s">
        <v>74</v>
      </c>
      <c r="Y542" t="s">
        <v>58</v>
      </c>
      <c r="Z542" t="s">
        <v>58</v>
      </c>
      <c r="AA542" t="s">
        <v>138</v>
      </c>
      <c r="AB542" t="s">
        <v>75</v>
      </c>
      <c r="AC542" t="s">
        <v>76</v>
      </c>
      <c r="AD542" t="s">
        <v>237</v>
      </c>
      <c r="AG542" t="s">
        <v>75</v>
      </c>
      <c r="AJ542" t="s">
        <v>142</v>
      </c>
      <c r="AL542">
        <v>1</v>
      </c>
      <c r="AM542" t="s">
        <v>79</v>
      </c>
      <c r="AN542" t="s">
        <v>58</v>
      </c>
      <c r="AO542" t="s">
        <v>80</v>
      </c>
      <c r="AQ542" t="s">
        <v>81</v>
      </c>
      <c r="AR542" t="s">
        <v>94</v>
      </c>
      <c r="AS542">
        <v>0</v>
      </c>
      <c r="AT542">
        <v>4214.49</v>
      </c>
      <c r="AU542">
        <v>3889.69</v>
      </c>
      <c r="AV542">
        <v>324.8</v>
      </c>
      <c r="AW542">
        <v>1585.51</v>
      </c>
      <c r="AX542">
        <v>1910.31</v>
      </c>
      <c r="AY542">
        <v>5800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</row>
    <row r="543" spans="1:58" x14ac:dyDescent="0.25">
      <c r="A543" t="s">
        <v>83</v>
      </c>
      <c r="B543" t="s">
        <v>96</v>
      </c>
      <c r="C543" t="s">
        <v>83</v>
      </c>
      <c r="D543" t="s">
        <v>60</v>
      </c>
      <c r="E543" t="s">
        <v>61</v>
      </c>
      <c r="F543" t="s">
        <v>85</v>
      </c>
      <c r="G543" t="s">
        <v>86</v>
      </c>
      <c r="H543" t="s">
        <v>63</v>
      </c>
      <c r="I543" t="s">
        <v>87</v>
      </c>
      <c r="J543" t="s">
        <v>88</v>
      </c>
      <c r="K543" t="s">
        <v>65</v>
      </c>
      <c r="L543" t="s">
        <v>101</v>
      </c>
      <c r="N543" t="s">
        <v>1291</v>
      </c>
      <c r="Q543" t="s">
        <v>68</v>
      </c>
      <c r="R543" t="s">
        <v>91</v>
      </c>
      <c r="S543">
        <v>9</v>
      </c>
      <c r="T543" t="s">
        <v>70</v>
      </c>
      <c r="U543" t="s">
        <v>71</v>
      </c>
      <c r="V543" t="s">
        <v>72</v>
      </c>
      <c r="W543" t="s">
        <v>73</v>
      </c>
      <c r="X543" t="s">
        <v>74</v>
      </c>
      <c r="Y543" t="s">
        <v>87</v>
      </c>
      <c r="Z543" t="s">
        <v>83</v>
      </c>
      <c r="AA543" t="s">
        <v>88</v>
      </c>
      <c r="AB543" t="s">
        <v>75</v>
      </c>
      <c r="AC543" t="s">
        <v>76</v>
      </c>
      <c r="AD543" t="s">
        <v>92</v>
      </c>
      <c r="AG543" t="s">
        <v>75</v>
      </c>
      <c r="AJ543" t="s">
        <v>93</v>
      </c>
      <c r="AL543">
        <v>1</v>
      </c>
      <c r="AM543" t="s">
        <v>79</v>
      </c>
      <c r="AN543" t="s">
        <v>85</v>
      </c>
      <c r="AO543" t="s">
        <v>80</v>
      </c>
      <c r="AQ543" t="s">
        <v>81</v>
      </c>
      <c r="AR543" t="s">
        <v>287</v>
      </c>
      <c r="AS543">
        <v>0</v>
      </c>
      <c r="AT543">
        <v>215393.25</v>
      </c>
      <c r="AU543">
        <v>198649.24</v>
      </c>
      <c r="AV543">
        <v>16744.009999999998</v>
      </c>
      <c r="AW543">
        <v>83606.75</v>
      </c>
      <c r="AX543">
        <v>100350.76</v>
      </c>
      <c r="AY543">
        <v>299000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0</v>
      </c>
    </row>
    <row r="544" spans="1:58" x14ac:dyDescent="0.25">
      <c r="A544" t="s">
        <v>83</v>
      </c>
      <c r="B544" t="s">
        <v>105</v>
      </c>
      <c r="C544" t="s">
        <v>83</v>
      </c>
      <c r="D544" t="s">
        <v>60</v>
      </c>
      <c r="E544" t="s">
        <v>61</v>
      </c>
      <c r="F544" t="s">
        <v>85</v>
      </c>
      <c r="G544" t="s">
        <v>144</v>
      </c>
      <c r="H544" t="s">
        <v>63</v>
      </c>
      <c r="I544" t="s">
        <v>87</v>
      </c>
      <c r="J544" t="s">
        <v>1292</v>
      </c>
      <c r="K544" t="s">
        <v>65</v>
      </c>
      <c r="L544" t="s">
        <v>108</v>
      </c>
      <c r="N544" t="s">
        <v>1293</v>
      </c>
      <c r="Q544" t="s">
        <v>68</v>
      </c>
      <c r="R544" t="s">
        <v>91</v>
      </c>
      <c r="S544">
        <v>9</v>
      </c>
      <c r="T544" t="s">
        <v>70</v>
      </c>
      <c r="U544" t="s">
        <v>71</v>
      </c>
      <c r="V544" t="s">
        <v>72</v>
      </c>
      <c r="W544" t="s">
        <v>73</v>
      </c>
      <c r="X544" t="s">
        <v>74</v>
      </c>
      <c r="Y544" t="s">
        <v>87</v>
      </c>
      <c r="Z544" t="s">
        <v>83</v>
      </c>
      <c r="AA544" t="s">
        <v>1292</v>
      </c>
      <c r="AB544" t="s">
        <v>75</v>
      </c>
      <c r="AC544" t="s">
        <v>76</v>
      </c>
      <c r="AD544" t="s">
        <v>1294</v>
      </c>
      <c r="AG544" t="s">
        <v>75</v>
      </c>
      <c r="AJ544" t="s">
        <v>93</v>
      </c>
      <c r="AL544">
        <v>0</v>
      </c>
      <c r="AM544" t="s">
        <v>79</v>
      </c>
      <c r="AN544" t="s">
        <v>85</v>
      </c>
      <c r="AO544" t="s">
        <v>135</v>
      </c>
      <c r="AQ544" t="s">
        <v>81</v>
      </c>
      <c r="AR544" t="s">
        <v>112</v>
      </c>
      <c r="AS544">
        <v>0</v>
      </c>
      <c r="AT544">
        <v>0</v>
      </c>
      <c r="AU544">
        <v>0</v>
      </c>
      <c r="AV544">
        <v>19600.02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0</v>
      </c>
      <c r="BE544">
        <v>0</v>
      </c>
      <c r="BF544">
        <v>0</v>
      </c>
    </row>
    <row r="545" spans="1:58" x14ac:dyDescent="0.25">
      <c r="A545" t="s">
        <v>58</v>
      </c>
      <c r="B545" t="s">
        <v>96</v>
      </c>
      <c r="C545" t="s">
        <v>58</v>
      </c>
      <c r="D545" t="s">
        <v>60</v>
      </c>
      <c r="E545" t="s">
        <v>61</v>
      </c>
      <c r="F545" t="s">
        <v>58</v>
      </c>
      <c r="G545" t="s">
        <v>1039</v>
      </c>
      <c r="H545" t="s">
        <v>63</v>
      </c>
      <c r="I545" t="s">
        <v>58</v>
      </c>
      <c r="J545" t="s">
        <v>138</v>
      </c>
      <c r="K545" t="s">
        <v>65</v>
      </c>
      <c r="L545" t="s">
        <v>101</v>
      </c>
      <c r="N545" t="s">
        <v>1040</v>
      </c>
      <c r="Q545" t="s">
        <v>68</v>
      </c>
      <c r="R545" t="s">
        <v>91</v>
      </c>
      <c r="S545">
        <v>9</v>
      </c>
      <c r="T545" t="s">
        <v>70</v>
      </c>
      <c r="U545" t="s">
        <v>71</v>
      </c>
      <c r="V545" t="s">
        <v>72</v>
      </c>
      <c r="W545" t="s">
        <v>73</v>
      </c>
      <c r="X545" t="s">
        <v>74</v>
      </c>
      <c r="Y545" t="s">
        <v>58</v>
      </c>
      <c r="Z545" t="s">
        <v>58</v>
      </c>
      <c r="AA545" t="s">
        <v>138</v>
      </c>
      <c r="AB545" t="s">
        <v>75</v>
      </c>
      <c r="AC545" t="s">
        <v>76</v>
      </c>
      <c r="AD545" t="s">
        <v>200</v>
      </c>
      <c r="AG545" t="s">
        <v>75</v>
      </c>
      <c r="AJ545" t="s">
        <v>142</v>
      </c>
      <c r="AL545">
        <v>1</v>
      </c>
      <c r="AM545" t="s">
        <v>79</v>
      </c>
      <c r="AN545" t="s">
        <v>58</v>
      </c>
      <c r="AO545" t="s">
        <v>135</v>
      </c>
      <c r="AQ545" t="s">
        <v>81</v>
      </c>
      <c r="AR545" t="s">
        <v>287</v>
      </c>
      <c r="AS545">
        <v>0</v>
      </c>
      <c r="AT545">
        <v>33060.879999999997</v>
      </c>
      <c r="AU545">
        <v>30688.16</v>
      </c>
      <c r="AV545">
        <v>2372.7199999999998</v>
      </c>
      <c r="AW545">
        <v>9309.1200000000008</v>
      </c>
      <c r="AX545">
        <v>11681.84</v>
      </c>
      <c r="AY545">
        <v>42370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</row>
    <row r="546" spans="1:58" x14ac:dyDescent="0.25">
      <c r="A546" t="s">
        <v>83</v>
      </c>
      <c r="B546" t="s">
        <v>84</v>
      </c>
      <c r="C546" t="s">
        <v>83</v>
      </c>
      <c r="D546" t="s">
        <v>60</v>
      </c>
      <c r="E546" t="s">
        <v>61</v>
      </c>
      <c r="F546" t="s">
        <v>85</v>
      </c>
      <c r="G546" t="s">
        <v>86</v>
      </c>
      <c r="H546" t="s">
        <v>63</v>
      </c>
      <c r="I546" t="s">
        <v>87</v>
      </c>
      <c r="J546" t="s">
        <v>88</v>
      </c>
      <c r="K546" t="s">
        <v>65</v>
      </c>
      <c r="L546" t="s">
        <v>89</v>
      </c>
      <c r="N546" t="s">
        <v>1295</v>
      </c>
      <c r="Q546" t="s">
        <v>68</v>
      </c>
      <c r="R546" t="s">
        <v>91</v>
      </c>
      <c r="S546">
        <v>9</v>
      </c>
      <c r="T546" t="s">
        <v>70</v>
      </c>
      <c r="U546" t="s">
        <v>71</v>
      </c>
      <c r="V546" t="s">
        <v>72</v>
      </c>
      <c r="W546" t="s">
        <v>73</v>
      </c>
      <c r="X546" t="s">
        <v>74</v>
      </c>
      <c r="Y546" t="s">
        <v>87</v>
      </c>
      <c r="Z546" t="s">
        <v>83</v>
      </c>
      <c r="AA546" t="s">
        <v>88</v>
      </c>
      <c r="AB546" t="s">
        <v>75</v>
      </c>
      <c r="AC546" t="s">
        <v>76</v>
      </c>
      <c r="AD546" t="s">
        <v>92</v>
      </c>
      <c r="AG546" t="s">
        <v>75</v>
      </c>
      <c r="AJ546" t="s">
        <v>93</v>
      </c>
      <c r="AL546">
        <v>1</v>
      </c>
      <c r="AM546" t="s">
        <v>79</v>
      </c>
      <c r="AN546" t="s">
        <v>85</v>
      </c>
      <c r="AO546" t="s">
        <v>80</v>
      </c>
      <c r="AQ546" t="s">
        <v>81</v>
      </c>
      <c r="AR546" t="s">
        <v>297</v>
      </c>
      <c r="AS546">
        <v>0</v>
      </c>
      <c r="AT546">
        <v>215393.25</v>
      </c>
      <c r="AU546">
        <v>198649.24</v>
      </c>
      <c r="AV546">
        <v>16744.009999999998</v>
      </c>
      <c r="AW546">
        <v>83606.75</v>
      </c>
      <c r="AX546">
        <v>100350.76</v>
      </c>
      <c r="AY546">
        <v>299000</v>
      </c>
      <c r="AZ546">
        <v>0</v>
      </c>
      <c r="BA546">
        <v>0</v>
      </c>
      <c r="BB546">
        <v>0</v>
      </c>
      <c r="BC546">
        <v>0</v>
      </c>
      <c r="BD546">
        <v>0</v>
      </c>
      <c r="BE546">
        <v>0</v>
      </c>
      <c r="BF546">
        <v>0</v>
      </c>
    </row>
    <row r="547" spans="1:58" x14ac:dyDescent="0.25">
      <c r="A547" t="s">
        <v>58</v>
      </c>
      <c r="B547" t="s">
        <v>59</v>
      </c>
      <c r="C547" t="s">
        <v>58</v>
      </c>
      <c r="D547" t="s">
        <v>60</v>
      </c>
      <c r="E547" t="s">
        <v>61</v>
      </c>
      <c r="F547" t="s">
        <v>58</v>
      </c>
      <c r="G547" t="s">
        <v>1207</v>
      </c>
      <c r="H547" t="s">
        <v>63</v>
      </c>
      <c r="I547" t="s">
        <v>58</v>
      </c>
      <c r="J547" t="s">
        <v>162</v>
      </c>
      <c r="K547" t="s">
        <v>65</v>
      </c>
      <c r="L547" t="s">
        <v>66</v>
      </c>
      <c r="N547" t="s">
        <v>1296</v>
      </c>
      <c r="Q547" t="s">
        <v>68</v>
      </c>
      <c r="R547" t="s">
        <v>164</v>
      </c>
      <c r="S547">
        <v>10</v>
      </c>
      <c r="T547" t="s">
        <v>70</v>
      </c>
      <c r="U547" t="s">
        <v>71</v>
      </c>
      <c r="V547" t="s">
        <v>72</v>
      </c>
      <c r="W547" t="s">
        <v>73</v>
      </c>
      <c r="X547" t="s">
        <v>74</v>
      </c>
      <c r="Y547" t="s">
        <v>58</v>
      </c>
      <c r="Z547" t="s">
        <v>58</v>
      </c>
      <c r="AA547" t="s">
        <v>162</v>
      </c>
      <c r="AB547" t="s">
        <v>75</v>
      </c>
      <c r="AC547" t="s">
        <v>76</v>
      </c>
      <c r="AD547" t="s">
        <v>809</v>
      </c>
      <c r="AG547" t="s">
        <v>75</v>
      </c>
      <c r="AJ547" t="s">
        <v>166</v>
      </c>
      <c r="AL547">
        <v>1</v>
      </c>
      <c r="AM547" t="s">
        <v>79</v>
      </c>
      <c r="AN547" t="s">
        <v>58</v>
      </c>
      <c r="AO547" t="s">
        <v>80</v>
      </c>
      <c r="AQ547" t="s">
        <v>81</v>
      </c>
      <c r="AR547" t="s">
        <v>177</v>
      </c>
      <c r="AS547">
        <v>0</v>
      </c>
      <c r="AT547">
        <v>10926.68</v>
      </c>
      <c r="AU547">
        <v>10198.68</v>
      </c>
      <c r="AV547">
        <v>728</v>
      </c>
      <c r="AW547">
        <v>2073.3200000000002</v>
      </c>
      <c r="AX547">
        <v>2801.32</v>
      </c>
      <c r="AY547">
        <v>13000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0</v>
      </c>
    </row>
    <row r="548" spans="1:58" x14ac:dyDescent="0.25">
      <c r="A548" t="s">
        <v>58</v>
      </c>
      <c r="B548" t="s">
        <v>59</v>
      </c>
      <c r="C548" t="s">
        <v>58</v>
      </c>
      <c r="D548" t="s">
        <v>60</v>
      </c>
      <c r="E548" t="s">
        <v>61</v>
      </c>
      <c r="F548" t="s">
        <v>58</v>
      </c>
      <c r="G548" t="s">
        <v>1297</v>
      </c>
      <c r="H548" t="s">
        <v>63</v>
      </c>
      <c r="I548" t="s">
        <v>58</v>
      </c>
      <c r="J548" t="s">
        <v>138</v>
      </c>
      <c r="K548" t="s">
        <v>65</v>
      </c>
      <c r="L548" t="s">
        <v>66</v>
      </c>
      <c r="N548" t="s">
        <v>1298</v>
      </c>
      <c r="Q548" t="s">
        <v>68</v>
      </c>
      <c r="R548" t="s">
        <v>164</v>
      </c>
      <c r="S548">
        <v>10</v>
      </c>
      <c r="T548" t="s">
        <v>70</v>
      </c>
      <c r="U548" t="s">
        <v>71</v>
      </c>
      <c r="V548" t="s">
        <v>72</v>
      </c>
      <c r="W548" t="s">
        <v>73</v>
      </c>
      <c r="X548" t="s">
        <v>74</v>
      </c>
      <c r="Y548" t="s">
        <v>58</v>
      </c>
      <c r="Z548" t="s">
        <v>58</v>
      </c>
      <c r="AA548" t="s">
        <v>138</v>
      </c>
      <c r="AB548" t="s">
        <v>75</v>
      </c>
      <c r="AC548" t="s">
        <v>76</v>
      </c>
      <c r="AD548" t="s">
        <v>1299</v>
      </c>
      <c r="AG548" t="s">
        <v>75</v>
      </c>
      <c r="AJ548" t="s">
        <v>219</v>
      </c>
      <c r="AL548">
        <v>1</v>
      </c>
      <c r="AM548" t="s">
        <v>79</v>
      </c>
      <c r="AN548" t="s">
        <v>58</v>
      </c>
      <c r="AO548" t="s">
        <v>160</v>
      </c>
      <c r="AQ548" t="s">
        <v>81</v>
      </c>
      <c r="AR548" t="s">
        <v>260</v>
      </c>
      <c r="AS548">
        <v>0</v>
      </c>
      <c r="AT548">
        <v>3124.87</v>
      </c>
      <c r="AU548">
        <v>2917.67</v>
      </c>
      <c r="AV548">
        <v>207.2</v>
      </c>
      <c r="AW548">
        <v>575.13</v>
      </c>
      <c r="AX548">
        <v>782.33</v>
      </c>
      <c r="AY548">
        <v>3700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</v>
      </c>
      <c r="BF548">
        <v>0</v>
      </c>
    </row>
    <row r="549" spans="1:58" x14ac:dyDescent="0.25">
      <c r="A549" t="s">
        <v>113</v>
      </c>
      <c r="B549" t="s">
        <v>59</v>
      </c>
      <c r="C549" t="s">
        <v>567</v>
      </c>
      <c r="D549" t="s">
        <v>60</v>
      </c>
      <c r="E549" t="s">
        <v>61</v>
      </c>
      <c r="F549" t="s">
        <v>113</v>
      </c>
      <c r="G549" t="s">
        <v>563</v>
      </c>
      <c r="H549" t="s">
        <v>63</v>
      </c>
      <c r="I549" t="s">
        <v>567</v>
      </c>
      <c r="J549" t="s">
        <v>569</v>
      </c>
      <c r="K549" t="s">
        <v>65</v>
      </c>
      <c r="L549" t="s">
        <v>66</v>
      </c>
      <c r="N549" t="s">
        <v>1114</v>
      </c>
      <c r="Q549" t="s">
        <v>119</v>
      </c>
      <c r="R549" t="s">
        <v>365</v>
      </c>
      <c r="S549">
        <v>11</v>
      </c>
      <c r="T549" t="s">
        <v>70</v>
      </c>
      <c r="U549" t="s">
        <v>71</v>
      </c>
      <c r="V549" t="s">
        <v>103</v>
      </c>
      <c r="W549" t="s">
        <v>73</v>
      </c>
      <c r="X549" t="s">
        <v>74</v>
      </c>
      <c r="Y549" t="s">
        <v>567</v>
      </c>
      <c r="Z549" t="s">
        <v>567</v>
      </c>
      <c r="AA549" t="s">
        <v>569</v>
      </c>
      <c r="AB549" t="s">
        <v>75</v>
      </c>
      <c r="AC549" t="s">
        <v>76</v>
      </c>
      <c r="AD549" t="s">
        <v>569</v>
      </c>
      <c r="AG549" t="s">
        <v>75</v>
      </c>
      <c r="AJ549" t="s">
        <v>119</v>
      </c>
      <c r="AL549">
        <v>3</v>
      </c>
      <c r="AM549" t="s">
        <v>79</v>
      </c>
      <c r="AN549" t="s">
        <v>113</v>
      </c>
      <c r="AO549" t="s">
        <v>80</v>
      </c>
      <c r="AQ549" t="s">
        <v>81</v>
      </c>
      <c r="AR549" t="s">
        <v>367</v>
      </c>
      <c r="AS549">
        <v>0</v>
      </c>
      <c r="AT549">
        <v>1076644.95</v>
      </c>
      <c r="AU549">
        <v>934444.95</v>
      </c>
      <c r="AV549">
        <v>142200</v>
      </c>
      <c r="AW549">
        <v>132855.04999999999</v>
      </c>
      <c r="AX549">
        <v>132855.04999999999</v>
      </c>
      <c r="AY549">
        <v>1185000</v>
      </c>
      <c r="AZ549">
        <v>400</v>
      </c>
      <c r="BA549">
        <v>0</v>
      </c>
      <c r="BB549">
        <v>0</v>
      </c>
      <c r="BC549">
        <v>0</v>
      </c>
      <c r="BD549">
        <v>0</v>
      </c>
      <c r="BE549">
        <v>0</v>
      </c>
      <c r="BF549">
        <v>-24900</v>
      </c>
    </row>
    <row r="550" spans="1:58" x14ac:dyDescent="0.25">
      <c r="A550" t="s">
        <v>58</v>
      </c>
      <c r="B550" t="s">
        <v>84</v>
      </c>
      <c r="C550" t="s">
        <v>58</v>
      </c>
      <c r="D550" t="s">
        <v>60</v>
      </c>
      <c r="E550" t="s">
        <v>61</v>
      </c>
      <c r="F550" t="s">
        <v>58</v>
      </c>
      <c r="G550" t="s">
        <v>1300</v>
      </c>
      <c r="H550" t="s">
        <v>63</v>
      </c>
      <c r="I550" t="s">
        <v>58</v>
      </c>
      <c r="J550" t="s">
        <v>138</v>
      </c>
      <c r="K550" t="s">
        <v>65</v>
      </c>
      <c r="L550" t="s">
        <v>89</v>
      </c>
      <c r="N550" t="s">
        <v>1224</v>
      </c>
      <c r="Q550" t="s">
        <v>68</v>
      </c>
      <c r="R550" t="s">
        <v>91</v>
      </c>
      <c r="S550">
        <v>9</v>
      </c>
      <c r="T550" t="s">
        <v>70</v>
      </c>
      <c r="U550" t="s">
        <v>71</v>
      </c>
      <c r="V550" t="s">
        <v>72</v>
      </c>
      <c r="W550" t="s">
        <v>73</v>
      </c>
      <c r="X550" t="s">
        <v>74</v>
      </c>
      <c r="Y550" t="s">
        <v>58</v>
      </c>
      <c r="Z550" t="s">
        <v>58</v>
      </c>
      <c r="AA550" t="s">
        <v>138</v>
      </c>
      <c r="AB550" t="s">
        <v>75</v>
      </c>
      <c r="AC550" t="s">
        <v>76</v>
      </c>
      <c r="AD550" t="s">
        <v>141</v>
      </c>
      <c r="AG550" t="s">
        <v>75</v>
      </c>
      <c r="AJ550" t="s">
        <v>142</v>
      </c>
      <c r="AL550">
        <v>1</v>
      </c>
      <c r="AM550" t="s">
        <v>79</v>
      </c>
      <c r="AN550" t="s">
        <v>58</v>
      </c>
      <c r="AO550" t="s">
        <v>80</v>
      </c>
      <c r="AQ550" t="s">
        <v>81</v>
      </c>
      <c r="AR550" t="s">
        <v>94</v>
      </c>
      <c r="AS550">
        <v>0</v>
      </c>
      <c r="AT550">
        <v>32984.160000000003</v>
      </c>
      <c r="AU550">
        <v>30688.16</v>
      </c>
      <c r="AV550">
        <v>2296</v>
      </c>
      <c r="AW550">
        <v>8015.84</v>
      </c>
      <c r="AX550">
        <v>10311.84</v>
      </c>
      <c r="AY550">
        <v>41000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</row>
    <row r="551" spans="1:58" x14ac:dyDescent="0.25">
      <c r="A551" t="s">
        <v>58</v>
      </c>
      <c r="B551" t="s">
        <v>96</v>
      </c>
      <c r="C551" t="s">
        <v>58</v>
      </c>
      <c r="D551" t="s">
        <v>60</v>
      </c>
      <c r="E551" t="s">
        <v>61</v>
      </c>
      <c r="F551" t="s">
        <v>58</v>
      </c>
      <c r="G551" t="s">
        <v>1301</v>
      </c>
      <c r="H551" t="s">
        <v>63</v>
      </c>
      <c r="I551" t="s">
        <v>58</v>
      </c>
      <c r="J551" t="s">
        <v>138</v>
      </c>
      <c r="K551" t="s">
        <v>65</v>
      </c>
      <c r="L551" t="s">
        <v>101</v>
      </c>
      <c r="N551" t="s">
        <v>1302</v>
      </c>
      <c r="Q551" t="s">
        <v>68</v>
      </c>
      <c r="R551" t="s">
        <v>91</v>
      </c>
      <c r="S551">
        <v>9</v>
      </c>
      <c r="T551" t="s">
        <v>70</v>
      </c>
      <c r="U551" t="s">
        <v>71</v>
      </c>
      <c r="V551" t="s">
        <v>72</v>
      </c>
      <c r="W551" t="s">
        <v>73</v>
      </c>
      <c r="X551" t="s">
        <v>74</v>
      </c>
      <c r="Y551" t="s">
        <v>58</v>
      </c>
      <c r="Z551" t="s">
        <v>58</v>
      </c>
      <c r="AA551" t="s">
        <v>138</v>
      </c>
      <c r="AB551" t="s">
        <v>75</v>
      </c>
      <c r="AC551" t="s">
        <v>76</v>
      </c>
      <c r="AD551" t="s">
        <v>326</v>
      </c>
      <c r="AG551" t="s">
        <v>75</v>
      </c>
      <c r="AJ551" t="s">
        <v>142</v>
      </c>
      <c r="AL551">
        <v>1</v>
      </c>
      <c r="AM551" t="s">
        <v>79</v>
      </c>
      <c r="AN551" t="s">
        <v>58</v>
      </c>
      <c r="AO551" t="s">
        <v>160</v>
      </c>
      <c r="AQ551" t="s">
        <v>81</v>
      </c>
      <c r="AR551" t="s">
        <v>323</v>
      </c>
      <c r="AS551">
        <v>0</v>
      </c>
      <c r="AT551">
        <v>4641.2</v>
      </c>
      <c r="AU551">
        <v>4305.2</v>
      </c>
      <c r="AV551">
        <v>336</v>
      </c>
      <c r="AW551">
        <v>1358.8</v>
      </c>
      <c r="AX551">
        <v>1694.8</v>
      </c>
      <c r="AY551">
        <v>6000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</v>
      </c>
      <c r="BF551">
        <v>0</v>
      </c>
    </row>
    <row r="552" spans="1:58" x14ac:dyDescent="0.25">
      <c r="A552" t="s">
        <v>58</v>
      </c>
      <c r="B552" t="s">
        <v>96</v>
      </c>
      <c r="C552" t="s">
        <v>58</v>
      </c>
      <c r="D552" t="s">
        <v>60</v>
      </c>
      <c r="E552" t="s">
        <v>61</v>
      </c>
      <c r="F552" t="s">
        <v>58</v>
      </c>
      <c r="G552" t="s">
        <v>261</v>
      </c>
      <c r="H552" t="s">
        <v>63</v>
      </c>
      <c r="I552" t="s">
        <v>58</v>
      </c>
      <c r="J552" t="s">
        <v>138</v>
      </c>
      <c r="K552" t="s">
        <v>65</v>
      </c>
      <c r="L552" t="s">
        <v>101</v>
      </c>
      <c r="N552" t="s">
        <v>1303</v>
      </c>
      <c r="Q552" t="s">
        <v>68</v>
      </c>
      <c r="R552" t="s">
        <v>140</v>
      </c>
      <c r="S552">
        <v>16</v>
      </c>
      <c r="T552" t="s">
        <v>70</v>
      </c>
      <c r="U552" t="s">
        <v>71</v>
      </c>
      <c r="V552" t="s">
        <v>72</v>
      </c>
      <c r="W552" t="s">
        <v>73</v>
      </c>
      <c r="X552" t="s">
        <v>74</v>
      </c>
      <c r="Y552" t="s">
        <v>58</v>
      </c>
      <c r="Z552" t="s">
        <v>58</v>
      </c>
      <c r="AA552" t="s">
        <v>138</v>
      </c>
      <c r="AB552" t="s">
        <v>75</v>
      </c>
      <c r="AC552" t="s">
        <v>76</v>
      </c>
      <c r="AD552" t="s">
        <v>263</v>
      </c>
      <c r="AG552" t="s">
        <v>75</v>
      </c>
      <c r="AJ552" t="s">
        <v>223</v>
      </c>
      <c r="AL552">
        <v>1</v>
      </c>
      <c r="AM552" t="s">
        <v>79</v>
      </c>
      <c r="AN552" t="s">
        <v>58</v>
      </c>
      <c r="AO552" t="s">
        <v>160</v>
      </c>
      <c r="AQ552" t="s">
        <v>81</v>
      </c>
      <c r="AR552" t="s">
        <v>193</v>
      </c>
      <c r="AS552">
        <v>0</v>
      </c>
      <c r="AT552">
        <v>4510.8</v>
      </c>
      <c r="AU552">
        <v>4219.6000000000004</v>
      </c>
      <c r="AV552">
        <v>291.2</v>
      </c>
      <c r="AW552">
        <v>689.2</v>
      </c>
      <c r="AX552">
        <v>980.4</v>
      </c>
      <c r="AY552">
        <v>5200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</row>
    <row r="553" spans="1:58" x14ac:dyDescent="0.25">
      <c r="A553" t="s">
        <v>58</v>
      </c>
      <c r="B553" t="s">
        <v>105</v>
      </c>
      <c r="C553" t="s">
        <v>58</v>
      </c>
      <c r="D553" t="s">
        <v>60</v>
      </c>
      <c r="E553" t="s">
        <v>61</v>
      </c>
      <c r="F553" t="s">
        <v>58</v>
      </c>
      <c r="G553" t="s">
        <v>807</v>
      </c>
      <c r="H553" t="s">
        <v>63</v>
      </c>
      <c r="I553" t="s">
        <v>58</v>
      </c>
      <c r="J553" t="s">
        <v>162</v>
      </c>
      <c r="K553" t="s">
        <v>65</v>
      </c>
      <c r="L553" t="s">
        <v>108</v>
      </c>
      <c r="N553" t="s">
        <v>1304</v>
      </c>
      <c r="Q553" t="s">
        <v>68</v>
      </c>
      <c r="R553" t="s">
        <v>91</v>
      </c>
      <c r="S553">
        <v>9</v>
      </c>
      <c r="T553" t="s">
        <v>70</v>
      </c>
      <c r="U553" t="s">
        <v>71</v>
      </c>
      <c r="V553" t="s">
        <v>72</v>
      </c>
      <c r="W553" t="s">
        <v>73</v>
      </c>
      <c r="X553" t="s">
        <v>74</v>
      </c>
      <c r="Y553" t="s">
        <v>58</v>
      </c>
      <c r="Z553" t="s">
        <v>58</v>
      </c>
      <c r="AA553" t="s">
        <v>162</v>
      </c>
      <c r="AB553" t="s">
        <v>75</v>
      </c>
      <c r="AC553" t="s">
        <v>76</v>
      </c>
      <c r="AD553" t="s">
        <v>809</v>
      </c>
      <c r="AG553" t="s">
        <v>75</v>
      </c>
      <c r="AJ553" t="s">
        <v>166</v>
      </c>
      <c r="AL553">
        <v>1</v>
      </c>
      <c r="AM553" t="s">
        <v>79</v>
      </c>
      <c r="AN553" t="s">
        <v>58</v>
      </c>
      <c r="AO553" t="s">
        <v>80</v>
      </c>
      <c r="AQ553" t="s">
        <v>81</v>
      </c>
      <c r="AR553" t="s">
        <v>94</v>
      </c>
      <c r="AS553">
        <v>0</v>
      </c>
      <c r="AT553">
        <v>11132.81</v>
      </c>
      <c r="AU553">
        <v>10416.01</v>
      </c>
      <c r="AV553">
        <v>716.8</v>
      </c>
      <c r="AW553">
        <v>1667.19</v>
      </c>
      <c r="AX553">
        <v>2383.9899999999998</v>
      </c>
      <c r="AY553">
        <v>12800</v>
      </c>
      <c r="AZ553">
        <v>0</v>
      </c>
      <c r="BA553">
        <v>0</v>
      </c>
      <c r="BB553">
        <v>0</v>
      </c>
      <c r="BC553">
        <v>0</v>
      </c>
      <c r="BD553">
        <v>0</v>
      </c>
      <c r="BE553">
        <v>0</v>
      </c>
      <c r="BF553">
        <v>0</v>
      </c>
    </row>
    <row r="554" spans="1:58" x14ac:dyDescent="0.25">
      <c r="A554" t="s">
        <v>58</v>
      </c>
      <c r="B554" t="s">
        <v>59</v>
      </c>
      <c r="C554" t="s">
        <v>58</v>
      </c>
      <c r="D554" t="s">
        <v>60</v>
      </c>
      <c r="E554" t="s">
        <v>61</v>
      </c>
      <c r="F554" t="s">
        <v>58</v>
      </c>
      <c r="G554" t="s">
        <v>837</v>
      </c>
      <c r="H554" t="s">
        <v>63</v>
      </c>
      <c r="I554" t="s">
        <v>58</v>
      </c>
      <c r="J554" t="s">
        <v>138</v>
      </c>
      <c r="K554" t="s">
        <v>65</v>
      </c>
      <c r="L554" t="s">
        <v>66</v>
      </c>
      <c r="N554" t="s">
        <v>1305</v>
      </c>
      <c r="Q554" t="s">
        <v>68</v>
      </c>
      <c r="R554" t="s">
        <v>91</v>
      </c>
      <c r="S554">
        <v>9</v>
      </c>
      <c r="T554" t="s">
        <v>70</v>
      </c>
      <c r="U554" t="s">
        <v>71</v>
      </c>
      <c r="V554" t="s">
        <v>72</v>
      </c>
      <c r="W554" t="s">
        <v>73</v>
      </c>
      <c r="X554" t="s">
        <v>74</v>
      </c>
      <c r="Y554" t="s">
        <v>58</v>
      </c>
      <c r="Z554" t="s">
        <v>58</v>
      </c>
      <c r="AA554" t="s">
        <v>138</v>
      </c>
      <c r="AB554" t="s">
        <v>75</v>
      </c>
      <c r="AC554" t="s">
        <v>76</v>
      </c>
      <c r="AD554" t="s">
        <v>1306</v>
      </c>
      <c r="AG554" t="s">
        <v>75</v>
      </c>
      <c r="AJ554" t="s">
        <v>230</v>
      </c>
      <c r="AL554">
        <v>1</v>
      </c>
      <c r="AM554" t="s">
        <v>79</v>
      </c>
      <c r="AN554" t="s">
        <v>58</v>
      </c>
      <c r="AO554" t="s">
        <v>80</v>
      </c>
      <c r="AQ554" t="s">
        <v>81</v>
      </c>
      <c r="AR554" t="s">
        <v>94</v>
      </c>
      <c r="AS554">
        <v>0</v>
      </c>
      <c r="AT554">
        <v>49222.99</v>
      </c>
      <c r="AU554">
        <v>45862.99</v>
      </c>
      <c r="AV554">
        <v>3360</v>
      </c>
      <c r="AW554">
        <v>10777.01</v>
      </c>
      <c r="AX554">
        <v>14137.01</v>
      </c>
      <c r="AY554">
        <v>60000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0</v>
      </c>
    </row>
    <row r="555" spans="1:58" x14ac:dyDescent="0.25">
      <c r="A555" t="s">
        <v>58</v>
      </c>
      <c r="B555" t="s">
        <v>96</v>
      </c>
      <c r="C555" t="s">
        <v>58</v>
      </c>
      <c r="D555" t="s">
        <v>60</v>
      </c>
      <c r="E555" t="s">
        <v>61</v>
      </c>
      <c r="F555" t="s">
        <v>58</v>
      </c>
      <c r="G555" t="s">
        <v>1307</v>
      </c>
      <c r="H555" t="s">
        <v>63</v>
      </c>
      <c r="I555" t="s">
        <v>58</v>
      </c>
      <c r="J555" t="s">
        <v>1062</v>
      </c>
      <c r="K555" t="s">
        <v>65</v>
      </c>
      <c r="L555" t="s">
        <v>101</v>
      </c>
      <c r="N555" t="s">
        <v>1308</v>
      </c>
      <c r="Q555" t="s">
        <v>68</v>
      </c>
      <c r="R555" t="s">
        <v>164</v>
      </c>
      <c r="S555">
        <v>10</v>
      </c>
      <c r="T555" t="s">
        <v>70</v>
      </c>
      <c r="U555" t="s">
        <v>71</v>
      </c>
      <c r="V555" t="s">
        <v>72</v>
      </c>
      <c r="W555" t="s">
        <v>73</v>
      </c>
      <c r="X555" t="s">
        <v>74</v>
      </c>
      <c r="Y555" t="s">
        <v>58</v>
      </c>
      <c r="Z555" t="s">
        <v>58</v>
      </c>
      <c r="AA555" t="s">
        <v>1062</v>
      </c>
      <c r="AB555" t="s">
        <v>75</v>
      </c>
      <c r="AC555" t="s">
        <v>76</v>
      </c>
      <c r="AD555" t="s">
        <v>1309</v>
      </c>
      <c r="AG555" t="s">
        <v>75</v>
      </c>
      <c r="AJ555" t="s">
        <v>1310</v>
      </c>
      <c r="AL555">
        <v>1</v>
      </c>
      <c r="AM555" t="s">
        <v>79</v>
      </c>
      <c r="AN555" t="s">
        <v>58</v>
      </c>
      <c r="AO555" t="s">
        <v>80</v>
      </c>
      <c r="AQ555" t="s">
        <v>81</v>
      </c>
      <c r="AR555" t="s">
        <v>260</v>
      </c>
      <c r="AS555">
        <v>0</v>
      </c>
      <c r="AT555">
        <v>82572.09</v>
      </c>
      <c r="AU555">
        <v>76720.08</v>
      </c>
      <c r="AV555">
        <v>5852.01</v>
      </c>
      <c r="AW555">
        <v>21927.91</v>
      </c>
      <c r="AX555">
        <v>27779.919999999998</v>
      </c>
      <c r="AY555">
        <v>104500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</v>
      </c>
      <c r="BF555">
        <v>0</v>
      </c>
    </row>
    <row r="556" spans="1:58" x14ac:dyDescent="0.25">
      <c r="A556" t="s">
        <v>58</v>
      </c>
      <c r="B556" t="s">
        <v>84</v>
      </c>
      <c r="C556" t="s">
        <v>58</v>
      </c>
      <c r="D556" t="s">
        <v>60</v>
      </c>
      <c r="E556" t="s">
        <v>61</v>
      </c>
      <c r="F556" t="s">
        <v>58</v>
      </c>
      <c r="G556" t="s">
        <v>340</v>
      </c>
      <c r="H556" t="s">
        <v>63</v>
      </c>
      <c r="I556" t="s">
        <v>58</v>
      </c>
      <c r="J556" t="s">
        <v>138</v>
      </c>
      <c r="K556" t="s">
        <v>65</v>
      </c>
      <c r="L556" t="s">
        <v>89</v>
      </c>
      <c r="N556" t="s">
        <v>1311</v>
      </c>
      <c r="Q556" t="s">
        <v>68</v>
      </c>
      <c r="R556" t="s">
        <v>140</v>
      </c>
      <c r="S556">
        <v>16</v>
      </c>
      <c r="T556" t="s">
        <v>70</v>
      </c>
      <c r="U556" t="s">
        <v>71</v>
      </c>
      <c r="V556" t="s">
        <v>72</v>
      </c>
      <c r="W556" t="s">
        <v>73</v>
      </c>
      <c r="X556" t="s">
        <v>74</v>
      </c>
      <c r="Y556" t="s">
        <v>58</v>
      </c>
      <c r="Z556" t="s">
        <v>58</v>
      </c>
      <c r="AA556" t="s">
        <v>138</v>
      </c>
      <c r="AB556" t="s">
        <v>75</v>
      </c>
      <c r="AC556" t="s">
        <v>76</v>
      </c>
      <c r="AD556" t="s">
        <v>1312</v>
      </c>
      <c r="AG556" t="s">
        <v>75</v>
      </c>
      <c r="AJ556" t="s">
        <v>219</v>
      </c>
      <c r="AL556">
        <v>1</v>
      </c>
      <c r="AM556" t="s">
        <v>79</v>
      </c>
      <c r="AN556" t="s">
        <v>58</v>
      </c>
      <c r="AO556" t="s">
        <v>135</v>
      </c>
      <c r="AQ556" t="s">
        <v>81</v>
      </c>
      <c r="AR556" t="s">
        <v>143</v>
      </c>
      <c r="AS556">
        <v>0</v>
      </c>
      <c r="AT556">
        <v>57238.99</v>
      </c>
      <c r="AU556">
        <v>53318.99</v>
      </c>
      <c r="AV556">
        <v>3920</v>
      </c>
      <c r="AW556">
        <v>12761.01</v>
      </c>
      <c r="AX556">
        <v>16681.009999999998</v>
      </c>
      <c r="AY556">
        <v>70000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0</v>
      </c>
    </row>
    <row r="557" spans="1:58" x14ac:dyDescent="0.25">
      <c r="A557" t="s">
        <v>95</v>
      </c>
      <c r="B557" t="s">
        <v>84</v>
      </c>
      <c r="C557" t="s">
        <v>97</v>
      </c>
      <c r="D557" t="s">
        <v>60</v>
      </c>
      <c r="E557" t="s">
        <v>61</v>
      </c>
      <c r="F557" t="s">
        <v>95</v>
      </c>
      <c r="G557" t="s">
        <v>1313</v>
      </c>
      <c r="H557" t="s">
        <v>63</v>
      </c>
      <c r="I557" t="s">
        <v>99</v>
      </c>
      <c r="J557" t="s">
        <v>1314</v>
      </c>
      <c r="K557" t="s">
        <v>65</v>
      </c>
      <c r="L557" t="s">
        <v>89</v>
      </c>
      <c r="N557" t="s">
        <v>1315</v>
      </c>
      <c r="Q557" t="s">
        <v>119</v>
      </c>
      <c r="R557" t="s">
        <v>365</v>
      </c>
      <c r="S557">
        <v>11</v>
      </c>
      <c r="T557" t="s">
        <v>70</v>
      </c>
      <c r="U557" t="s">
        <v>71</v>
      </c>
      <c r="V557" t="s">
        <v>103</v>
      </c>
      <c r="W557" t="s">
        <v>73</v>
      </c>
      <c r="X557" t="s">
        <v>74</v>
      </c>
      <c r="Y557" t="s">
        <v>99</v>
      </c>
      <c r="Z557" t="s">
        <v>97</v>
      </c>
      <c r="AA557" t="s">
        <v>1314</v>
      </c>
      <c r="AB557" t="s">
        <v>75</v>
      </c>
      <c r="AC557" t="s">
        <v>76</v>
      </c>
      <c r="AD557" t="s">
        <v>1316</v>
      </c>
      <c r="AG557" t="s">
        <v>75</v>
      </c>
      <c r="AJ557" t="s">
        <v>68</v>
      </c>
      <c r="AL557">
        <v>1</v>
      </c>
      <c r="AM557" t="s">
        <v>79</v>
      </c>
      <c r="AN557" t="s">
        <v>95</v>
      </c>
      <c r="AO557" t="s">
        <v>80</v>
      </c>
      <c r="AQ557" t="s">
        <v>81</v>
      </c>
      <c r="AR557" t="s">
        <v>465</v>
      </c>
      <c r="AS557">
        <v>0</v>
      </c>
      <c r="AT557">
        <v>188211.93</v>
      </c>
      <c r="AU557">
        <v>175086.91</v>
      </c>
      <c r="AV557">
        <v>13125.02</v>
      </c>
      <c r="AW557">
        <v>18760.07</v>
      </c>
      <c r="AX557">
        <v>18552.53</v>
      </c>
      <c r="AY557">
        <v>187500</v>
      </c>
      <c r="AZ557">
        <v>600</v>
      </c>
      <c r="BA557">
        <v>0</v>
      </c>
      <c r="BB557">
        <v>0</v>
      </c>
      <c r="BC557">
        <v>0</v>
      </c>
      <c r="BD557">
        <v>0</v>
      </c>
      <c r="BE557">
        <v>0</v>
      </c>
      <c r="BF557">
        <v>-20072</v>
      </c>
    </row>
    <row r="558" spans="1:58" x14ac:dyDescent="0.25">
      <c r="A558" t="s">
        <v>83</v>
      </c>
      <c r="B558" t="s">
        <v>84</v>
      </c>
      <c r="C558" t="s">
        <v>83</v>
      </c>
      <c r="D558" t="s">
        <v>60</v>
      </c>
      <c r="E558" t="s">
        <v>61</v>
      </c>
      <c r="F558" t="s">
        <v>85</v>
      </c>
      <c r="G558" t="s">
        <v>86</v>
      </c>
      <c r="H558" t="s">
        <v>63</v>
      </c>
      <c r="I558" t="s">
        <v>87</v>
      </c>
      <c r="J558" t="s">
        <v>88</v>
      </c>
      <c r="K558" t="s">
        <v>65</v>
      </c>
      <c r="L558" t="s">
        <v>89</v>
      </c>
      <c r="N558" t="s">
        <v>1317</v>
      </c>
      <c r="Q558" t="s">
        <v>68</v>
      </c>
      <c r="R558" t="s">
        <v>91</v>
      </c>
      <c r="S558">
        <v>9</v>
      </c>
      <c r="T558" t="s">
        <v>70</v>
      </c>
      <c r="U558" t="s">
        <v>71</v>
      </c>
      <c r="V558" t="s">
        <v>72</v>
      </c>
      <c r="W558" t="s">
        <v>73</v>
      </c>
      <c r="X558" t="s">
        <v>74</v>
      </c>
      <c r="Y558" t="s">
        <v>87</v>
      </c>
      <c r="Z558" t="s">
        <v>83</v>
      </c>
      <c r="AA558" t="s">
        <v>88</v>
      </c>
      <c r="AB558" t="s">
        <v>75</v>
      </c>
      <c r="AC558" t="s">
        <v>76</v>
      </c>
      <c r="AD558" t="s">
        <v>92</v>
      </c>
      <c r="AG558" t="s">
        <v>75</v>
      </c>
      <c r="AJ558" t="s">
        <v>93</v>
      </c>
      <c r="AL558">
        <v>1</v>
      </c>
      <c r="AM558" t="s">
        <v>79</v>
      </c>
      <c r="AN558" t="s">
        <v>85</v>
      </c>
      <c r="AO558" t="s">
        <v>80</v>
      </c>
      <c r="AQ558" t="s">
        <v>81</v>
      </c>
      <c r="AR558" t="s">
        <v>94</v>
      </c>
      <c r="AS558">
        <v>0</v>
      </c>
      <c r="AT558">
        <v>215393.25</v>
      </c>
      <c r="AU558">
        <v>198649.24</v>
      </c>
      <c r="AV558">
        <v>16744.009999999998</v>
      </c>
      <c r="AW558">
        <v>83606.75</v>
      </c>
      <c r="AX558">
        <v>100350.76</v>
      </c>
      <c r="AY558">
        <v>299000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</row>
    <row r="559" spans="1:58" x14ac:dyDescent="0.25">
      <c r="A559" t="s">
        <v>58</v>
      </c>
      <c r="B559" t="s">
        <v>105</v>
      </c>
      <c r="C559" t="s">
        <v>58</v>
      </c>
      <c r="D559" t="s">
        <v>60</v>
      </c>
      <c r="E559" t="s">
        <v>61</v>
      </c>
      <c r="F559" t="s">
        <v>58</v>
      </c>
      <c r="G559" t="s">
        <v>280</v>
      </c>
      <c r="H559" t="s">
        <v>63</v>
      </c>
      <c r="I559" t="s">
        <v>58</v>
      </c>
      <c r="J559" t="s">
        <v>107</v>
      </c>
      <c r="K559" t="s">
        <v>65</v>
      </c>
      <c r="L559" t="s">
        <v>108</v>
      </c>
      <c r="N559" t="s">
        <v>1318</v>
      </c>
      <c r="Q559" t="s">
        <v>68</v>
      </c>
      <c r="R559" t="s">
        <v>91</v>
      </c>
      <c r="S559">
        <v>9</v>
      </c>
      <c r="T559" t="s">
        <v>70</v>
      </c>
      <c r="U559" t="s">
        <v>71</v>
      </c>
      <c r="V559" t="s">
        <v>72</v>
      </c>
      <c r="W559" t="s">
        <v>73</v>
      </c>
      <c r="X559" t="s">
        <v>74</v>
      </c>
      <c r="Y559" t="s">
        <v>58</v>
      </c>
      <c r="Z559" t="s">
        <v>58</v>
      </c>
      <c r="AA559" t="s">
        <v>107</v>
      </c>
      <c r="AB559" t="s">
        <v>75</v>
      </c>
      <c r="AC559" t="s">
        <v>76</v>
      </c>
      <c r="AD559" t="s">
        <v>110</v>
      </c>
      <c r="AG559" t="s">
        <v>75</v>
      </c>
      <c r="AJ559" t="s">
        <v>111</v>
      </c>
      <c r="AL559">
        <v>1</v>
      </c>
      <c r="AM559" t="s">
        <v>79</v>
      </c>
      <c r="AN559" t="s">
        <v>58</v>
      </c>
      <c r="AO559" t="s">
        <v>80</v>
      </c>
      <c r="AQ559" t="s">
        <v>81</v>
      </c>
      <c r="AR559" t="s">
        <v>94</v>
      </c>
      <c r="AS559">
        <v>0</v>
      </c>
      <c r="AT559">
        <v>14090.21</v>
      </c>
      <c r="AU559">
        <v>13160.61</v>
      </c>
      <c r="AV559">
        <v>929.6</v>
      </c>
      <c r="AW559">
        <v>2509.79</v>
      </c>
      <c r="AX559">
        <v>3439.39</v>
      </c>
      <c r="AY559">
        <v>16600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</row>
    <row r="560" spans="1:58" x14ac:dyDescent="0.25">
      <c r="A560" t="s">
        <v>58</v>
      </c>
      <c r="B560" t="s">
        <v>96</v>
      </c>
      <c r="C560" t="s">
        <v>58</v>
      </c>
      <c r="D560" t="s">
        <v>60</v>
      </c>
      <c r="E560" t="s">
        <v>61</v>
      </c>
      <c r="F560" t="s">
        <v>58</v>
      </c>
      <c r="G560" t="s">
        <v>1319</v>
      </c>
      <c r="H560" t="s">
        <v>63</v>
      </c>
      <c r="I560" t="s">
        <v>58</v>
      </c>
      <c r="J560" t="s">
        <v>138</v>
      </c>
      <c r="K560" t="s">
        <v>65</v>
      </c>
      <c r="L560" t="s">
        <v>101</v>
      </c>
      <c r="N560" t="s">
        <v>1320</v>
      </c>
      <c r="Q560" t="s">
        <v>68</v>
      </c>
      <c r="R560" t="s">
        <v>140</v>
      </c>
      <c r="S560">
        <v>16</v>
      </c>
      <c r="T560" t="s">
        <v>70</v>
      </c>
      <c r="U560" t="s">
        <v>71</v>
      </c>
      <c r="V560" t="s">
        <v>72</v>
      </c>
      <c r="W560" t="s">
        <v>73</v>
      </c>
      <c r="X560" t="s">
        <v>74</v>
      </c>
      <c r="Y560" t="s">
        <v>58</v>
      </c>
      <c r="Z560" t="s">
        <v>58</v>
      </c>
      <c r="AA560" t="s">
        <v>138</v>
      </c>
      <c r="AB560" t="s">
        <v>75</v>
      </c>
      <c r="AC560" t="s">
        <v>76</v>
      </c>
      <c r="AD560" t="s">
        <v>1321</v>
      </c>
      <c r="AG560" t="s">
        <v>75</v>
      </c>
      <c r="AJ560" t="s">
        <v>142</v>
      </c>
      <c r="AL560">
        <v>1</v>
      </c>
      <c r="AM560" t="s">
        <v>79</v>
      </c>
      <c r="AN560" t="s">
        <v>58</v>
      </c>
      <c r="AO560" t="s">
        <v>160</v>
      </c>
      <c r="AQ560" t="s">
        <v>81</v>
      </c>
      <c r="AR560" t="s">
        <v>193</v>
      </c>
      <c r="AS560">
        <v>0</v>
      </c>
      <c r="AT560">
        <v>4177.68</v>
      </c>
      <c r="AU560">
        <v>3864.08</v>
      </c>
      <c r="AV560">
        <v>313.60000000000002</v>
      </c>
      <c r="AW560">
        <v>1422.32</v>
      </c>
      <c r="AX560">
        <v>1735.92</v>
      </c>
      <c r="AY560">
        <v>5600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</row>
    <row r="561" spans="1:58" x14ac:dyDescent="0.25">
      <c r="A561" t="s">
        <v>95</v>
      </c>
      <c r="B561" t="s">
        <v>84</v>
      </c>
      <c r="C561" t="s">
        <v>97</v>
      </c>
      <c r="D561" t="s">
        <v>60</v>
      </c>
      <c r="E561" t="s">
        <v>61</v>
      </c>
      <c r="F561" t="s">
        <v>95</v>
      </c>
      <c r="G561" t="s">
        <v>1322</v>
      </c>
      <c r="H561" t="s">
        <v>63</v>
      </c>
      <c r="I561" t="s">
        <v>145</v>
      </c>
      <c r="J561" t="s">
        <v>211</v>
      </c>
      <c r="K561" t="s">
        <v>65</v>
      </c>
      <c r="L561" t="s">
        <v>89</v>
      </c>
      <c r="N561" t="s">
        <v>1167</v>
      </c>
      <c r="Q561" t="s">
        <v>68</v>
      </c>
      <c r="R561" t="s">
        <v>91</v>
      </c>
      <c r="S561">
        <v>9</v>
      </c>
      <c r="T561" t="s">
        <v>70</v>
      </c>
      <c r="U561" t="s">
        <v>71</v>
      </c>
      <c r="V561" t="s">
        <v>103</v>
      </c>
      <c r="W561" t="s">
        <v>73</v>
      </c>
      <c r="X561" t="s">
        <v>74</v>
      </c>
      <c r="Y561" t="s">
        <v>145</v>
      </c>
      <c r="Z561" t="s">
        <v>97</v>
      </c>
      <c r="AA561" t="s">
        <v>211</v>
      </c>
      <c r="AB561" t="s">
        <v>75</v>
      </c>
      <c r="AC561" t="s">
        <v>76</v>
      </c>
      <c r="AD561" t="s">
        <v>377</v>
      </c>
      <c r="AG561" t="s">
        <v>75</v>
      </c>
      <c r="AJ561" t="s">
        <v>68</v>
      </c>
      <c r="AL561">
        <v>1</v>
      </c>
      <c r="AM561" t="s">
        <v>79</v>
      </c>
      <c r="AN561" t="s">
        <v>95</v>
      </c>
      <c r="AO561" t="s">
        <v>135</v>
      </c>
      <c r="AQ561" t="s">
        <v>81</v>
      </c>
      <c r="AR561" t="s">
        <v>323</v>
      </c>
      <c r="AS561">
        <v>0</v>
      </c>
      <c r="AT561">
        <v>229923.77</v>
      </c>
      <c r="AU561">
        <v>215419.76</v>
      </c>
      <c r="AV561">
        <v>14504.01</v>
      </c>
      <c r="AW561">
        <v>26076.23</v>
      </c>
      <c r="AX561">
        <v>26076.23</v>
      </c>
      <c r="AY561">
        <v>259000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3000</v>
      </c>
    </row>
    <row r="562" spans="1:58" x14ac:dyDescent="0.25">
      <c r="A562" t="s">
        <v>58</v>
      </c>
      <c r="B562" t="s">
        <v>105</v>
      </c>
      <c r="C562" t="s">
        <v>58</v>
      </c>
      <c r="D562" t="s">
        <v>60</v>
      </c>
      <c r="E562" t="s">
        <v>61</v>
      </c>
      <c r="F562" t="s">
        <v>58</v>
      </c>
      <c r="G562" t="s">
        <v>542</v>
      </c>
      <c r="H562" t="s">
        <v>63</v>
      </c>
      <c r="I562" t="s">
        <v>58</v>
      </c>
      <c r="J562" t="s">
        <v>138</v>
      </c>
      <c r="K562" t="s">
        <v>65</v>
      </c>
      <c r="L562" t="s">
        <v>108</v>
      </c>
      <c r="N562" t="s">
        <v>1323</v>
      </c>
      <c r="Q562" t="s">
        <v>68</v>
      </c>
      <c r="R562" t="s">
        <v>91</v>
      </c>
      <c r="S562">
        <v>9</v>
      </c>
      <c r="T562" t="s">
        <v>70</v>
      </c>
      <c r="U562" t="s">
        <v>71</v>
      </c>
      <c r="V562" t="s">
        <v>72</v>
      </c>
      <c r="W562" t="s">
        <v>73</v>
      </c>
      <c r="X562" t="s">
        <v>74</v>
      </c>
      <c r="Y562" t="s">
        <v>58</v>
      </c>
      <c r="Z562" t="s">
        <v>58</v>
      </c>
      <c r="AA562" t="s">
        <v>138</v>
      </c>
      <c r="AB562" t="s">
        <v>75</v>
      </c>
      <c r="AC562" t="s">
        <v>76</v>
      </c>
      <c r="AD562" t="s">
        <v>279</v>
      </c>
      <c r="AG562" t="s">
        <v>75</v>
      </c>
      <c r="AJ562" t="s">
        <v>142</v>
      </c>
      <c r="AL562">
        <v>1</v>
      </c>
      <c r="AM562" t="s">
        <v>79</v>
      </c>
      <c r="AN562" t="s">
        <v>58</v>
      </c>
      <c r="AO562" t="s">
        <v>135</v>
      </c>
      <c r="AQ562" t="s">
        <v>81</v>
      </c>
      <c r="AR562" t="s">
        <v>461</v>
      </c>
      <c r="AS562">
        <v>0</v>
      </c>
      <c r="AT562">
        <v>32928.160000000003</v>
      </c>
      <c r="AU562">
        <v>30688.16</v>
      </c>
      <c r="AV562">
        <v>2240</v>
      </c>
      <c r="AW562">
        <v>7071.84</v>
      </c>
      <c r="AX562">
        <v>9311.84</v>
      </c>
      <c r="AY562">
        <v>40000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</row>
    <row r="563" spans="1:58" x14ac:dyDescent="0.25">
      <c r="A563" t="s">
        <v>58</v>
      </c>
      <c r="B563" t="s">
        <v>105</v>
      </c>
      <c r="C563" t="s">
        <v>58</v>
      </c>
      <c r="D563" t="s">
        <v>60</v>
      </c>
      <c r="E563" t="s">
        <v>61</v>
      </c>
      <c r="F563" t="s">
        <v>58</v>
      </c>
      <c r="G563" t="s">
        <v>773</v>
      </c>
      <c r="H563" t="s">
        <v>63</v>
      </c>
      <c r="I563" t="s">
        <v>58</v>
      </c>
      <c r="J563" t="s">
        <v>138</v>
      </c>
      <c r="K563" t="s">
        <v>65</v>
      </c>
      <c r="L563" t="s">
        <v>108</v>
      </c>
      <c r="N563" t="s">
        <v>1324</v>
      </c>
      <c r="Q563" t="s">
        <v>68</v>
      </c>
      <c r="R563" t="s">
        <v>91</v>
      </c>
      <c r="S563">
        <v>9</v>
      </c>
      <c r="T563" t="s">
        <v>70</v>
      </c>
      <c r="U563" t="s">
        <v>71</v>
      </c>
      <c r="V563" t="s">
        <v>72</v>
      </c>
      <c r="W563" t="s">
        <v>73</v>
      </c>
      <c r="X563" t="s">
        <v>74</v>
      </c>
      <c r="Y563" t="s">
        <v>58</v>
      </c>
      <c r="Z563" t="s">
        <v>58</v>
      </c>
      <c r="AA563" t="s">
        <v>138</v>
      </c>
      <c r="AB563" t="s">
        <v>75</v>
      </c>
      <c r="AC563" t="s">
        <v>76</v>
      </c>
      <c r="AD563" t="s">
        <v>141</v>
      </c>
      <c r="AG563" t="s">
        <v>75</v>
      </c>
      <c r="AJ563" t="s">
        <v>142</v>
      </c>
      <c r="AL563">
        <v>1</v>
      </c>
      <c r="AM563" t="s">
        <v>79</v>
      </c>
      <c r="AN563" t="s">
        <v>58</v>
      </c>
      <c r="AO563" t="s">
        <v>80</v>
      </c>
      <c r="AQ563" t="s">
        <v>81</v>
      </c>
      <c r="AR563" t="s">
        <v>323</v>
      </c>
      <c r="AS563">
        <v>0</v>
      </c>
      <c r="AT563">
        <v>33086.339999999997</v>
      </c>
      <c r="AU563">
        <v>30846.34</v>
      </c>
      <c r="AV563">
        <v>2240</v>
      </c>
      <c r="AW563">
        <v>6913.66</v>
      </c>
      <c r="AX563">
        <v>9153.66</v>
      </c>
      <c r="AY563">
        <v>40000</v>
      </c>
      <c r="AZ563">
        <v>0</v>
      </c>
      <c r="BA563">
        <v>0</v>
      </c>
      <c r="BB563">
        <v>0</v>
      </c>
      <c r="BC563">
        <v>0</v>
      </c>
      <c r="BD563">
        <v>0</v>
      </c>
      <c r="BE563">
        <v>0</v>
      </c>
      <c r="BF563">
        <v>0</v>
      </c>
    </row>
    <row r="564" spans="1:58" x14ac:dyDescent="0.25">
      <c r="A564" t="s">
        <v>58</v>
      </c>
      <c r="B564" t="s">
        <v>105</v>
      </c>
      <c r="C564" t="s">
        <v>58</v>
      </c>
      <c r="D564" t="s">
        <v>60</v>
      </c>
      <c r="E564" t="s">
        <v>61</v>
      </c>
      <c r="F564" t="s">
        <v>58</v>
      </c>
      <c r="G564" t="s">
        <v>181</v>
      </c>
      <c r="H564" t="s">
        <v>63</v>
      </c>
      <c r="I564" t="s">
        <v>58</v>
      </c>
      <c r="J564" t="s">
        <v>182</v>
      </c>
      <c r="K564" t="s">
        <v>65</v>
      </c>
      <c r="L564" t="s">
        <v>108</v>
      </c>
      <c r="N564" t="s">
        <v>1325</v>
      </c>
      <c r="Q564" t="s">
        <v>68</v>
      </c>
      <c r="R564" t="s">
        <v>140</v>
      </c>
      <c r="S564">
        <v>16</v>
      </c>
      <c r="T564" t="s">
        <v>70</v>
      </c>
      <c r="U564" t="s">
        <v>71</v>
      </c>
      <c r="V564" t="s">
        <v>72</v>
      </c>
      <c r="W564" t="s">
        <v>73</v>
      </c>
      <c r="X564" t="s">
        <v>74</v>
      </c>
      <c r="Y564" t="s">
        <v>58</v>
      </c>
      <c r="Z564" t="s">
        <v>58</v>
      </c>
      <c r="AA564" t="s">
        <v>182</v>
      </c>
      <c r="AB564" t="s">
        <v>75</v>
      </c>
      <c r="AC564" t="s">
        <v>76</v>
      </c>
      <c r="AD564" t="s">
        <v>184</v>
      </c>
      <c r="AG564" t="s">
        <v>75</v>
      </c>
      <c r="AJ564" t="s">
        <v>185</v>
      </c>
      <c r="AL564">
        <v>1</v>
      </c>
      <c r="AM564" t="s">
        <v>79</v>
      </c>
      <c r="AN564" t="s">
        <v>58</v>
      </c>
      <c r="AO564" t="s">
        <v>80</v>
      </c>
      <c r="AQ564" t="s">
        <v>81</v>
      </c>
      <c r="AR564" t="s">
        <v>143</v>
      </c>
      <c r="AS564">
        <v>0</v>
      </c>
      <c r="AT564">
        <v>18085.59</v>
      </c>
      <c r="AU564">
        <v>16707.990000000002</v>
      </c>
      <c r="AV564">
        <v>1377.6</v>
      </c>
      <c r="AW564">
        <v>6514.41</v>
      </c>
      <c r="AX564">
        <v>7892.01</v>
      </c>
      <c r="AY564">
        <v>24600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F564">
        <v>0</v>
      </c>
    </row>
    <row r="565" spans="1:58" x14ac:dyDescent="0.25">
      <c r="A565" t="s">
        <v>95</v>
      </c>
      <c r="B565" t="s">
        <v>96</v>
      </c>
      <c r="C565" t="s">
        <v>97</v>
      </c>
      <c r="D565" t="s">
        <v>60</v>
      </c>
      <c r="E565" t="s">
        <v>61</v>
      </c>
      <c r="F565" t="s">
        <v>95</v>
      </c>
      <c r="G565" t="s">
        <v>1326</v>
      </c>
      <c r="H565" t="s">
        <v>63</v>
      </c>
      <c r="I565" t="s">
        <v>145</v>
      </c>
      <c r="J565" t="s">
        <v>211</v>
      </c>
      <c r="K565" t="s">
        <v>65</v>
      </c>
      <c r="L565" t="s">
        <v>101</v>
      </c>
      <c r="N565" t="s">
        <v>1327</v>
      </c>
      <c r="Q565" t="s">
        <v>68</v>
      </c>
      <c r="R565" t="s">
        <v>140</v>
      </c>
      <c r="S565">
        <v>16</v>
      </c>
      <c r="T565" t="s">
        <v>70</v>
      </c>
      <c r="U565" t="s">
        <v>71</v>
      </c>
      <c r="V565" t="s">
        <v>103</v>
      </c>
      <c r="W565" t="s">
        <v>73</v>
      </c>
      <c r="X565" t="s">
        <v>74</v>
      </c>
      <c r="Y565" t="s">
        <v>145</v>
      </c>
      <c r="Z565" t="s">
        <v>97</v>
      </c>
      <c r="AA565" t="s">
        <v>211</v>
      </c>
      <c r="AB565" t="s">
        <v>75</v>
      </c>
      <c r="AC565" t="s">
        <v>76</v>
      </c>
      <c r="AD565" t="s">
        <v>304</v>
      </c>
      <c r="AG565" t="s">
        <v>75</v>
      </c>
      <c r="AJ565" t="s">
        <v>68</v>
      </c>
      <c r="AL565">
        <v>1</v>
      </c>
      <c r="AM565" t="s">
        <v>79</v>
      </c>
      <c r="AN565" t="s">
        <v>95</v>
      </c>
      <c r="AO565" t="s">
        <v>160</v>
      </c>
      <c r="AQ565" t="s">
        <v>81</v>
      </c>
      <c r="AR565" t="s">
        <v>310</v>
      </c>
      <c r="AS565">
        <v>0</v>
      </c>
      <c r="AT565">
        <v>202388.38</v>
      </c>
      <c r="AU565">
        <v>189340.34</v>
      </c>
      <c r="AV565">
        <v>13048.04</v>
      </c>
      <c r="AW565">
        <v>30611.62</v>
      </c>
      <c r="AX565">
        <v>30611.62</v>
      </c>
      <c r="AY565">
        <v>233000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</row>
    <row r="566" spans="1:58" x14ac:dyDescent="0.25">
      <c r="A566" t="s">
        <v>58</v>
      </c>
      <c r="B566" t="s">
        <v>59</v>
      </c>
      <c r="C566" t="s">
        <v>58</v>
      </c>
      <c r="D566" t="s">
        <v>60</v>
      </c>
      <c r="E566" t="s">
        <v>61</v>
      </c>
      <c r="F566" t="s">
        <v>58</v>
      </c>
      <c r="G566" t="s">
        <v>1328</v>
      </c>
      <c r="H566" t="s">
        <v>63</v>
      </c>
      <c r="I566" t="s">
        <v>58</v>
      </c>
      <c r="J566" t="s">
        <v>138</v>
      </c>
      <c r="K566" t="s">
        <v>65</v>
      </c>
      <c r="L566" t="s">
        <v>66</v>
      </c>
      <c r="N566" t="s">
        <v>1329</v>
      </c>
      <c r="Q566" t="s">
        <v>68</v>
      </c>
      <c r="R566" t="s">
        <v>140</v>
      </c>
      <c r="S566">
        <v>16</v>
      </c>
      <c r="T566" t="s">
        <v>70</v>
      </c>
      <c r="U566" t="s">
        <v>71</v>
      </c>
      <c r="V566" t="s">
        <v>72</v>
      </c>
      <c r="W566" t="s">
        <v>73</v>
      </c>
      <c r="X566" t="s">
        <v>74</v>
      </c>
      <c r="Y566" t="s">
        <v>58</v>
      </c>
      <c r="Z566" t="s">
        <v>58</v>
      </c>
      <c r="AA566" t="s">
        <v>138</v>
      </c>
      <c r="AB566" t="s">
        <v>75</v>
      </c>
      <c r="AC566" t="s">
        <v>76</v>
      </c>
      <c r="AD566" t="s">
        <v>1330</v>
      </c>
      <c r="AG566" t="s">
        <v>75</v>
      </c>
      <c r="AJ566" t="s">
        <v>219</v>
      </c>
      <c r="AL566">
        <v>1</v>
      </c>
      <c r="AM566" t="s">
        <v>79</v>
      </c>
      <c r="AN566" t="s">
        <v>58</v>
      </c>
      <c r="AO566" t="s">
        <v>160</v>
      </c>
      <c r="AQ566" t="s">
        <v>81</v>
      </c>
      <c r="AR566" t="s">
        <v>143</v>
      </c>
      <c r="AS566">
        <v>0</v>
      </c>
      <c r="AT566">
        <v>41112.21</v>
      </c>
      <c r="AU566">
        <v>38116.21</v>
      </c>
      <c r="AV566">
        <v>2996</v>
      </c>
      <c r="AW566">
        <v>12387.79</v>
      </c>
      <c r="AX566">
        <v>15383.79</v>
      </c>
      <c r="AY566">
        <v>53500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</row>
    <row r="567" spans="1:58" x14ac:dyDescent="0.25">
      <c r="A567" t="s">
        <v>58</v>
      </c>
      <c r="B567" t="s">
        <v>84</v>
      </c>
      <c r="C567" t="s">
        <v>58</v>
      </c>
      <c r="D567" t="s">
        <v>60</v>
      </c>
      <c r="E567" t="s">
        <v>61</v>
      </c>
      <c r="F567" t="s">
        <v>58</v>
      </c>
      <c r="G567" t="s">
        <v>576</v>
      </c>
      <c r="H567" t="s">
        <v>63</v>
      </c>
      <c r="I567" t="s">
        <v>58</v>
      </c>
      <c r="J567" t="s">
        <v>138</v>
      </c>
      <c r="K567" t="s">
        <v>65</v>
      </c>
      <c r="L567" t="s">
        <v>89</v>
      </c>
      <c r="N567" t="s">
        <v>1331</v>
      </c>
      <c r="Q567" t="s">
        <v>68</v>
      </c>
      <c r="R567" t="s">
        <v>91</v>
      </c>
      <c r="S567">
        <v>9</v>
      </c>
      <c r="T567" t="s">
        <v>70</v>
      </c>
      <c r="U567" t="s">
        <v>71</v>
      </c>
      <c r="V567" t="s">
        <v>72</v>
      </c>
      <c r="W567" t="s">
        <v>73</v>
      </c>
      <c r="X567" t="s">
        <v>74</v>
      </c>
      <c r="Y567" t="s">
        <v>58</v>
      </c>
      <c r="Z567" t="s">
        <v>58</v>
      </c>
      <c r="AA567" t="s">
        <v>138</v>
      </c>
      <c r="AB567" t="s">
        <v>75</v>
      </c>
      <c r="AC567" t="s">
        <v>76</v>
      </c>
      <c r="AD567" t="s">
        <v>237</v>
      </c>
      <c r="AG567" t="s">
        <v>75</v>
      </c>
      <c r="AJ567" t="s">
        <v>142</v>
      </c>
      <c r="AL567">
        <v>1</v>
      </c>
      <c r="AM567" t="s">
        <v>79</v>
      </c>
      <c r="AN567" t="s">
        <v>58</v>
      </c>
      <c r="AO567" t="s">
        <v>80</v>
      </c>
      <c r="AQ567" t="s">
        <v>81</v>
      </c>
      <c r="AR567" t="s">
        <v>297</v>
      </c>
      <c r="AS567">
        <v>0</v>
      </c>
      <c r="AT567">
        <v>4192.18</v>
      </c>
      <c r="AU567">
        <v>3889.78</v>
      </c>
      <c r="AV567">
        <v>302.39999999999998</v>
      </c>
      <c r="AW567">
        <v>1207.82</v>
      </c>
      <c r="AX567">
        <v>1510.22</v>
      </c>
      <c r="AY567">
        <v>5400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0</v>
      </c>
      <c r="BF567">
        <v>0</v>
      </c>
    </row>
    <row r="568" spans="1:58" x14ac:dyDescent="0.25">
      <c r="A568" t="s">
        <v>58</v>
      </c>
      <c r="B568" t="s">
        <v>59</v>
      </c>
      <c r="C568" t="s">
        <v>58</v>
      </c>
      <c r="D568" t="s">
        <v>60</v>
      </c>
      <c r="E568" t="s">
        <v>61</v>
      </c>
      <c r="F568" t="s">
        <v>58</v>
      </c>
      <c r="G568" t="s">
        <v>1332</v>
      </c>
      <c r="H568" t="s">
        <v>63</v>
      </c>
      <c r="I568" t="s">
        <v>58</v>
      </c>
      <c r="J568" t="s">
        <v>182</v>
      </c>
      <c r="K568" t="s">
        <v>65</v>
      </c>
      <c r="L568" t="s">
        <v>66</v>
      </c>
      <c r="N568" t="s">
        <v>1050</v>
      </c>
      <c r="Q568" t="s">
        <v>68</v>
      </c>
      <c r="R568" t="s">
        <v>126</v>
      </c>
      <c r="S568">
        <v>17</v>
      </c>
      <c r="T568" t="s">
        <v>70</v>
      </c>
      <c r="U568" t="s">
        <v>71</v>
      </c>
      <c r="V568" t="s">
        <v>72</v>
      </c>
      <c r="W568" t="s">
        <v>73</v>
      </c>
      <c r="X568" t="s">
        <v>74</v>
      </c>
      <c r="Y568" t="s">
        <v>58</v>
      </c>
      <c r="Z568" t="s">
        <v>58</v>
      </c>
      <c r="AA568" t="s">
        <v>182</v>
      </c>
      <c r="AB568" t="s">
        <v>75</v>
      </c>
      <c r="AC568" t="s">
        <v>76</v>
      </c>
      <c r="AD568" t="s">
        <v>1333</v>
      </c>
      <c r="AG568" t="s">
        <v>75</v>
      </c>
      <c r="AJ568" t="s">
        <v>852</v>
      </c>
      <c r="AL568">
        <v>1</v>
      </c>
      <c r="AM568" t="s">
        <v>129</v>
      </c>
      <c r="AN568" t="s">
        <v>58</v>
      </c>
      <c r="AO568" t="s">
        <v>80</v>
      </c>
      <c r="AQ568" t="s">
        <v>81</v>
      </c>
      <c r="AR568" t="s">
        <v>130</v>
      </c>
      <c r="AS568">
        <v>0</v>
      </c>
      <c r="AT568">
        <v>59860.44</v>
      </c>
      <c r="AU568">
        <v>55968.44</v>
      </c>
      <c r="AV568">
        <v>3892</v>
      </c>
      <c r="AW568">
        <v>9639.56</v>
      </c>
      <c r="AX568">
        <v>13531.56</v>
      </c>
      <c r="AY568">
        <v>69500</v>
      </c>
      <c r="AZ568">
        <v>0</v>
      </c>
      <c r="BA568">
        <v>0</v>
      </c>
      <c r="BB568">
        <v>0</v>
      </c>
      <c r="BC568">
        <v>0</v>
      </c>
      <c r="BD568">
        <v>0</v>
      </c>
      <c r="BE568">
        <v>0</v>
      </c>
      <c r="BF568">
        <v>0</v>
      </c>
    </row>
    <row r="569" spans="1:58" x14ac:dyDescent="0.25">
      <c r="A569" t="s">
        <v>58</v>
      </c>
      <c r="B569" t="s">
        <v>59</v>
      </c>
      <c r="C569" t="s">
        <v>58</v>
      </c>
      <c r="D569" t="s">
        <v>60</v>
      </c>
      <c r="E569" t="s">
        <v>61</v>
      </c>
      <c r="F569" t="s">
        <v>58</v>
      </c>
      <c r="G569" t="s">
        <v>493</v>
      </c>
      <c r="H569" t="s">
        <v>63</v>
      </c>
      <c r="I569" t="s">
        <v>58</v>
      </c>
      <c r="J569" t="s">
        <v>162</v>
      </c>
      <c r="K569" t="s">
        <v>65</v>
      </c>
      <c r="L569" t="s">
        <v>66</v>
      </c>
      <c r="N569" t="s">
        <v>1296</v>
      </c>
      <c r="Q569" t="s">
        <v>68</v>
      </c>
      <c r="R569" t="s">
        <v>164</v>
      </c>
      <c r="S569">
        <v>10</v>
      </c>
      <c r="T569" t="s">
        <v>70</v>
      </c>
      <c r="U569" t="s">
        <v>71</v>
      </c>
      <c r="V569" t="s">
        <v>72</v>
      </c>
      <c r="W569" t="s">
        <v>73</v>
      </c>
      <c r="X569" t="s">
        <v>74</v>
      </c>
      <c r="Y569" t="s">
        <v>58</v>
      </c>
      <c r="Z569" t="s">
        <v>58</v>
      </c>
      <c r="AA569" t="s">
        <v>162</v>
      </c>
      <c r="AB569" t="s">
        <v>75</v>
      </c>
      <c r="AC569" t="s">
        <v>76</v>
      </c>
      <c r="AD569" t="s">
        <v>165</v>
      </c>
      <c r="AG569" t="s">
        <v>75</v>
      </c>
      <c r="AJ569" t="s">
        <v>166</v>
      </c>
      <c r="AL569">
        <v>1</v>
      </c>
      <c r="AM569" t="s">
        <v>79</v>
      </c>
      <c r="AN569" t="s">
        <v>58</v>
      </c>
      <c r="AO569" t="s">
        <v>80</v>
      </c>
      <c r="AQ569" t="s">
        <v>81</v>
      </c>
      <c r="AR569" t="s">
        <v>177</v>
      </c>
      <c r="AS569">
        <v>0</v>
      </c>
      <c r="AT569">
        <v>7349.08</v>
      </c>
      <c r="AU569">
        <v>6845.08</v>
      </c>
      <c r="AV569">
        <v>504</v>
      </c>
      <c r="AW569">
        <v>1650.92</v>
      </c>
      <c r="AX569">
        <v>2154.92</v>
      </c>
      <c r="AY569">
        <v>9000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F569">
        <v>0</v>
      </c>
    </row>
    <row r="570" spans="1:58" x14ac:dyDescent="0.25">
      <c r="A570" t="s">
        <v>95</v>
      </c>
      <c r="B570" t="s">
        <v>96</v>
      </c>
      <c r="C570" t="s">
        <v>97</v>
      </c>
      <c r="D570" t="s">
        <v>60</v>
      </c>
      <c r="E570" t="s">
        <v>61</v>
      </c>
      <c r="F570" t="s">
        <v>95</v>
      </c>
      <c r="G570" t="s">
        <v>1334</v>
      </c>
      <c r="H570" t="s">
        <v>63</v>
      </c>
      <c r="I570" t="s">
        <v>145</v>
      </c>
      <c r="J570" t="s">
        <v>211</v>
      </c>
      <c r="K570" t="s">
        <v>65</v>
      </c>
      <c r="L570" t="s">
        <v>101</v>
      </c>
      <c r="N570" t="s">
        <v>1335</v>
      </c>
      <c r="Q570" t="s">
        <v>68</v>
      </c>
      <c r="R570" t="s">
        <v>140</v>
      </c>
      <c r="S570">
        <v>16</v>
      </c>
      <c r="T570" t="s">
        <v>70</v>
      </c>
      <c r="U570" t="s">
        <v>71</v>
      </c>
      <c r="V570" t="s">
        <v>103</v>
      </c>
      <c r="W570" t="s">
        <v>73</v>
      </c>
      <c r="X570" t="s">
        <v>74</v>
      </c>
      <c r="Y570" t="s">
        <v>145</v>
      </c>
      <c r="Z570" t="s">
        <v>97</v>
      </c>
      <c r="AA570" t="s">
        <v>211</v>
      </c>
      <c r="AB570" t="s">
        <v>75</v>
      </c>
      <c r="AC570" t="s">
        <v>76</v>
      </c>
      <c r="AD570" t="s">
        <v>819</v>
      </c>
      <c r="AG570" t="s">
        <v>75</v>
      </c>
      <c r="AJ570" t="s">
        <v>68</v>
      </c>
      <c r="AL570">
        <v>1</v>
      </c>
      <c r="AM570" t="s">
        <v>79</v>
      </c>
      <c r="AN570" t="s">
        <v>95</v>
      </c>
      <c r="AO570" t="s">
        <v>135</v>
      </c>
      <c r="AQ570" t="s">
        <v>81</v>
      </c>
      <c r="AR570" t="s">
        <v>310</v>
      </c>
      <c r="AS570">
        <v>0</v>
      </c>
      <c r="AT570">
        <v>264193.87</v>
      </c>
      <c r="AU570">
        <v>248345.82</v>
      </c>
      <c r="AV570">
        <v>15848.05</v>
      </c>
      <c r="AW570">
        <v>49865.13</v>
      </c>
      <c r="AX570">
        <v>49865.13</v>
      </c>
      <c r="AY570">
        <v>283000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  <c r="BF570">
        <v>-31059</v>
      </c>
    </row>
    <row r="571" spans="1:58" x14ac:dyDescent="0.25">
      <c r="A571" t="s">
        <v>58</v>
      </c>
      <c r="B571" t="s">
        <v>96</v>
      </c>
      <c r="C571" t="s">
        <v>58</v>
      </c>
      <c r="D571" t="s">
        <v>60</v>
      </c>
      <c r="E571" t="s">
        <v>61</v>
      </c>
      <c r="F571" t="s">
        <v>58</v>
      </c>
      <c r="G571" t="s">
        <v>1336</v>
      </c>
      <c r="H571" t="s">
        <v>63</v>
      </c>
      <c r="I571" t="s">
        <v>58</v>
      </c>
      <c r="J571" t="s">
        <v>138</v>
      </c>
      <c r="K571" t="s">
        <v>65</v>
      </c>
      <c r="L571" t="s">
        <v>101</v>
      </c>
      <c r="N571" t="s">
        <v>435</v>
      </c>
      <c r="Q571" t="s">
        <v>68</v>
      </c>
      <c r="R571" t="s">
        <v>91</v>
      </c>
      <c r="S571">
        <v>9</v>
      </c>
      <c r="T571" t="s">
        <v>70</v>
      </c>
      <c r="U571" t="s">
        <v>71</v>
      </c>
      <c r="V571" t="s">
        <v>72</v>
      </c>
      <c r="W571" t="s">
        <v>73</v>
      </c>
      <c r="X571" t="s">
        <v>74</v>
      </c>
      <c r="Y571" t="s">
        <v>58</v>
      </c>
      <c r="Z571" t="s">
        <v>58</v>
      </c>
      <c r="AA571" t="s">
        <v>138</v>
      </c>
      <c r="AB571" t="s">
        <v>75</v>
      </c>
      <c r="AC571" t="s">
        <v>76</v>
      </c>
      <c r="AD571" t="s">
        <v>316</v>
      </c>
      <c r="AG571" t="s">
        <v>75</v>
      </c>
      <c r="AJ571" t="s">
        <v>142</v>
      </c>
      <c r="AL571">
        <v>1</v>
      </c>
      <c r="AM571" t="s">
        <v>79</v>
      </c>
      <c r="AN571" t="s">
        <v>58</v>
      </c>
      <c r="AO571" t="s">
        <v>135</v>
      </c>
      <c r="AQ571" t="s">
        <v>81</v>
      </c>
      <c r="AR571" t="s">
        <v>94</v>
      </c>
      <c r="AS571">
        <v>0</v>
      </c>
      <c r="AT571">
        <v>30852.63</v>
      </c>
      <c r="AU571">
        <v>28707.83</v>
      </c>
      <c r="AV571">
        <v>2144.8000000000002</v>
      </c>
      <c r="AW571">
        <v>7447.37</v>
      </c>
      <c r="AX571">
        <v>9592.17</v>
      </c>
      <c r="AY571">
        <v>38300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  <c r="BF571">
        <v>0</v>
      </c>
    </row>
    <row r="572" spans="1:58" x14ac:dyDescent="0.25">
      <c r="A572" t="s">
        <v>58</v>
      </c>
      <c r="B572" t="s">
        <v>96</v>
      </c>
      <c r="C572" t="s">
        <v>58</v>
      </c>
      <c r="D572" t="s">
        <v>60</v>
      </c>
      <c r="E572" t="s">
        <v>61</v>
      </c>
      <c r="F572" t="s">
        <v>58</v>
      </c>
      <c r="G572" t="s">
        <v>1337</v>
      </c>
      <c r="H572" t="s">
        <v>63</v>
      </c>
      <c r="I572" t="s">
        <v>58</v>
      </c>
      <c r="J572" t="s">
        <v>138</v>
      </c>
      <c r="K572" t="s">
        <v>65</v>
      </c>
      <c r="L572" t="s">
        <v>101</v>
      </c>
      <c r="N572" t="s">
        <v>932</v>
      </c>
      <c r="Q572" t="s">
        <v>68</v>
      </c>
      <c r="R572" t="s">
        <v>91</v>
      </c>
      <c r="S572">
        <v>9</v>
      </c>
      <c r="T572" t="s">
        <v>70</v>
      </c>
      <c r="U572" t="s">
        <v>71</v>
      </c>
      <c r="V572" t="s">
        <v>72</v>
      </c>
      <c r="W572" t="s">
        <v>73</v>
      </c>
      <c r="X572" t="s">
        <v>74</v>
      </c>
      <c r="Y572" t="s">
        <v>58</v>
      </c>
      <c r="Z572" t="s">
        <v>58</v>
      </c>
      <c r="AA572" t="s">
        <v>138</v>
      </c>
      <c r="AB572" t="s">
        <v>75</v>
      </c>
      <c r="AC572" t="s">
        <v>76</v>
      </c>
      <c r="AD572" t="s">
        <v>237</v>
      </c>
      <c r="AG572" t="s">
        <v>75</v>
      </c>
      <c r="AJ572" t="s">
        <v>142</v>
      </c>
      <c r="AL572">
        <v>1</v>
      </c>
      <c r="AM572" t="s">
        <v>79</v>
      </c>
      <c r="AN572" t="s">
        <v>58</v>
      </c>
      <c r="AO572" t="s">
        <v>80</v>
      </c>
      <c r="AQ572" t="s">
        <v>81</v>
      </c>
      <c r="AR572" t="s">
        <v>154</v>
      </c>
      <c r="AS572">
        <v>0</v>
      </c>
      <c r="AT572">
        <v>4209.04</v>
      </c>
      <c r="AU572">
        <v>3889.84</v>
      </c>
      <c r="AV572">
        <v>319.2</v>
      </c>
      <c r="AW572">
        <v>1490.96</v>
      </c>
      <c r="AX572">
        <v>1810.16</v>
      </c>
      <c r="AY572">
        <v>5700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0</v>
      </c>
      <c r="BF572">
        <v>0</v>
      </c>
    </row>
    <row r="573" spans="1:58" x14ac:dyDescent="0.25">
      <c r="A573" t="s">
        <v>58</v>
      </c>
      <c r="B573" t="s">
        <v>105</v>
      </c>
      <c r="C573" t="s">
        <v>58</v>
      </c>
      <c r="D573" t="s">
        <v>60</v>
      </c>
      <c r="E573" t="s">
        <v>61</v>
      </c>
      <c r="F573" t="s">
        <v>58</v>
      </c>
      <c r="G573" t="s">
        <v>144</v>
      </c>
      <c r="H573" t="s">
        <v>63</v>
      </c>
      <c r="I573" t="s">
        <v>58</v>
      </c>
      <c r="J573" t="s">
        <v>138</v>
      </c>
      <c r="K573" t="s">
        <v>65</v>
      </c>
      <c r="L573" t="s">
        <v>108</v>
      </c>
      <c r="N573" t="s">
        <v>315</v>
      </c>
      <c r="Q573" t="s">
        <v>68</v>
      </c>
      <c r="R573" t="s">
        <v>91</v>
      </c>
      <c r="S573">
        <v>9</v>
      </c>
      <c r="T573" t="s">
        <v>70</v>
      </c>
      <c r="U573" t="s">
        <v>71</v>
      </c>
      <c r="V573" t="s">
        <v>72</v>
      </c>
      <c r="W573" t="s">
        <v>73</v>
      </c>
      <c r="X573" t="s">
        <v>74</v>
      </c>
      <c r="Y573" t="s">
        <v>58</v>
      </c>
      <c r="Z573" t="s">
        <v>58</v>
      </c>
      <c r="AA573" t="s">
        <v>138</v>
      </c>
      <c r="AB573" t="s">
        <v>75</v>
      </c>
      <c r="AC573" t="s">
        <v>76</v>
      </c>
      <c r="AD573" t="s">
        <v>1230</v>
      </c>
      <c r="AG573" t="s">
        <v>75</v>
      </c>
      <c r="AJ573" t="s">
        <v>142</v>
      </c>
      <c r="AL573">
        <v>0</v>
      </c>
      <c r="AM573" t="s">
        <v>79</v>
      </c>
      <c r="AN573" t="s">
        <v>58</v>
      </c>
      <c r="AO573" t="s">
        <v>80</v>
      </c>
      <c r="AQ573" t="s">
        <v>81</v>
      </c>
      <c r="AR573" t="s">
        <v>94</v>
      </c>
      <c r="AS573">
        <v>0</v>
      </c>
      <c r="AT573">
        <v>0</v>
      </c>
      <c r="AU573">
        <v>0</v>
      </c>
      <c r="AV573">
        <v>4032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0</v>
      </c>
    </row>
    <row r="574" spans="1:58" x14ac:dyDescent="0.25">
      <c r="A574" t="s">
        <v>113</v>
      </c>
      <c r="B574" t="s">
        <v>105</v>
      </c>
      <c r="C574" t="s">
        <v>567</v>
      </c>
      <c r="D574" t="s">
        <v>60</v>
      </c>
      <c r="E574" t="s">
        <v>61</v>
      </c>
      <c r="F574" t="s">
        <v>113</v>
      </c>
      <c r="G574" t="s">
        <v>1338</v>
      </c>
      <c r="H574" t="s">
        <v>63</v>
      </c>
      <c r="I574" t="s">
        <v>567</v>
      </c>
      <c r="J574" t="s">
        <v>569</v>
      </c>
      <c r="K574" t="s">
        <v>65</v>
      </c>
      <c r="L574" t="s">
        <v>108</v>
      </c>
      <c r="N574" t="s">
        <v>1339</v>
      </c>
      <c r="Q574" t="s">
        <v>119</v>
      </c>
      <c r="R574" t="s">
        <v>365</v>
      </c>
      <c r="S574">
        <v>11</v>
      </c>
      <c r="T574" t="s">
        <v>70</v>
      </c>
      <c r="U574" t="s">
        <v>71</v>
      </c>
      <c r="V574" t="s">
        <v>103</v>
      </c>
      <c r="W574" t="s">
        <v>73</v>
      </c>
      <c r="X574" t="s">
        <v>74</v>
      </c>
      <c r="Y574" t="s">
        <v>567</v>
      </c>
      <c r="Z574" t="s">
        <v>567</v>
      </c>
      <c r="AA574" t="s">
        <v>569</v>
      </c>
      <c r="AB574" t="s">
        <v>75</v>
      </c>
      <c r="AC574" t="s">
        <v>76</v>
      </c>
      <c r="AD574" t="s">
        <v>569</v>
      </c>
      <c r="AG574" t="s">
        <v>75</v>
      </c>
      <c r="AJ574" t="s">
        <v>119</v>
      </c>
      <c r="AL574">
        <v>1</v>
      </c>
      <c r="AM574" t="s">
        <v>79</v>
      </c>
      <c r="AN574" t="s">
        <v>113</v>
      </c>
      <c r="AO574" t="s">
        <v>80</v>
      </c>
      <c r="AQ574" t="s">
        <v>81</v>
      </c>
      <c r="AR574" t="s">
        <v>367</v>
      </c>
      <c r="AS574">
        <v>0</v>
      </c>
      <c r="AT574">
        <v>358533.65</v>
      </c>
      <c r="AU574">
        <v>312933.65000000002</v>
      </c>
      <c r="AV574">
        <v>45600</v>
      </c>
      <c r="AW574">
        <v>33166.35</v>
      </c>
      <c r="AX574">
        <v>35666.35</v>
      </c>
      <c r="AY574">
        <v>380000</v>
      </c>
      <c r="AZ574">
        <v>800</v>
      </c>
      <c r="BA574">
        <v>0</v>
      </c>
      <c r="BB574">
        <v>0</v>
      </c>
      <c r="BC574">
        <v>0</v>
      </c>
      <c r="BD574">
        <v>0</v>
      </c>
      <c r="BE574">
        <v>2500</v>
      </c>
      <c r="BF574">
        <v>-15000</v>
      </c>
    </row>
    <row r="575" spans="1:58" x14ac:dyDescent="0.25">
      <c r="A575" t="s">
        <v>58</v>
      </c>
      <c r="B575" t="s">
        <v>59</v>
      </c>
      <c r="C575" t="s">
        <v>58</v>
      </c>
      <c r="D575" t="s">
        <v>60</v>
      </c>
      <c r="E575" t="s">
        <v>61</v>
      </c>
      <c r="F575" t="s">
        <v>58</v>
      </c>
      <c r="G575" t="s">
        <v>1340</v>
      </c>
      <c r="H575" t="s">
        <v>63</v>
      </c>
      <c r="I575" t="s">
        <v>58</v>
      </c>
      <c r="J575" t="s">
        <v>138</v>
      </c>
      <c r="K575" t="s">
        <v>65</v>
      </c>
      <c r="L575" t="s">
        <v>66</v>
      </c>
      <c r="N575" t="s">
        <v>1208</v>
      </c>
      <c r="Q575" t="s">
        <v>68</v>
      </c>
      <c r="R575" t="s">
        <v>91</v>
      </c>
      <c r="S575">
        <v>9</v>
      </c>
      <c r="T575" t="s">
        <v>70</v>
      </c>
      <c r="U575" t="s">
        <v>71</v>
      </c>
      <c r="V575" t="s">
        <v>72</v>
      </c>
      <c r="W575" t="s">
        <v>73</v>
      </c>
      <c r="X575" t="s">
        <v>74</v>
      </c>
      <c r="Y575" t="s">
        <v>58</v>
      </c>
      <c r="Z575" t="s">
        <v>58</v>
      </c>
      <c r="AA575" t="s">
        <v>138</v>
      </c>
      <c r="AB575" t="s">
        <v>75</v>
      </c>
      <c r="AC575" t="s">
        <v>76</v>
      </c>
      <c r="AD575" t="s">
        <v>1168</v>
      </c>
      <c r="AG575" t="s">
        <v>75</v>
      </c>
      <c r="AJ575" t="s">
        <v>142</v>
      </c>
      <c r="AL575">
        <v>1</v>
      </c>
      <c r="AM575" t="s">
        <v>79</v>
      </c>
      <c r="AN575" t="s">
        <v>58</v>
      </c>
      <c r="AO575" t="s">
        <v>135</v>
      </c>
      <c r="AQ575" t="s">
        <v>81</v>
      </c>
      <c r="AR575" t="s">
        <v>287</v>
      </c>
      <c r="AS575">
        <v>0</v>
      </c>
      <c r="AT575">
        <v>35650.26</v>
      </c>
      <c r="AU575">
        <v>33085.46</v>
      </c>
      <c r="AV575">
        <v>2564.8000000000002</v>
      </c>
      <c r="AW575">
        <v>10149.74</v>
      </c>
      <c r="AX575">
        <v>12714.54</v>
      </c>
      <c r="AY575">
        <v>45800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0</v>
      </c>
      <c r="BF575">
        <v>0</v>
      </c>
    </row>
    <row r="576" spans="1:58" x14ac:dyDescent="0.25">
      <c r="A576" t="s">
        <v>58</v>
      </c>
      <c r="B576" t="s">
        <v>59</v>
      </c>
      <c r="C576" t="s">
        <v>58</v>
      </c>
      <c r="D576" t="s">
        <v>60</v>
      </c>
      <c r="E576" t="s">
        <v>61</v>
      </c>
      <c r="F576" t="s">
        <v>58</v>
      </c>
      <c r="G576" t="s">
        <v>1341</v>
      </c>
      <c r="H576" t="s">
        <v>63</v>
      </c>
      <c r="I576" t="s">
        <v>58</v>
      </c>
      <c r="J576" t="s">
        <v>299</v>
      </c>
      <c r="K576" t="s">
        <v>65</v>
      </c>
      <c r="L576" t="s">
        <v>66</v>
      </c>
      <c r="N576" t="s">
        <v>1342</v>
      </c>
      <c r="Q576" t="s">
        <v>68</v>
      </c>
      <c r="R576" t="s">
        <v>91</v>
      </c>
      <c r="S576">
        <v>9</v>
      </c>
      <c r="T576" t="s">
        <v>70</v>
      </c>
      <c r="U576" t="s">
        <v>71</v>
      </c>
      <c r="V576" t="s">
        <v>72</v>
      </c>
      <c r="W576" t="s">
        <v>73</v>
      </c>
      <c r="X576" t="s">
        <v>74</v>
      </c>
      <c r="Y576" t="s">
        <v>58</v>
      </c>
      <c r="Z576" t="s">
        <v>58</v>
      </c>
      <c r="AA576" t="s">
        <v>299</v>
      </c>
      <c r="AB576" t="s">
        <v>75</v>
      </c>
      <c r="AC576" t="s">
        <v>76</v>
      </c>
      <c r="AD576" t="s">
        <v>1103</v>
      </c>
      <c r="AG576" t="s">
        <v>75</v>
      </c>
      <c r="AJ576" t="s">
        <v>230</v>
      </c>
      <c r="AL576">
        <v>1</v>
      </c>
      <c r="AM576" t="s">
        <v>79</v>
      </c>
      <c r="AN576" t="s">
        <v>58</v>
      </c>
      <c r="AO576" t="s">
        <v>80</v>
      </c>
      <c r="AQ576" t="s">
        <v>81</v>
      </c>
      <c r="AR576" t="s">
        <v>94</v>
      </c>
      <c r="AS576">
        <v>0</v>
      </c>
      <c r="AT576">
        <v>8410.7000000000007</v>
      </c>
      <c r="AU576">
        <v>7873.1</v>
      </c>
      <c r="AV576">
        <v>537.6</v>
      </c>
      <c r="AW576">
        <v>1189.3</v>
      </c>
      <c r="AX576">
        <v>1726.9</v>
      </c>
      <c r="AY576">
        <v>9600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F576">
        <v>0</v>
      </c>
    </row>
    <row r="577" spans="1:58" x14ac:dyDescent="0.25">
      <c r="A577" t="s">
        <v>58</v>
      </c>
      <c r="B577" t="s">
        <v>105</v>
      </c>
      <c r="C577" t="s">
        <v>58</v>
      </c>
      <c r="D577" t="s">
        <v>60</v>
      </c>
      <c r="E577" t="s">
        <v>61</v>
      </c>
      <c r="F577" t="s">
        <v>58</v>
      </c>
      <c r="G577" t="s">
        <v>1343</v>
      </c>
      <c r="H577" t="s">
        <v>63</v>
      </c>
      <c r="I577" t="s">
        <v>58</v>
      </c>
      <c r="J577" t="s">
        <v>182</v>
      </c>
      <c r="K577" t="s">
        <v>65</v>
      </c>
      <c r="L577" t="s">
        <v>108</v>
      </c>
      <c r="N577" t="s">
        <v>1344</v>
      </c>
      <c r="Q577" t="s">
        <v>68</v>
      </c>
      <c r="R577" t="s">
        <v>91</v>
      </c>
      <c r="S577">
        <v>9</v>
      </c>
      <c r="T577" t="s">
        <v>70</v>
      </c>
      <c r="U577" t="s">
        <v>71</v>
      </c>
      <c r="V577" t="s">
        <v>72</v>
      </c>
      <c r="W577" t="s">
        <v>73</v>
      </c>
      <c r="X577" t="s">
        <v>74</v>
      </c>
      <c r="Y577" t="s">
        <v>58</v>
      </c>
      <c r="Z577" t="s">
        <v>58</v>
      </c>
      <c r="AA577" t="s">
        <v>182</v>
      </c>
      <c r="AB577" t="s">
        <v>75</v>
      </c>
      <c r="AC577" t="s">
        <v>76</v>
      </c>
      <c r="AD577" t="s">
        <v>752</v>
      </c>
      <c r="AG577" t="s">
        <v>75</v>
      </c>
      <c r="AJ577" t="s">
        <v>185</v>
      </c>
      <c r="AL577">
        <v>1</v>
      </c>
      <c r="AM577" t="s">
        <v>79</v>
      </c>
      <c r="AN577" t="s">
        <v>58</v>
      </c>
      <c r="AO577" t="s">
        <v>80</v>
      </c>
      <c r="AQ577" t="s">
        <v>81</v>
      </c>
      <c r="AR577" t="s">
        <v>154</v>
      </c>
      <c r="AS577">
        <v>0</v>
      </c>
      <c r="AT577">
        <v>21954.09</v>
      </c>
      <c r="AU577">
        <v>20274.09</v>
      </c>
      <c r="AV577">
        <v>1680</v>
      </c>
      <c r="AW577">
        <v>5509.17</v>
      </c>
      <c r="AX577">
        <v>7189.17</v>
      </c>
      <c r="AY577">
        <v>30000</v>
      </c>
      <c r="AZ577">
        <v>2536.7399999999998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0</v>
      </c>
    </row>
    <row r="578" spans="1:58" x14ac:dyDescent="0.25">
      <c r="A578" t="s">
        <v>95</v>
      </c>
      <c r="B578" t="s">
        <v>105</v>
      </c>
      <c r="C578" t="s">
        <v>97</v>
      </c>
      <c r="D578" t="s">
        <v>60</v>
      </c>
      <c r="E578" t="s">
        <v>61</v>
      </c>
      <c r="F578" t="s">
        <v>95</v>
      </c>
      <c r="G578" t="s">
        <v>1205</v>
      </c>
      <c r="H578" t="s">
        <v>63</v>
      </c>
      <c r="I578" t="s">
        <v>145</v>
      </c>
      <c r="J578" t="s">
        <v>211</v>
      </c>
      <c r="K578" t="s">
        <v>65</v>
      </c>
      <c r="L578" t="s">
        <v>108</v>
      </c>
      <c r="N578" t="s">
        <v>1345</v>
      </c>
      <c r="Q578" t="s">
        <v>68</v>
      </c>
      <c r="R578" t="s">
        <v>140</v>
      </c>
      <c r="S578">
        <v>16</v>
      </c>
      <c r="T578" t="s">
        <v>70</v>
      </c>
      <c r="U578" t="s">
        <v>71</v>
      </c>
      <c r="V578" t="s">
        <v>103</v>
      </c>
      <c r="W578" t="s">
        <v>73</v>
      </c>
      <c r="X578" t="s">
        <v>74</v>
      </c>
      <c r="Y578" t="s">
        <v>145</v>
      </c>
      <c r="Z578" t="s">
        <v>97</v>
      </c>
      <c r="AA578" t="s">
        <v>211</v>
      </c>
      <c r="AB578" t="s">
        <v>75</v>
      </c>
      <c r="AC578" t="s">
        <v>76</v>
      </c>
      <c r="AD578" t="s">
        <v>304</v>
      </c>
      <c r="AG578" t="s">
        <v>75</v>
      </c>
      <c r="AJ578" t="s">
        <v>68</v>
      </c>
      <c r="AL578">
        <v>1</v>
      </c>
      <c r="AM578" t="s">
        <v>79</v>
      </c>
      <c r="AN578" t="s">
        <v>95</v>
      </c>
      <c r="AO578" t="s">
        <v>135</v>
      </c>
      <c r="AQ578" t="s">
        <v>81</v>
      </c>
      <c r="AR578" t="s">
        <v>143</v>
      </c>
      <c r="AS578">
        <v>0</v>
      </c>
      <c r="AT578">
        <v>202554.39</v>
      </c>
      <c r="AU578">
        <v>189674.35</v>
      </c>
      <c r="AV578">
        <v>12880.04</v>
      </c>
      <c r="AW578">
        <v>27445.61</v>
      </c>
      <c r="AX578">
        <v>27445.61</v>
      </c>
      <c r="AY578">
        <v>230000</v>
      </c>
      <c r="AZ578">
        <v>0</v>
      </c>
      <c r="BA578">
        <v>0</v>
      </c>
      <c r="BB578">
        <v>0</v>
      </c>
      <c r="BC578">
        <v>0</v>
      </c>
      <c r="BD578">
        <v>0</v>
      </c>
      <c r="BE578">
        <v>0</v>
      </c>
      <c r="BF578">
        <v>0</v>
      </c>
    </row>
    <row r="579" spans="1:58" x14ac:dyDescent="0.25">
      <c r="A579" t="s">
        <v>58</v>
      </c>
      <c r="B579" t="s">
        <v>105</v>
      </c>
      <c r="C579" t="s">
        <v>58</v>
      </c>
      <c r="D579" t="s">
        <v>60</v>
      </c>
      <c r="E579" t="s">
        <v>61</v>
      </c>
      <c r="F579" t="s">
        <v>58</v>
      </c>
      <c r="G579" t="s">
        <v>1346</v>
      </c>
      <c r="H579" t="s">
        <v>63</v>
      </c>
      <c r="I579" t="s">
        <v>58</v>
      </c>
      <c r="J579" t="s">
        <v>138</v>
      </c>
      <c r="K579" t="s">
        <v>65</v>
      </c>
      <c r="L579" t="s">
        <v>108</v>
      </c>
      <c r="N579" t="s">
        <v>920</v>
      </c>
      <c r="Q579" t="s">
        <v>68</v>
      </c>
      <c r="R579" t="s">
        <v>91</v>
      </c>
      <c r="S579">
        <v>9</v>
      </c>
      <c r="T579" t="s">
        <v>70</v>
      </c>
      <c r="U579" t="s">
        <v>71</v>
      </c>
      <c r="V579" t="s">
        <v>72</v>
      </c>
      <c r="W579" t="s">
        <v>73</v>
      </c>
      <c r="X579" t="s">
        <v>74</v>
      </c>
      <c r="Y579" t="s">
        <v>58</v>
      </c>
      <c r="Z579" t="s">
        <v>58</v>
      </c>
      <c r="AA579" t="s">
        <v>138</v>
      </c>
      <c r="AB579" t="s">
        <v>75</v>
      </c>
      <c r="AC579" t="s">
        <v>76</v>
      </c>
      <c r="AD579" t="s">
        <v>1168</v>
      </c>
      <c r="AG579" t="s">
        <v>75</v>
      </c>
      <c r="AJ579" t="s">
        <v>142</v>
      </c>
      <c r="AL579">
        <v>1</v>
      </c>
      <c r="AM579" t="s">
        <v>79</v>
      </c>
      <c r="AN579" t="s">
        <v>58</v>
      </c>
      <c r="AO579" t="s">
        <v>135</v>
      </c>
      <c r="AQ579" t="s">
        <v>81</v>
      </c>
      <c r="AR579" t="s">
        <v>287</v>
      </c>
      <c r="AS579">
        <v>0</v>
      </c>
      <c r="AT579">
        <v>36063.11</v>
      </c>
      <c r="AU579">
        <v>33375.11</v>
      </c>
      <c r="AV579">
        <v>2688</v>
      </c>
      <c r="AW579">
        <v>11936.89</v>
      </c>
      <c r="AX579">
        <v>14624.89</v>
      </c>
      <c r="AY579">
        <v>48000</v>
      </c>
      <c r="AZ579">
        <v>0</v>
      </c>
      <c r="BA579">
        <v>0</v>
      </c>
      <c r="BB579">
        <v>0</v>
      </c>
      <c r="BC579">
        <v>0</v>
      </c>
      <c r="BD579">
        <v>0</v>
      </c>
      <c r="BE579">
        <v>0</v>
      </c>
      <c r="BF579">
        <v>0</v>
      </c>
    </row>
    <row r="580" spans="1:58" x14ac:dyDescent="0.25">
      <c r="A580" t="s">
        <v>58</v>
      </c>
      <c r="B580" t="s">
        <v>105</v>
      </c>
      <c r="C580" t="s">
        <v>58</v>
      </c>
      <c r="D580" t="s">
        <v>60</v>
      </c>
      <c r="E580" t="s">
        <v>61</v>
      </c>
      <c r="F580" t="s">
        <v>58</v>
      </c>
      <c r="G580" t="s">
        <v>1347</v>
      </c>
      <c r="H580" t="s">
        <v>63</v>
      </c>
      <c r="I580" t="s">
        <v>58</v>
      </c>
      <c r="J580" t="s">
        <v>678</v>
      </c>
      <c r="K580" t="s">
        <v>65</v>
      </c>
      <c r="L580" t="s">
        <v>108</v>
      </c>
      <c r="N580" t="s">
        <v>1348</v>
      </c>
      <c r="Q580" t="s">
        <v>68</v>
      </c>
      <c r="R580" t="s">
        <v>253</v>
      </c>
      <c r="S580">
        <v>34</v>
      </c>
      <c r="T580" t="s">
        <v>70</v>
      </c>
      <c r="U580" t="s">
        <v>71</v>
      </c>
      <c r="V580" t="s">
        <v>72</v>
      </c>
      <c r="W580" t="s">
        <v>73</v>
      </c>
      <c r="X580" t="s">
        <v>74</v>
      </c>
      <c r="Y580" t="s">
        <v>58</v>
      </c>
      <c r="Z580" t="s">
        <v>58</v>
      </c>
      <c r="AA580" t="s">
        <v>678</v>
      </c>
      <c r="AB580" t="s">
        <v>75</v>
      </c>
      <c r="AC580" t="s">
        <v>76</v>
      </c>
      <c r="AD580" t="s">
        <v>680</v>
      </c>
      <c r="AG580" t="s">
        <v>75</v>
      </c>
      <c r="AJ580" t="s">
        <v>548</v>
      </c>
      <c r="AL580">
        <v>1</v>
      </c>
      <c r="AM580" t="s">
        <v>79</v>
      </c>
      <c r="AN580" t="s">
        <v>58</v>
      </c>
      <c r="AO580" t="s">
        <v>160</v>
      </c>
      <c r="AQ580" t="s">
        <v>81</v>
      </c>
      <c r="AR580" t="s">
        <v>255</v>
      </c>
      <c r="AS580">
        <v>0</v>
      </c>
      <c r="AT580">
        <v>15319.99</v>
      </c>
      <c r="AU580">
        <v>14199.99</v>
      </c>
      <c r="AV580">
        <v>1120</v>
      </c>
      <c r="AW580">
        <v>4680.01</v>
      </c>
      <c r="AX580">
        <v>5800.01</v>
      </c>
      <c r="AY580">
        <v>20000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</row>
    <row r="581" spans="1:58" x14ac:dyDescent="0.25">
      <c r="A581" t="s">
        <v>58</v>
      </c>
      <c r="B581" t="s">
        <v>84</v>
      </c>
      <c r="C581" t="s">
        <v>58</v>
      </c>
      <c r="D581" t="s">
        <v>60</v>
      </c>
      <c r="E581" t="s">
        <v>61</v>
      </c>
      <c r="F581" t="s">
        <v>58</v>
      </c>
      <c r="G581" t="s">
        <v>1349</v>
      </c>
      <c r="H581" t="s">
        <v>63</v>
      </c>
      <c r="I581" t="s">
        <v>58</v>
      </c>
      <c r="J581" t="s">
        <v>413</v>
      </c>
      <c r="K581" t="s">
        <v>65</v>
      </c>
      <c r="L581" t="s">
        <v>89</v>
      </c>
      <c r="N581" t="s">
        <v>67</v>
      </c>
      <c r="Q581" t="s">
        <v>68</v>
      </c>
      <c r="R581" t="s">
        <v>69</v>
      </c>
      <c r="S581">
        <v>18</v>
      </c>
      <c r="T581" t="s">
        <v>70</v>
      </c>
      <c r="U581" t="s">
        <v>71</v>
      </c>
      <c r="V581" t="s">
        <v>72</v>
      </c>
      <c r="W581" t="s">
        <v>73</v>
      </c>
      <c r="X581" t="s">
        <v>74</v>
      </c>
      <c r="Y581" t="s">
        <v>58</v>
      </c>
      <c r="Z581" t="s">
        <v>58</v>
      </c>
      <c r="AA581" t="s">
        <v>413</v>
      </c>
      <c r="AB581" t="s">
        <v>75</v>
      </c>
      <c r="AC581" t="s">
        <v>76</v>
      </c>
      <c r="AD581" t="s">
        <v>1350</v>
      </c>
      <c r="AG581" t="s">
        <v>75</v>
      </c>
      <c r="AJ581" t="s">
        <v>111</v>
      </c>
      <c r="AL581">
        <v>1</v>
      </c>
      <c r="AM581" t="s">
        <v>79</v>
      </c>
      <c r="AN581" t="s">
        <v>58</v>
      </c>
      <c r="AO581" t="s">
        <v>80</v>
      </c>
      <c r="AQ581" t="s">
        <v>81</v>
      </c>
      <c r="AR581" t="s">
        <v>82</v>
      </c>
      <c r="AS581">
        <v>0</v>
      </c>
      <c r="AT581">
        <v>65238.400000000001</v>
      </c>
      <c r="AU581">
        <v>61335.199999999997</v>
      </c>
      <c r="AV581">
        <v>3903.2</v>
      </c>
      <c r="AW581">
        <v>4461.6000000000004</v>
      </c>
      <c r="AX581">
        <v>8364.7999999999993</v>
      </c>
      <c r="AY581">
        <v>69700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0</v>
      </c>
      <c r="BF581">
        <v>0</v>
      </c>
    </row>
    <row r="582" spans="1:58" x14ac:dyDescent="0.25">
      <c r="A582" t="s">
        <v>95</v>
      </c>
      <c r="B582" t="s">
        <v>105</v>
      </c>
      <c r="C582" t="s">
        <v>97</v>
      </c>
      <c r="D582" t="s">
        <v>60</v>
      </c>
      <c r="E582" t="s">
        <v>61</v>
      </c>
      <c r="F582" t="s">
        <v>95</v>
      </c>
      <c r="G582" t="s">
        <v>144</v>
      </c>
      <c r="H582" t="s">
        <v>63</v>
      </c>
      <c r="I582" t="s">
        <v>99</v>
      </c>
      <c r="J582" t="s">
        <v>195</v>
      </c>
      <c r="K582" t="s">
        <v>65</v>
      </c>
      <c r="L582" t="s">
        <v>108</v>
      </c>
      <c r="N582" t="s">
        <v>1351</v>
      </c>
      <c r="Q582" t="s">
        <v>68</v>
      </c>
      <c r="R582" t="s">
        <v>91</v>
      </c>
      <c r="S582">
        <v>9</v>
      </c>
      <c r="T582" t="s">
        <v>70</v>
      </c>
      <c r="U582" t="s">
        <v>71</v>
      </c>
      <c r="V582" t="s">
        <v>103</v>
      </c>
      <c r="W582" t="s">
        <v>73</v>
      </c>
      <c r="X582" t="s">
        <v>74</v>
      </c>
      <c r="Y582" t="s">
        <v>99</v>
      </c>
      <c r="Z582" t="s">
        <v>97</v>
      </c>
      <c r="AA582" t="s">
        <v>195</v>
      </c>
      <c r="AB582" t="s">
        <v>75</v>
      </c>
      <c r="AC582" t="s">
        <v>76</v>
      </c>
      <c r="AD582" t="s">
        <v>197</v>
      </c>
      <c r="AG582" t="s">
        <v>75</v>
      </c>
      <c r="AJ582" t="s">
        <v>68</v>
      </c>
      <c r="AL582">
        <v>0</v>
      </c>
      <c r="AM582" t="s">
        <v>79</v>
      </c>
      <c r="AN582" t="s">
        <v>95</v>
      </c>
      <c r="AO582" t="s">
        <v>135</v>
      </c>
      <c r="AQ582" t="s">
        <v>81</v>
      </c>
      <c r="AR582" t="s">
        <v>154</v>
      </c>
      <c r="AS582">
        <v>0</v>
      </c>
      <c r="AT582">
        <v>0</v>
      </c>
      <c r="AU582">
        <v>0</v>
      </c>
      <c r="AV582">
        <v>24080.02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0</v>
      </c>
      <c r="BF582">
        <v>0</v>
      </c>
    </row>
    <row r="583" spans="1:58" x14ac:dyDescent="0.25">
      <c r="A583" t="s">
        <v>58</v>
      </c>
      <c r="B583" t="s">
        <v>84</v>
      </c>
      <c r="C583" t="s">
        <v>58</v>
      </c>
      <c r="D583" t="s">
        <v>60</v>
      </c>
      <c r="E583" t="s">
        <v>61</v>
      </c>
      <c r="F583" t="s">
        <v>58</v>
      </c>
      <c r="G583" t="s">
        <v>1352</v>
      </c>
      <c r="H583" t="s">
        <v>63</v>
      </c>
      <c r="I583" t="s">
        <v>58</v>
      </c>
      <c r="J583" t="s">
        <v>1353</v>
      </c>
      <c r="K583" t="s">
        <v>65</v>
      </c>
      <c r="L583" t="s">
        <v>89</v>
      </c>
      <c r="N583" t="s">
        <v>1354</v>
      </c>
      <c r="Q583" t="s">
        <v>68</v>
      </c>
      <c r="R583" t="s">
        <v>164</v>
      </c>
      <c r="S583">
        <v>10</v>
      </c>
      <c r="T583" t="s">
        <v>70</v>
      </c>
      <c r="U583" t="s">
        <v>71</v>
      </c>
      <c r="V583" t="s">
        <v>72</v>
      </c>
      <c r="W583" t="s">
        <v>73</v>
      </c>
      <c r="X583" t="s">
        <v>74</v>
      </c>
      <c r="Y583" t="s">
        <v>58</v>
      </c>
      <c r="Z583" t="s">
        <v>58</v>
      </c>
      <c r="AA583" t="s">
        <v>1353</v>
      </c>
      <c r="AB583" t="s">
        <v>75</v>
      </c>
      <c r="AC583" t="s">
        <v>76</v>
      </c>
      <c r="AD583" t="s">
        <v>1355</v>
      </c>
      <c r="AG583" t="s">
        <v>75</v>
      </c>
      <c r="AJ583" t="s">
        <v>111</v>
      </c>
      <c r="AL583">
        <v>1</v>
      </c>
      <c r="AM583" t="s">
        <v>79</v>
      </c>
      <c r="AN583" t="s">
        <v>58</v>
      </c>
      <c r="AO583" t="s">
        <v>160</v>
      </c>
      <c r="AQ583" t="s">
        <v>81</v>
      </c>
      <c r="AR583" t="s">
        <v>260</v>
      </c>
      <c r="AS583">
        <v>0</v>
      </c>
      <c r="AT583">
        <v>56102.58</v>
      </c>
      <c r="AU583">
        <v>51146.58</v>
      </c>
      <c r="AV583">
        <v>4956</v>
      </c>
      <c r="AW583">
        <v>32397.42</v>
      </c>
      <c r="AX583">
        <v>37353.42</v>
      </c>
      <c r="AY583">
        <v>88500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</row>
    <row r="584" spans="1:58" x14ac:dyDescent="0.25">
      <c r="A584" t="s">
        <v>58</v>
      </c>
      <c r="B584" t="s">
        <v>59</v>
      </c>
      <c r="C584" t="s">
        <v>58</v>
      </c>
      <c r="D584" t="s">
        <v>60</v>
      </c>
      <c r="E584" t="s">
        <v>61</v>
      </c>
      <c r="F584" t="s">
        <v>58</v>
      </c>
      <c r="G584" t="s">
        <v>1356</v>
      </c>
      <c r="H584" t="s">
        <v>63</v>
      </c>
      <c r="I584" t="s">
        <v>58</v>
      </c>
      <c r="J584" t="s">
        <v>227</v>
      </c>
      <c r="K584" t="s">
        <v>65</v>
      </c>
      <c r="L584" t="s">
        <v>66</v>
      </c>
      <c r="N584" t="s">
        <v>1131</v>
      </c>
      <c r="Q584" t="s">
        <v>68</v>
      </c>
      <c r="R584" t="s">
        <v>164</v>
      </c>
      <c r="S584">
        <v>10</v>
      </c>
      <c r="T584" t="s">
        <v>70</v>
      </c>
      <c r="U584" t="s">
        <v>71</v>
      </c>
      <c r="V584" t="s">
        <v>72</v>
      </c>
      <c r="W584" t="s">
        <v>73</v>
      </c>
      <c r="X584" t="s">
        <v>74</v>
      </c>
      <c r="Y584" t="s">
        <v>58</v>
      </c>
      <c r="Z584" t="s">
        <v>58</v>
      </c>
      <c r="AA584" t="s">
        <v>227</v>
      </c>
      <c r="AB584" t="s">
        <v>75</v>
      </c>
      <c r="AC584" t="s">
        <v>76</v>
      </c>
      <c r="AD584" t="s">
        <v>313</v>
      </c>
      <c r="AG584" t="s">
        <v>75</v>
      </c>
      <c r="AJ584" t="s">
        <v>230</v>
      </c>
      <c r="AL584">
        <v>1</v>
      </c>
      <c r="AM584" t="s">
        <v>79</v>
      </c>
      <c r="AN584" t="s">
        <v>58</v>
      </c>
      <c r="AO584" t="s">
        <v>80</v>
      </c>
      <c r="AQ584" t="s">
        <v>81</v>
      </c>
      <c r="AR584" t="s">
        <v>177</v>
      </c>
      <c r="AS584">
        <v>0</v>
      </c>
      <c r="AT584">
        <v>10299.530000000001</v>
      </c>
      <c r="AU584">
        <v>9588.33</v>
      </c>
      <c r="AV584">
        <v>711.2</v>
      </c>
      <c r="AW584">
        <v>2400.4699999999998</v>
      </c>
      <c r="AX584">
        <v>3111.67</v>
      </c>
      <c r="AY584">
        <v>12700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</row>
    <row r="585" spans="1:58" x14ac:dyDescent="0.25">
      <c r="A585" t="s">
        <v>58</v>
      </c>
      <c r="B585" t="s">
        <v>84</v>
      </c>
      <c r="C585" t="s">
        <v>58</v>
      </c>
      <c r="D585" t="s">
        <v>60</v>
      </c>
      <c r="E585" t="s">
        <v>61</v>
      </c>
      <c r="F585" t="s">
        <v>58</v>
      </c>
      <c r="G585" t="s">
        <v>344</v>
      </c>
      <c r="H585" t="s">
        <v>63</v>
      </c>
      <c r="I585" t="s">
        <v>58</v>
      </c>
      <c r="J585" t="s">
        <v>138</v>
      </c>
      <c r="K585" t="s">
        <v>65</v>
      </c>
      <c r="L585" t="s">
        <v>89</v>
      </c>
      <c r="N585" t="s">
        <v>1357</v>
      </c>
      <c r="Q585" t="s">
        <v>68</v>
      </c>
      <c r="R585" t="s">
        <v>91</v>
      </c>
      <c r="S585">
        <v>9</v>
      </c>
      <c r="T585" t="s">
        <v>70</v>
      </c>
      <c r="U585" t="s">
        <v>71</v>
      </c>
      <c r="V585" t="s">
        <v>72</v>
      </c>
      <c r="W585" t="s">
        <v>73</v>
      </c>
      <c r="X585" t="s">
        <v>74</v>
      </c>
      <c r="Y585" t="s">
        <v>58</v>
      </c>
      <c r="Z585" t="s">
        <v>58</v>
      </c>
      <c r="AA585" t="s">
        <v>138</v>
      </c>
      <c r="AB585" t="s">
        <v>75</v>
      </c>
      <c r="AC585" t="s">
        <v>76</v>
      </c>
      <c r="AD585" t="s">
        <v>326</v>
      </c>
      <c r="AG585" t="s">
        <v>75</v>
      </c>
      <c r="AJ585" t="s">
        <v>142</v>
      </c>
      <c r="AL585">
        <v>1</v>
      </c>
      <c r="AM585" t="s">
        <v>79</v>
      </c>
      <c r="AN585" t="s">
        <v>58</v>
      </c>
      <c r="AO585" t="s">
        <v>80</v>
      </c>
      <c r="AQ585" t="s">
        <v>81</v>
      </c>
      <c r="AR585" t="s">
        <v>94</v>
      </c>
      <c r="AS585">
        <v>0</v>
      </c>
      <c r="AT585">
        <v>4624.66</v>
      </c>
      <c r="AU585">
        <v>4305.46</v>
      </c>
      <c r="AV585">
        <v>319.2</v>
      </c>
      <c r="AW585">
        <v>1075.3399999999999</v>
      </c>
      <c r="AX585">
        <v>1394.54</v>
      </c>
      <c r="AY585">
        <v>5700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0</v>
      </c>
    </row>
    <row r="586" spans="1:58" x14ac:dyDescent="0.25">
      <c r="A586" t="s">
        <v>95</v>
      </c>
      <c r="B586" t="s">
        <v>105</v>
      </c>
      <c r="C586" t="s">
        <v>97</v>
      </c>
      <c r="D586" t="s">
        <v>60</v>
      </c>
      <c r="E586" t="s">
        <v>61</v>
      </c>
      <c r="F586" t="s">
        <v>95</v>
      </c>
      <c r="G586" t="s">
        <v>500</v>
      </c>
      <c r="H586" t="s">
        <v>63</v>
      </c>
      <c r="I586" t="s">
        <v>145</v>
      </c>
      <c r="J586" t="s">
        <v>211</v>
      </c>
      <c r="K586" t="s">
        <v>65</v>
      </c>
      <c r="L586" t="s">
        <v>108</v>
      </c>
      <c r="N586" t="s">
        <v>920</v>
      </c>
      <c r="Q586" t="s">
        <v>68</v>
      </c>
      <c r="R586" t="s">
        <v>91</v>
      </c>
      <c r="S586">
        <v>9</v>
      </c>
      <c r="T586" t="s">
        <v>70</v>
      </c>
      <c r="U586" t="s">
        <v>71</v>
      </c>
      <c r="V586" t="s">
        <v>103</v>
      </c>
      <c r="W586" t="s">
        <v>73</v>
      </c>
      <c r="X586" t="s">
        <v>74</v>
      </c>
      <c r="Y586" t="s">
        <v>145</v>
      </c>
      <c r="Z586" t="s">
        <v>97</v>
      </c>
      <c r="AA586" t="s">
        <v>211</v>
      </c>
      <c r="AB586" t="s">
        <v>75</v>
      </c>
      <c r="AC586" t="s">
        <v>76</v>
      </c>
      <c r="AD586" t="s">
        <v>819</v>
      </c>
      <c r="AG586" t="s">
        <v>75</v>
      </c>
      <c r="AJ586" t="s">
        <v>68</v>
      </c>
      <c r="AL586">
        <v>1</v>
      </c>
      <c r="AM586" t="s">
        <v>79</v>
      </c>
      <c r="AN586" t="s">
        <v>95</v>
      </c>
      <c r="AO586" t="s">
        <v>135</v>
      </c>
      <c r="AQ586" t="s">
        <v>81</v>
      </c>
      <c r="AR586" t="s">
        <v>287</v>
      </c>
      <c r="AS586">
        <v>0</v>
      </c>
      <c r="AT586">
        <v>248029.44</v>
      </c>
      <c r="AU586">
        <v>231789.43</v>
      </c>
      <c r="AV586">
        <v>16240.01</v>
      </c>
      <c r="AW586">
        <v>41970.559999999998</v>
      </c>
      <c r="AX586">
        <v>41970.559999999998</v>
      </c>
      <c r="AY586">
        <v>290000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  <c r="BF586">
        <v>0</v>
      </c>
    </row>
    <row r="587" spans="1:58" x14ac:dyDescent="0.25">
      <c r="A587" t="s">
        <v>113</v>
      </c>
      <c r="B587" t="s">
        <v>105</v>
      </c>
      <c r="C587" t="s">
        <v>131</v>
      </c>
      <c r="D587" t="s">
        <v>60</v>
      </c>
      <c r="E587" t="s">
        <v>61</v>
      </c>
      <c r="F587" t="s">
        <v>113</v>
      </c>
      <c r="G587" t="s">
        <v>1358</v>
      </c>
      <c r="H587" t="s">
        <v>63</v>
      </c>
      <c r="I587" t="s">
        <v>131</v>
      </c>
      <c r="J587" t="s">
        <v>131</v>
      </c>
      <c r="K587" t="s">
        <v>65</v>
      </c>
      <c r="L587" t="s">
        <v>108</v>
      </c>
      <c r="N587" t="s">
        <v>1359</v>
      </c>
      <c r="Q587" t="s">
        <v>119</v>
      </c>
      <c r="R587" t="s">
        <v>120</v>
      </c>
      <c r="S587">
        <v>7</v>
      </c>
      <c r="T587" t="s">
        <v>70</v>
      </c>
      <c r="U587" t="s">
        <v>71</v>
      </c>
      <c r="V587" t="s">
        <v>103</v>
      </c>
      <c r="W587" t="s">
        <v>73</v>
      </c>
      <c r="X587" t="s">
        <v>74</v>
      </c>
      <c r="Y587" t="s">
        <v>131</v>
      </c>
      <c r="Z587" t="s">
        <v>131</v>
      </c>
      <c r="AA587" t="s">
        <v>131</v>
      </c>
      <c r="AB587" t="s">
        <v>75</v>
      </c>
      <c r="AC587" t="s">
        <v>76</v>
      </c>
      <c r="AD587" t="s">
        <v>134</v>
      </c>
      <c r="AG587" t="s">
        <v>75</v>
      </c>
      <c r="AJ587" t="s">
        <v>119</v>
      </c>
      <c r="AL587">
        <v>1</v>
      </c>
      <c r="AM587" t="s">
        <v>79</v>
      </c>
      <c r="AN587" t="s">
        <v>113</v>
      </c>
      <c r="AO587" t="s">
        <v>160</v>
      </c>
      <c r="AQ587" t="s">
        <v>81</v>
      </c>
      <c r="AR587" t="s">
        <v>136</v>
      </c>
      <c r="AS587">
        <v>0</v>
      </c>
      <c r="AT587">
        <v>524633.07999999996</v>
      </c>
      <c r="AU587">
        <v>481583.08</v>
      </c>
      <c r="AV587">
        <v>43050</v>
      </c>
      <c r="AW587">
        <v>105366.92</v>
      </c>
      <c r="AX587">
        <v>105366.92</v>
      </c>
      <c r="AY587">
        <v>615000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F587">
        <v>-15000</v>
      </c>
    </row>
    <row r="588" spans="1:58" x14ac:dyDescent="0.25">
      <c r="A588" t="s">
        <v>113</v>
      </c>
      <c r="B588" t="s">
        <v>105</v>
      </c>
      <c r="C588" t="s">
        <v>131</v>
      </c>
      <c r="D588" t="s">
        <v>60</v>
      </c>
      <c r="E588" t="s">
        <v>61</v>
      </c>
      <c r="F588" t="s">
        <v>113</v>
      </c>
      <c r="G588" t="s">
        <v>144</v>
      </c>
      <c r="H588" t="s">
        <v>63</v>
      </c>
      <c r="I588" t="s">
        <v>131</v>
      </c>
      <c r="J588" t="s">
        <v>131</v>
      </c>
      <c r="K588" t="s">
        <v>65</v>
      </c>
      <c r="L588" t="s">
        <v>108</v>
      </c>
      <c r="N588" t="s">
        <v>1360</v>
      </c>
      <c r="Q588" t="s">
        <v>68</v>
      </c>
      <c r="R588" t="s">
        <v>69</v>
      </c>
      <c r="S588">
        <v>18</v>
      </c>
      <c r="T588" t="s">
        <v>70</v>
      </c>
      <c r="U588" t="s">
        <v>71</v>
      </c>
      <c r="V588" t="s">
        <v>103</v>
      </c>
      <c r="W588" t="s">
        <v>73</v>
      </c>
      <c r="X588" t="s">
        <v>74</v>
      </c>
      <c r="Y588" t="s">
        <v>131</v>
      </c>
      <c r="Z588" t="s">
        <v>131</v>
      </c>
      <c r="AA588" t="s">
        <v>131</v>
      </c>
      <c r="AB588" t="s">
        <v>75</v>
      </c>
      <c r="AC588" t="s">
        <v>76</v>
      </c>
      <c r="AD588" t="s">
        <v>134</v>
      </c>
      <c r="AG588" t="s">
        <v>75</v>
      </c>
      <c r="AJ588" t="s">
        <v>119</v>
      </c>
      <c r="AL588">
        <v>0</v>
      </c>
      <c r="AM588" t="s">
        <v>79</v>
      </c>
      <c r="AN588" t="s">
        <v>113</v>
      </c>
      <c r="AO588" t="s">
        <v>135</v>
      </c>
      <c r="AQ588" t="s">
        <v>81</v>
      </c>
      <c r="AR588" t="s">
        <v>180</v>
      </c>
      <c r="AS588">
        <v>0</v>
      </c>
      <c r="AT588">
        <v>0</v>
      </c>
      <c r="AU588">
        <v>0</v>
      </c>
      <c r="AV588">
        <v>90300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30000</v>
      </c>
      <c r="BF588">
        <v>0</v>
      </c>
    </row>
    <row r="589" spans="1:58" x14ac:dyDescent="0.25">
      <c r="A589" t="s">
        <v>95</v>
      </c>
      <c r="B589" t="s">
        <v>59</v>
      </c>
      <c r="C589" t="s">
        <v>97</v>
      </c>
      <c r="D589" t="s">
        <v>60</v>
      </c>
      <c r="E589" t="s">
        <v>61</v>
      </c>
      <c r="F589" t="s">
        <v>95</v>
      </c>
      <c r="G589" t="s">
        <v>1361</v>
      </c>
      <c r="H589" t="s">
        <v>63</v>
      </c>
      <c r="I589" t="s">
        <v>145</v>
      </c>
      <c r="J589" t="s">
        <v>211</v>
      </c>
      <c r="K589" t="s">
        <v>65</v>
      </c>
      <c r="L589" t="s">
        <v>66</v>
      </c>
      <c r="N589" t="s">
        <v>823</v>
      </c>
      <c r="Q589" t="s">
        <v>68</v>
      </c>
      <c r="R589" t="s">
        <v>140</v>
      </c>
      <c r="S589">
        <v>16</v>
      </c>
      <c r="T589" t="s">
        <v>70</v>
      </c>
      <c r="U589" t="s">
        <v>71</v>
      </c>
      <c r="V589" t="s">
        <v>103</v>
      </c>
      <c r="W589" t="s">
        <v>73</v>
      </c>
      <c r="X589" t="s">
        <v>74</v>
      </c>
      <c r="Y589" t="s">
        <v>145</v>
      </c>
      <c r="Z589" t="s">
        <v>97</v>
      </c>
      <c r="AA589" t="s">
        <v>211</v>
      </c>
      <c r="AB589" t="s">
        <v>75</v>
      </c>
      <c r="AC589" t="s">
        <v>76</v>
      </c>
      <c r="AD589" t="s">
        <v>377</v>
      </c>
      <c r="AG589" t="s">
        <v>75</v>
      </c>
      <c r="AJ589" t="s">
        <v>68</v>
      </c>
      <c r="AL589">
        <v>1</v>
      </c>
      <c r="AM589" t="s">
        <v>79</v>
      </c>
      <c r="AN589" t="s">
        <v>95</v>
      </c>
      <c r="AO589" t="s">
        <v>135</v>
      </c>
      <c r="AQ589" t="s">
        <v>81</v>
      </c>
      <c r="AR589" t="s">
        <v>352</v>
      </c>
      <c r="AS589">
        <v>0</v>
      </c>
      <c r="AT589">
        <v>230919.81</v>
      </c>
      <c r="AU589">
        <v>215799.77</v>
      </c>
      <c r="AV589">
        <v>15120.04</v>
      </c>
      <c r="AW589">
        <v>33680.19</v>
      </c>
      <c r="AX589">
        <v>33680.19</v>
      </c>
      <c r="AY589">
        <v>270000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F589">
        <v>5400</v>
      </c>
    </row>
    <row r="590" spans="1:58" x14ac:dyDescent="0.25">
      <c r="A590" t="s">
        <v>168</v>
      </c>
      <c r="B590" t="s">
        <v>105</v>
      </c>
      <c r="C590" t="s">
        <v>169</v>
      </c>
      <c r="D590" t="s">
        <v>60</v>
      </c>
      <c r="E590" t="s">
        <v>61</v>
      </c>
      <c r="F590" t="s">
        <v>168</v>
      </c>
      <c r="G590" t="s">
        <v>884</v>
      </c>
      <c r="H590" t="s">
        <v>63</v>
      </c>
      <c r="I590" t="s">
        <v>168</v>
      </c>
      <c r="J590" t="s">
        <v>171</v>
      </c>
      <c r="K590" t="s">
        <v>65</v>
      </c>
      <c r="L590" t="s">
        <v>108</v>
      </c>
      <c r="N590" t="s">
        <v>1362</v>
      </c>
      <c r="Q590" t="s">
        <v>68</v>
      </c>
      <c r="R590" t="s">
        <v>91</v>
      </c>
      <c r="S590">
        <v>9</v>
      </c>
      <c r="T590" t="s">
        <v>70</v>
      </c>
      <c r="U590" t="s">
        <v>71</v>
      </c>
      <c r="V590" t="s">
        <v>103</v>
      </c>
      <c r="W590" t="s">
        <v>73</v>
      </c>
      <c r="X590" t="s">
        <v>74</v>
      </c>
      <c r="Y590" t="s">
        <v>168</v>
      </c>
      <c r="Z590" t="s">
        <v>169</v>
      </c>
      <c r="AA590" t="s">
        <v>171</v>
      </c>
      <c r="AB590" t="s">
        <v>75</v>
      </c>
      <c r="AC590" t="s">
        <v>76</v>
      </c>
      <c r="AD590" t="s">
        <v>392</v>
      </c>
      <c r="AG590" t="s">
        <v>75</v>
      </c>
      <c r="AJ590" t="s">
        <v>174</v>
      </c>
      <c r="AL590">
        <v>1</v>
      </c>
      <c r="AM590" t="s">
        <v>79</v>
      </c>
      <c r="AN590" t="s">
        <v>168</v>
      </c>
      <c r="AO590" t="s">
        <v>160</v>
      </c>
      <c r="AQ590" t="s">
        <v>81</v>
      </c>
      <c r="AR590" t="s">
        <v>94</v>
      </c>
      <c r="AS590">
        <v>0</v>
      </c>
      <c r="AT590">
        <v>67784.5</v>
      </c>
      <c r="AU590">
        <v>54925.1</v>
      </c>
      <c r="AV590">
        <v>12859.4</v>
      </c>
      <c r="AW590">
        <v>32055.5</v>
      </c>
      <c r="AX590">
        <v>32055.5</v>
      </c>
      <c r="AY590">
        <v>99840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</row>
    <row r="591" spans="1:58" x14ac:dyDescent="0.25">
      <c r="A591" t="s">
        <v>58</v>
      </c>
      <c r="B591" t="s">
        <v>84</v>
      </c>
      <c r="C591" t="s">
        <v>58</v>
      </c>
      <c r="D591" t="s">
        <v>60</v>
      </c>
      <c r="E591" t="s">
        <v>61</v>
      </c>
      <c r="F591" t="s">
        <v>58</v>
      </c>
      <c r="G591" t="s">
        <v>442</v>
      </c>
      <c r="H591" t="s">
        <v>63</v>
      </c>
      <c r="I591" t="s">
        <v>58</v>
      </c>
      <c r="J591" t="s">
        <v>182</v>
      </c>
      <c r="K591" t="s">
        <v>65</v>
      </c>
      <c r="L591" t="s">
        <v>89</v>
      </c>
      <c r="N591" t="s">
        <v>888</v>
      </c>
      <c r="Q591" t="s">
        <v>68</v>
      </c>
      <c r="R591" t="s">
        <v>91</v>
      </c>
      <c r="S591">
        <v>9</v>
      </c>
      <c r="T591" t="s">
        <v>70</v>
      </c>
      <c r="U591" t="s">
        <v>71</v>
      </c>
      <c r="V591" t="s">
        <v>72</v>
      </c>
      <c r="W591" t="s">
        <v>73</v>
      </c>
      <c r="X591" t="s">
        <v>74</v>
      </c>
      <c r="Y591" t="s">
        <v>58</v>
      </c>
      <c r="Z591" t="s">
        <v>58</v>
      </c>
      <c r="AA591" t="s">
        <v>182</v>
      </c>
      <c r="AB591" t="s">
        <v>75</v>
      </c>
      <c r="AC591" t="s">
        <v>76</v>
      </c>
      <c r="AD591" t="s">
        <v>266</v>
      </c>
      <c r="AG591" t="s">
        <v>75</v>
      </c>
      <c r="AJ591" t="s">
        <v>185</v>
      </c>
      <c r="AL591">
        <v>1</v>
      </c>
      <c r="AM591" t="s">
        <v>79</v>
      </c>
      <c r="AN591" t="s">
        <v>58</v>
      </c>
      <c r="AO591" t="s">
        <v>135</v>
      </c>
      <c r="AQ591" t="s">
        <v>81</v>
      </c>
      <c r="AR591" t="s">
        <v>94</v>
      </c>
      <c r="AS591">
        <v>0</v>
      </c>
      <c r="AT591">
        <v>20915.919999999998</v>
      </c>
      <c r="AU591">
        <v>19314.32</v>
      </c>
      <c r="AV591">
        <v>4804.8</v>
      </c>
      <c r="AW591">
        <v>7684.08</v>
      </c>
      <c r="AX591">
        <v>9285.68</v>
      </c>
      <c r="AY591">
        <v>28600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</row>
    <row r="592" spans="1:58" x14ac:dyDescent="0.25">
      <c r="A592" t="s">
        <v>58</v>
      </c>
      <c r="B592" t="s">
        <v>84</v>
      </c>
      <c r="C592" t="s">
        <v>58</v>
      </c>
      <c r="D592" t="s">
        <v>60</v>
      </c>
      <c r="E592" t="s">
        <v>61</v>
      </c>
      <c r="F592" t="s">
        <v>58</v>
      </c>
      <c r="G592" t="s">
        <v>1363</v>
      </c>
      <c r="H592" t="s">
        <v>63</v>
      </c>
      <c r="I592" t="s">
        <v>58</v>
      </c>
      <c r="J592" t="s">
        <v>156</v>
      </c>
      <c r="K592" t="s">
        <v>65</v>
      </c>
      <c r="L592" t="s">
        <v>89</v>
      </c>
      <c r="N592" t="s">
        <v>640</v>
      </c>
      <c r="Q592" t="s">
        <v>68</v>
      </c>
      <c r="R592" t="s">
        <v>164</v>
      </c>
      <c r="S592">
        <v>10</v>
      </c>
      <c r="T592" t="s">
        <v>70</v>
      </c>
      <c r="U592" t="s">
        <v>71</v>
      </c>
      <c r="V592" t="s">
        <v>72</v>
      </c>
      <c r="W592" t="s">
        <v>73</v>
      </c>
      <c r="X592" t="s">
        <v>74</v>
      </c>
      <c r="Y592" t="s">
        <v>58</v>
      </c>
      <c r="Z592" t="s">
        <v>58</v>
      </c>
      <c r="AA592" t="s">
        <v>156</v>
      </c>
      <c r="AB592" t="s">
        <v>75</v>
      </c>
      <c r="AC592" t="s">
        <v>76</v>
      </c>
      <c r="AD592" t="s">
        <v>158</v>
      </c>
      <c r="AG592" t="s">
        <v>75</v>
      </c>
      <c r="AJ592" t="s">
        <v>159</v>
      </c>
      <c r="AL592">
        <v>2</v>
      </c>
      <c r="AM592" t="s">
        <v>79</v>
      </c>
      <c r="AN592" t="s">
        <v>58</v>
      </c>
      <c r="AO592" t="s">
        <v>135</v>
      </c>
      <c r="AQ592" t="s">
        <v>81</v>
      </c>
      <c r="AR592" t="s">
        <v>260</v>
      </c>
      <c r="AS592">
        <v>0</v>
      </c>
      <c r="AT592">
        <v>80373.2</v>
      </c>
      <c r="AU592">
        <v>74773.2</v>
      </c>
      <c r="AV592">
        <v>5600</v>
      </c>
      <c r="AW592">
        <v>17926.8</v>
      </c>
      <c r="AX592">
        <v>23526.799999999999</v>
      </c>
      <c r="AY592">
        <v>100000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1700</v>
      </c>
    </row>
    <row r="593" spans="1:58" x14ac:dyDescent="0.25">
      <c r="A593" t="s">
        <v>83</v>
      </c>
      <c r="B593" t="s">
        <v>105</v>
      </c>
      <c r="C593" t="s">
        <v>83</v>
      </c>
      <c r="D593" t="s">
        <v>60</v>
      </c>
      <c r="E593" t="s">
        <v>61</v>
      </c>
      <c r="F593" t="s">
        <v>85</v>
      </c>
      <c r="G593" t="s">
        <v>1364</v>
      </c>
      <c r="H593" t="s">
        <v>63</v>
      </c>
      <c r="I593" t="s">
        <v>87</v>
      </c>
      <c r="J593" t="s">
        <v>458</v>
      </c>
      <c r="K593" t="s">
        <v>65</v>
      </c>
      <c r="L593" t="s">
        <v>108</v>
      </c>
      <c r="N593" t="s">
        <v>1365</v>
      </c>
      <c r="Q593" t="s">
        <v>68</v>
      </c>
      <c r="R593" t="s">
        <v>91</v>
      </c>
      <c r="S593">
        <v>9</v>
      </c>
      <c r="T593" t="s">
        <v>70</v>
      </c>
      <c r="U593" t="s">
        <v>71</v>
      </c>
      <c r="V593" t="s">
        <v>72</v>
      </c>
      <c r="W593" t="s">
        <v>73</v>
      </c>
      <c r="X593" t="s">
        <v>74</v>
      </c>
      <c r="Y593" t="s">
        <v>87</v>
      </c>
      <c r="Z593" t="s">
        <v>83</v>
      </c>
      <c r="AA593" t="s">
        <v>458</v>
      </c>
      <c r="AB593" t="s">
        <v>75</v>
      </c>
      <c r="AC593" t="s">
        <v>76</v>
      </c>
      <c r="AD593" t="s">
        <v>460</v>
      </c>
      <c r="AG593" t="s">
        <v>75</v>
      </c>
      <c r="AJ593" t="s">
        <v>93</v>
      </c>
      <c r="AL593">
        <v>1</v>
      </c>
      <c r="AM593" t="s">
        <v>79</v>
      </c>
      <c r="AN593" t="s">
        <v>85</v>
      </c>
      <c r="AO593" t="s">
        <v>80</v>
      </c>
      <c r="AQ593" t="s">
        <v>81</v>
      </c>
      <c r="AR593" t="s">
        <v>154</v>
      </c>
      <c r="AS593">
        <v>0</v>
      </c>
      <c r="AT593">
        <v>138712.82999999999</v>
      </c>
      <c r="AU593">
        <v>129808.82</v>
      </c>
      <c r="AV593">
        <v>8904.01</v>
      </c>
      <c r="AW593">
        <v>20287.169999999998</v>
      </c>
      <c r="AX593">
        <v>29191.18</v>
      </c>
      <c r="AY593">
        <v>159000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</row>
    <row r="594" spans="1:58" x14ac:dyDescent="0.25">
      <c r="A594" t="s">
        <v>113</v>
      </c>
      <c r="B594" t="s">
        <v>59</v>
      </c>
      <c r="C594" t="s">
        <v>131</v>
      </c>
      <c r="D594" t="s">
        <v>60</v>
      </c>
      <c r="E594" t="s">
        <v>61</v>
      </c>
      <c r="F594" t="s">
        <v>113</v>
      </c>
      <c r="G594" t="s">
        <v>1366</v>
      </c>
      <c r="H594" t="s">
        <v>63</v>
      </c>
      <c r="I594" t="s">
        <v>131</v>
      </c>
      <c r="J594" t="s">
        <v>131</v>
      </c>
      <c r="K594" t="s">
        <v>65</v>
      </c>
      <c r="L594" t="s">
        <v>66</v>
      </c>
      <c r="N594" t="s">
        <v>1367</v>
      </c>
      <c r="Q594" t="s">
        <v>68</v>
      </c>
      <c r="R594" t="s">
        <v>69</v>
      </c>
      <c r="S594">
        <v>18</v>
      </c>
      <c r="T594" t="s">
        <v>70</v>
      </c>
      <c r="U594" t="s">
        <v>71</v>
      </c>
      <c r="V594" t="s">
        <v>103</v>
      </c>
      <c r="W594" t="s">
        <v>73</v>
      </c>
      <c r="X594" t="s">
        <v>74</v>
      </c>
      <c r="Y594" t="s">
        <v>131</v>
      </c>
      <c r="Z594" t="s">
        <v>131</v>
      </c>
      <c r="AA594" t="s">
        <v>131</v>
      </c>
      <c r="AB594" t="s">
        <v>75</v>
      </c>
      <c r="AC594" t="s">
        <v>76</v>
      </c>
      <c r="AD594" t="s">
        <v>134</v>
      </c>
      <c r="AG594" t="s">
        <v>75</v>
      </c>
      <c r="AJ594" t="s">
        <v>119</v>
      </c>
      <c r="AL594">
        <v>1</v>
      </c>
      <c r="AM594" t="s">
        <v>79</v>
      </c>
      <c r="AN594" t="s">
        <v>113</v>
      </c>
      <c r="AO594" t="s">
        <v>80</v>
      </c>
      <c r="AQ594" t="s">
        <v>81</v>
      </c>
      <c r="AR594" t="s">
        <v>180</v>
      </c>
      <c r="AS594">
        <v>0</v>
      </c>
      <c r="AT594">
        <v>533312.07999999996</v>
      </c>
      <c r="AU594">
        <v>490612.08</v>
      </c>
      <c r="AV594">
        <v>42700</v>
      </c>
      <c r="AW594">
        <v>76687.92</v>
      </c>
      <c r="AX594">
        <v>76687.92</v>
      </c>
      <c r="AY594">
        <v>610000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</row>
    <row r="595" spans="1:58" x14ac:dyDescent="0.25">
      <c r="A595" t="s">
        <v>58</v>
      </c>
      <c r="B595" t="s">
        <v>96</v>
      </c>
      <c r="C595" t="s">
        <v>58</v>
      </c>
      <c r="D595" t="s">
        <v>60</v>
      </c>
      <c r="E595" t="s">
        <v>61</v>
      </c>
      <c r="F595" t="s">
        <v>58</v>
      </c>
      <c r="G595" t="s">
        <v>1368</v>
      </c>
      <c r="H595" t="s">
        <v>63</v>
      </c>
      <c r="I595" t="s">
        <v>58</v>
      </c>
      <c r="J595" t="s">
        <v>545</v>
      </c>
      <c r="K595" t="s">
        <v>65</v>
      </c>
      <c r="L595" t="s">
        <v>101</v>
      </c>
      <c r="N595" t="s">
        <v>1369</v>
      </c>
      <c r="Q595" t="s">
        <v>68</v>
      </c>
      <c r="R595" t="s">
        <v>91</v>
      </c>
      <c r="S595">
        <v>9</v>
      </c>
      <c r="T595" t="s">
        <v>70</v>
      </c>
      <c r="U595" t="s">
        <v>71</v>
      </c>
      <c r="V595" t="s">
        <v>72</v>
      </c>
      <c r="W595" t="s">
        <v>73</v>
      </c>
      <c r="X595" t="s">
        <v>74</v>
      </c>
      <c r="Y595" t="s">
        <v>58</v>
      </c>
      <c r="Z595" t="s">
        <v>58</v>
      </c>
      <c r="AA595" t="s">
        <v>545</v>
      </c>
      <c r="AB595" t="s">
        <v>75</v>
      </c>
      <c r="AC595" t="s">
        <v>76</v>
      </c>
      <c r="AD595" t="s">
        <v>573</v>
      </c>
      <c r="AG595" t="s">
        <v>75</v>
      </c>
      <c r="AJ595" t="s">
        <v>548</v>
      </c>
      <c r="AL595">
        <v>1</v>
      </c>
      <c r="AM595" t="s">
        <v>79</v>
      </c>
      <c r="AN595" t="s">
        <v>58</v>
      </c>
      <c r="AO595" t="s">
        <v>80</v>
      </c>
      <c r="AQ595" t="s">
        <v>81</v>
      </c>
      <c r="AR595" t="s">
        <v>94</v>
      </c>
      <c r="AS595">
        <v>0</v>
      </c>
      <c r="AT595">
        <v>21584.400000000001</v>
      </c>
      <c r="AU595">
        <v>20110.759999999998</v>
      </c>
      <c r="AV595">
        <v>1473.64</v>
      </c>
      <c r="AW595">
        <v>4730.6000000000004</v>
      </c>
      <c r="AX595">
        <v>6204.24</v>
      </c>
      <c r="AY595">
        <v>26315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</row>
    <row r="596" spans="1:58" x14ac:dyDescent="0.25">
      <c r="A596" t="s">
        <v>58</v>
      </c>
      <c r="B596" t="s">
        <v>96</v>
      </c>
      <c r="C596" t="s">
        <v>58</v>
      </c>
      <c r="D596" t="s">
        <v>60</v>
      </c>
      <c r="E596" t="s">
        <v>61</v>
      </c>
      <c r="F596" t="s">
        <v>58</v>
      </c>
      <c r="G596" t="s">
        <v>713</v>
      </c>
      <c r="H596" t="s">
        <v>63</v>
      </c>
      <c r="I596" t="s">
        <v>58</v>
      </c>
      <c r="J596" t="s">
        <v>257</v>
      </c>
      <c r="K596" t="s">
        <v>65</v>
      </c>
      <c r="L596" t="s">
        <v>101</v>
      </c>
      <c r="N596" t="s">
        <v>1370</v>
      </c>
      <c r="Q596" t="s">
        <v>68</v>
      </c>
      <c r="R596" t="s">
        <v>91</v>
      </c>
      <c r="S596">
        <v>9</v>
      </c>
      <c r="T596" t="s">
        <v>70</v>
      </c>
      <c r="U596" t="s">
        <v>71</v>
      </c>
      <c r="V596" t="s">
        <v>72</v>
      </c>
      <c r="W596" t="s">
        <v>73</v>
      </c>
      <c r="X596" t="s">
        <v>74</v>
      </c>
      <c r="Y596" t="s">
        <v>58</v>
      </c>
      <c r="Z596" t="s">
        <v>58</v>
      </c>
      <c r="AA596" t="s">
        <v>257</v>
      </c>
      <c r="AB596" t="s">
        <v>75</v>
      </c>
      <c r="AC596" t="s">
        <v>76</v>
      </c>
      <c r="AD596" t="s">
        <v>436</v>
      </c>
      <c r="AG596" t="s">
        <v>75</v>
      </c>
      <c r="AJ596" t="s">
        <v>437</v>
      </c>
      <c r="AL596">
        <v>1</v>
      </c>
      <c r="AM596" t="s">
        <v>79</v>
      </c>
      <c r="AN596" t="s">
        <v>58</v>
      </c>
      <c r="AO596" t="s">
        <v>80</v>
      </c>
      <c r="AQ596" t="s">
        <v>81</v>
      </c>
      <c r="AR596" t="s">
        <v>323</v>
      </c>
      <c r="AS596">
        <v>0</v>
      </c>
      <c r="AT596">
        <v>33756.79</v>
      </c>
      <c r="AU596">
        <v>31527.99</v>
      </c>
      <c r="AV596">
        <v>2228.8000000000002</v>
      </c>
      <c r="AW596">
        <v>6043.21</v>
      </c>
      <c r="AX596">
        <v>8272.01</v>
      </c>
      <c r="AY596">
        <v>39800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</row>
    <row r="597" spans="1:58" x14ac:dyDescent="0.25">
      <c r="A597" t="s">
        <v>58</v>
      </c>
      <c r="B597" t="s">
        <v>105</v>
      </c>
      <c r="C597" t="s">
        <v>58</v>
      </c>
      <c r="D597" t="s">
        <v>60</v>
      </c>
      <c r="E597" t="s">
        <v>61</v>
      </c>
      <c r="F597" t="s">
        <v>58</v>
      </c>
      <c r="G597" t="s">
        <v>1371</v>
      </c>
      <c r="H597" t="s">
        <v>63</v>
      </c>
      <c r="I597" t="s">
        <v>58</v>
      </c>
      <c r="J597" t="s">
        <v>182</v>
      </c>
      <c r="K597" t="s">
        <v>65</v>
      </c>
      <c r="L597" t="s">
        <v>108</v>
      </c>
      <c r="N597" t="s">
        <v>1372</v>
      </c>
      <c r="Q597" t="s">
        <v>119</v>
      </c>
      <c r="R597" t="s">
        <v>365</v>
      </c>
      <c r="S597">
        <v>11</v>
      </c>
      <c r="T597" t="s">
        <v>70</v>
      </c>
      <c r="U597" t="s">
        <v>71</v>
      </c>
      <c r="V597" t="s">
        <v>72</v>
      </c>
      <c r="W597" t="s">
        <v>73</v>
      </c>
      <c r="X597" t="s">
        <v>74</v>
      </c>
      <c r="Y597" t="s">
        <v>58</v>
      </c>
      <c r="Z597" t="s">
        <v>58</v>
      </c>
      <c r="AA597" t="s">
        <v>182</v>
      </c>
      <c r="AB597" t="s">
        <v>75</v>
      </c>
      <c r="AC597" t="s">
        <v>76</v>
      </c>
      <c r="AD597" t="s">
        <v>471</v>
      </c>
      <c r="AG597" t="s">
        <v>75</v>
      </c>
      <c r="AJ597" t="s">
        <v>166</v>
      </c>
      <c r="AL597">
        <v>1</v>
      </c>
      <c r="AM597" t="s">
        <v>79</v>
      </c>
      <c r="AN597" t="s">
        <v>58</v>
      </c>
      <c r="AO597" t="s">
        <v>80</v>
      </c>
      <c r="AQ597" t="s">
        <v>81</v>
      </c>
      <c r="AR597" t="s">
        <v>367</v>
      </c>
      <c r="AS597">
        <v>0</v>
      </c>
      <c r="AT597">
        <v>9389.74</v>
      </c>
      <c r="AU597">
        <v>8644.94</v>
      </c>
      <c r="AV597">
        <v>744.8</v>
      </c>
      <c r="AW597">
        <v>3910.26</v>
      </c>
      <c r="AX597">
        <v>3373.73</v>
      </c>
      <c r="AY597">
        <v>13300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</row>
    <row r="598" spans="1:58" x14ac:dyDescent="0.25">
      <c r="A598" t="s">
        <v>58</v>
      </c>
      <c r="B598" t="s">
        <v>59</v>
      </c>
      <c r="C598" t="s">
        <v>58</v>
      </c>
      <c r="D598" t="s">
        <v>60</v>
      </c>
      <c r="E598" t="s">
        <v>61</v>
      </c>
      <c r="F598" t="s">
        <v>58</v>
      </c>
      <c r="G598" t="s">
        <v>144</v>
      </c>
      <c r="H598" t="s">
        <v>63</v>
      </c>
      <c r="I598" t="s">
        <v>58</v>
      </c>
      <c r="J598" t="s">
        <v>138</v>
      </c>
      <c r="K598" t="s">
        <v>65</v>
      </c>
      <c r="L598" t="s">
        <v>66</v>
      </c>
      <c r="N598" t="s">
        <v>1373</v>
      </c>
      <c r="Q598" t="s">
        <v>68</v>
      </c>
      <c r="R598" t="s">
        <v>91</v>
      </c>
      <c r="S598">
        <v>9</v>
      </c>
      <c r="T598" t="s">
        <v>70</v>
      </c>
      <c r="U598" t="s">
        <v>71</v>
      </c>
      <c r="V598" t="s">
        <v>72</v>
      </c>
      <c r="W598" t="s">
        <v>73</v>
      </c>
      <c r="X598" t="s">
        <v>74</v>
      </c>
      <c r="Y598" t="s">
        <v>58</v>
      </c>
      <c r="Z598" t="s">
        <v>58</v>
      </c>
      <c r="AA598" t="s">
        <v>138</v>
      </c>
      <c r="AB598" t="s">
        <v>75</v>
      </c>
      <c r="AC598" t="s">
        <v>76</v>
      </c>
      <c r="AD598" t="s">
        <v>316</v>
      </c>
      <c r="AG598" t="s">
        <v>75</v>
      </c>
      <c r="AJ598" t="s">
        <v>142</v>
      </c>
      <c r="AL598">
        <v>0</v>
      </c>
      <c r="AM598" t="s">
        <v>79</v>
      </c>
      <c r="AN598" t="s">
        <v>58</v>
      </c>
      <c r="AO598" t="s">
        <v>80</v>
      </c>
      <c r="AQ598" t="s">
        <v>81</v>
      </c>
      <c r="AR598" t="s">
        <v>323</v>
      </c>
      <c r="AS598">
        <v>0</v>
      </c>
      <c r="AT598">
        <v>0</v>
      </c>
      <c r="AU598">
        <v>0</v>
      </c>
      <c r="AV598">
        <v>4256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F598">
        <v>0</v>
      </c>
    </row>
    <row r="599" spans="1:58" x14ac:dyDescent="0.25">
      <c r="A599" t="s">
        <v>95</v>
      </c>
      <c r="B599" t="s">
        <v>105</v>
      </c>
      <c r="C599" t="s">
        <v>518</v>
      </c>
      <c r="D599" t="s">
        <v>60</v>
      </c>
      <c r="E599" t="s">
        <v>61</v>
      </c>
      <c r="F599" t="s">
        <v>95</v>
      </c>
      <c r="G599" t="s">
        <v>1374</v>
      </c>
      <c r="H599" t="s">
        <v>63</v>
      </c>
      <c r="I599" t="s">
        <v>587</v>
      </c>
      <c r="J599" t="s">
        <v>587</v>
      </c>
      <c r="K599" t="s">
        <v>65</v>
      </c>
      <c r="L599" t="s">
        <v>108</v>
      </c>
      <c r="N599" t="s">
        <v>125</v>
      </c>
      <c r="Q599" t="s">
        <v>68</v>
      </c>
      <c r="R599" t="s">
        <v>126</v>
      </c>
      <c r="S599">
        <v>17</v>
      </c>
      <c r="T599" t="s">
        <v>70</v>
      </c>
      <c r="U599" t="s">
        <v>71</v>
      </c>
      <c r="V599" t="s">
        <v>103</v>
      </c>
      <c r="W599" t="s">
        <v>73</v>
      </c>
      <c r="X599" t="s">
        <v>74</v>
      </c>
      <c r="Y599" t="s">
        <v>587</v>
      </c>
      <c r="Z599" t="s">
        <v>518</v>
      </c>
      <c r="AA599" t="s">
        <v>587</v>
      </c>
      <c r="AB599" t="s">
        <v>75</v>
      </c>
      <c r="AC599" t="s">
        <v>76</v>
      </c>
      <c r="AD599" t="s">
        <v>1375</v>
      </c>
      <c r="AG599" t="s">
        <v>75</v>
      </c>
      <c r="AJ599" t="s">
        <v>68</v>
      </c>
      <c r="AL599">
        <v>-2</v>
      </c>
      <c r="AM599" t="s">
        <v>129</v>
      </c>
      <c r="AN599" t="s">
        <v>95</v>
      </c>
      <c r="AO599" t="s">
        <v>80</v>
      </c>
      <c r="AQ599" t="s">
        <v>81</v>
      </c>
      <c r="AR599" t="s">
        <v>130</v>
      </c>
      <c r="AS599">
        <v>0</v>
      </c>
      <c r="AT599">
        <v>-6361652.9699999997</v>
      </c>
      <c r="AU599">
        <v>-6070452.6900000004</v>
      </c>
      <c r="AV599">
        <v>291200.28000000003</v>
      </c>
      <c r="AW599">
        <v>-482338.22</v>
      </c>
      <c r="AX599">
        <v>-482338.22</v>
      </c>
      <c r="AY599">
        <v>-5200000</v>
      </c>
      <c r="AZ599">
        <v>1793.29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-1645784.48</v>
      </c>
    </row>
    <row r="600" spans="1:58" x14ac:dyDescent="0.25">
      <c r="A600" t="s">
        <v>83</v>
      </c>
      <c r="B600" t="s">
        <v>84</v>
      </c>
      <c r="C600" t="s">
        <v>83</v>
      </c>
      <c r="D600" t="s">
        <v>60</v>
      </c>
      <c r="E600" t="s">
        <v>61</v>
      </c>
      <c r="F600" t="s">
        <v>85</v>
      </c>
      <c r="G600" t="s">
        <v>1376</v>
      </c>
      <c r="H600" t="s">
        <v>63</v>
      </c>
      <c r="I600" t="s">
        <v>87</v>
      </c>
      <c r="J600" t="s">
        <v>458</v>
      </c>
      <c r="K600" t="s">
        <v>65</v>
      </c>
      <c r="L600" t="s">
        <v>89</v>
      </c>
      <c r="N600" t="s">
        <v>1377</v>
      </c>
      <c r="Q600" t="s">
        <v>68</v>
      </c>
      <c r="R600" t="s">
        <v>91</v>
      </c>
      <c r="S600">
        <v>9</v>
      </c>
      <c r="T600" t="s">
        <v>70</v>
      </c>
      <c r="U600" t="s">
        <v>71</v>
      </c>
      <c r="V600" t="s">
        <v>72</v>
      </c>
      <c r="W600" t="s">
        <v>73</v>
      </c>
      <c r="X600" t="s">
        <v>74</v>
      </c>
      <c r="Y600" t="s">
        <v>87</v>
      </c>
      <c r="Z600" t="s">
        <v>83</v>
      </c>
      <c r="AA600" t="s">
        <v>458</v>
      </c>
      <c r="AB600" t="s">
        <v>75</v>
      </c>
      <c r="AC600" t="s">
        <v>76</v>
      </c>
      <c r="AD600" t="s">
        <v>460</v>
      </c>
      <c r="AG600" t="s">
        <v>75</v>
      </c>
      <c r="AJ600" t="s">
        <v>93</v>
      </c>
      <c r="AL600">
        <v>1</v>
      </c>
      <c r="AM600" t="s">
        <v>79</v>
      </c>
      <c r="AN600" t="s">
        <v>85</v>
      </c>
      <c r="AO600" t="s">
        <v>135</v>
      </c>
      <c r="AQ600" t="s">
        <v>81</v>
      </c>
      <c r="AR600" t="s">
        <v>94</v>
      </c>
      <c r="AS600">
        <v>0</v>
      </c>
      <c r="AT600">
        <v>140952.82999999999</v>
      </c>
      <c r="AU600">
        <v>129808.82</v>
      </c>
      <c r="AV600">
        <v>11144.01</v>
      </c>
      <c r="AW600">
        <v>58047.17</v>
      </c>
      <c r="AX600">
        <v>69191.179999999993</v>
      </c>
      <c r="AY600">
        <v>199000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</row>
    <row r="601" spans="1:58" x14ac:dyDescent="0.25">
      <c r="A601" t="s">
        <v>95</v>
      </c>
      <c r="B601" t="s">
        <v>96</v>
      </c>
      <c r="C601" t="s">
        <v>97</v>
      </c>
      <c r="D601" t="s">
        <v>60</v>
      </c>
      <c r="E601" t="s">
        <v>61</v>
      </c>
      <c r="F601" t="s">
        <v>95</v>
      </c>
      <c r="G601" t="s">
        <v>491</v>
      </c>
      <c r="H601" t="s">
        <v>63</v>
      </c>
      <c r="I601" t="s">
        <v>145</v>
      </c>
      <c r="J601" t="s">
        <v>239</v>
      </c>
      <c r="K601" t="s">
        <v>65</v>
      </c>
      <c r="L601" t="s">
        <v>101</v>
      </c>
      <c r="N601" t="s">
        <v>1378</v>
      </c>
      <c r="Q601" t="s">
        <v>68</v>
      </c>
      <c r="R601" t="s">
        <v>164</v>
      </c>
      <c r="S601">
        <v>10</v>
      </c>
      <c r="T601" t="s">
        <v>70</v>
      </c>
      <c r="U601" t="s">
        <v>71</v>
      </c>
      <c r="V601" t="s">
        <v>103</v>
      </c>
      <c r="W601" t="s">
        <v>73</v>
      </c>
      <c r="X601" t="s">
        <v>74</v>
      </c>
      <c r="Y601" t="s">
        <v>145</v>
      </c>
      <c r="Z601" t="s">
        <v>97</v>
      </c>
      <c r="AA601" t="s">
        <v>239</v>
      </c>
      <c r="AB601" t="s">
        <v>75</v>
      </c>
      <c r="AC601" t="s">
        <v>76</v>
      </c>
      <c r="AD601" t="s">
        <v>847</v>
      </c>
      <c r="AG601" t="s">
        <v>75</v>
      </c>
      <c r="AJ601" t="s">
        <v>68</v>
      </c>
      <c r="AL601">
        <v>1</v>
      </c>
      <c r="AM601" t="s">
        <v>79</v>
      </c>
      <c r="AN601" t="s">
        <v>95</v>
      </c>
      <c r="AO601" t="s">
        <v>135</v>
      </c>
      <c r="AQ601" t="s">
        <v>81</v>
      </c>
      <c r="AR601" t="s">
        <v>154</v>
      </c>
      <c r="AS601">
        <v>0</v>
      </c>
      <c r="AT601">
        <v>281764.64</v>
      </c>
      <c r="AU601">
        <v>265524.63</v>
      </c>
      <c r="AV601">
        <v>16240.01</v>
      </c>
      <c r="AW601">
        <v>41442.36</v>
      </c>
      <c r="AX601">
        <v>41442.36</v>
      </c>
      <c r="AY601">
        <v>290000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</v>
      </c>
      <c r="BF601">
        <v>-33207</v>
      </c>
    </row>
    <row r="602" spans="1:58" x14ac:dyDescent="0.25">
      <c r="A602" t="s">
        <v>58</v>
      </c>
      <c r="B602" t="s">
        <v>105</v>
      </c>
      <c r="C602" t="s">
        <v>58</v>
      </c>
      <c r="D602" t="s">
        <v>60</v>
      </c>
      <c r="E602" t="s">
        <v>61</v>
      </c>
      <c r="F602" t="s">
        <v>58</v>
      </c>
      <c r="G602" t="s">
        <v>1379</v>
      </c>
      <c r="H602" t="s">
        <v>63</v>
      </c>
      <c r="I602" t="s">
        <v>58</v>
      </c>
      <c r="J602" t="s">
        <v>138</v>
      </c>
      <c r="K602" t="s">
        <v>65</v>
      </c>
      <c r="L602" t="s">
        <v>108</v>
      </c>
      <c r="N602" t="s">
        <v>1380</v>
      </c>
      <c r="Q602" t="s">
        <v>68</v>
      </c>
      <c r="R602" t="s">
        <v>91</v>
      </c>
      <c r="S602">
        <v>9</v>
      </c>
      <c r="T602" t="s">
        <v>70</v>
      </c>
      <c r="U602" t="s">
        <v>71</v>
      </c>
      <c r="V602" t="s">
        <v>72</v>
      </c>
      <c r="W602" t="s">
        <v>73</v>
      </c>
      <c r="X602" t="s">
        <v>74</v>
      </c>
      <c r="Y602" t="s">
        <v>58</v>
      </c>
      <c r="Z602" t="s">
        <v>58</v>
      </c>
      <c r="AA602" t="s">
        <v>138</v>
      </c>
      <c r="AB602" t="s">
        <v>75</v>
      </c>
      <c r="AC602" t="s">
        <v>76</v>
      </c>
      <c r="AD602" t="s">
        <v>326</v>
      </c>
      <c r="AG602" t="s">
        <v>75</v>
      </c>
      <c r="AJ602" t="s">
        <v>142</v>
      </c>
      <c r="AL602">
        <v>1</v>
      </c>
      <c r="AM602" t="s">
        <v>79</v>
      </c>
      <c r="AN602" t="s">
        <v>58</v>
      </c>
      <c r="AO602" t="s">
        <v>80</v>
      </c>
      <c r="AQ602" t="s">
        <v>81</v>
      </c>
      <c r="AR602" t="s">
        <v>287</v>
      </c>
      <c r="AS602">
        <v>0</v>
      </c>
      <c r="AT602">
        <v>4886.25</v>
      </c>
      <c r="AU602">
        <v>4544.6499999999996</v>
      </c>
      <c r="AV602">
        <v>341.6</v>
      </c>
      <c r="AW602">
        <v>1213.75</v>
      </c>
      <c r="AX602">
        <v>1555.35</v>
      </c>
      <c r="AY602">
        <v>6100</v>
      </c>
      <c r="AZ602">
        <v>0</v>
      </c>
      <c r="BA602">
        <v>0</v>
      </c>
      <c r="BB602">
        <v>0</v>
      </c>
      <c r="BC602">
        <v>0</v>
      </c>
      <c r="BD602">
        <v>0</v>
      </c>
      <c r="BE602">
        <v>0</v>
      </c>
      <c r="BF602">
        <v>0</v>
      </c>
    </row>
    <row r="603" spans="1:58" x14ac:dyDescent="0.25">
      <c r="A603" t="s">
        <v>58</v>
      </c>
      <c r="B603" t="s">
        <v>96</v>
      </c>
      <c r="C603" t="s">
        <v>58</v>
      </c>
      <c r="D603" t="s">
        <v>60</v>
      </c>
      <c r="E603" t="s">
        <v>61</v>
      </c>
      <c r="F603" t="s">
        <v>58</v>
      </c>
      <c r="G603" t="s">
        <v>472</v>
      </c>
      <c r="H603" t="s">
        <v>63</v>
      </c>
      <c r="I603" t="s">
        <v>58</v>
      </c>
      <c r="J603" t="s">
        <v>182</v>
      </c>
      <c r="K603" t="s">
        <v>65</v>
      </c>
      <c r="L603" t="s">
        <v>101</v>
      </c>
      <c r="N603" t="s">
        <v>1381</v>
      </c>
      <c r="Q603" t="s">
        <v>68</v>
      </c>
      <c r="R603" t="s">
        <v>69</v>
      </c>
      <c r="S603">
        <v>18</v>
      </c>
      <c r="T603" t="s">
        <v>70</v>
      </c>
      <c r="U603" t="s">
        <v>71</v>
      </c>
      <c r="V603" t="s">
        <v>72</v>
      </c>
      <c r="W603" t="s">
        <v>73</v>
      </c>
      <c r="X603" t="s">
        <v>74</v>
      </c>
      <c r="Y603" t="s">
        <v>58</v>
      </c>
      <c r="Z603" t="s">
        <v>58</v>
      </c>
      <c r="AA603" t="s">
        <v>182</v>
      </c>
      <c r="AB603" t="s">
        <v>75</v>
      </c>
      <c r="AC603" t="s">
        <v>76</v>
      </c>
      <c r="AD603" t="s">
        <v>184</v>
      </c>
      <c r="AG603" t="s">
        <v>75</v>
      </c>
      <c r="AJ603" t="s">
        <v>185</v>
      </c>
      <c r="AL603">
        <v>1</v>
      </c>
      <c r="AM603" t="s">
        <v>79</v>
      </c>
      <c r="AN603" t="s">
        <v>58</v>
      </c>
      <c r="AO603" t="s">
        <v>80</v>
      </c>
      <c r="AQ603" t="s">
        <v>81</v>
      </c>
      <c r="AR603" t="s">
        <v>82</v>
      </c>
      <c r="AS603">
        <v>0</v>
      </c>
      <c r="AT603">
        <v>18024.669999999998</v>
      </c>
      <c r="AU603">
        <v>16647.07</v>
      </c>
      <c r="AV603">
        <v>1377.6</v>
      </c>
      <c r="AW603">
        <v>6575.33</v>
      </c>
      <c r="AX603">
        <v>7952.93</v>
      </c>
      <c r="AY603">
        <v>24600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</row>
    <row r="604" spans="1:58" x14ac:dyDescent="0.25">
      <c r="A604" t="s">
        <v>83</v>
      </c>
      <c r="B604" t="s">
        <v>84</v>
      </c>
      <c r="C604" t="s">
        <v>83</v>
      </c>
      <c r="D604" t="s">
        <v>60</v>
      </c>
      <c r="E604" t="s">
        <v>61</v>
      </c>
      <c r="F604" t="s">
        <v>85</v>
      </c>
      <c r="G604" t="s">
        <v>86</v>
      </c>
      <c r="H604" t="s">
        <v>63</v>
      </c>
      <c r="I604" t="s">
        <v>87</v>
      </c>
      <c r="J604" t="s">
        <v>88</v>
      </c>
      <c r="K604" t="s">
        <v>65</v>
      </c>
      <c r="L604" t="s">
        <v>89</v>
      </c>
      <c r="N604" t="s">
        <v>1382</v>
      </c>
      <c r="Q604" t="s">
        <v>68</v>
      </c>
      <c r="R604" t="s">
        <v>164</v>
      </c>
      <c r="S604">
        <v>10</v>
      </c>
      <c r="T604" t="s">
        <v>70</v>
      </c>
      <c r="U604" t="s">
        <v>71</v>
      </c>
      <c r="V604" t="s">
        <v>72</v>
      </c>
      <c r="W604" t="s">
        <v>73</v>
      </c>
      <c r="X604" t="s">
        <v>74</v>
      </c>
      <c r="Y604" t="s">
        <v>87</v>
      </c>
      <c r="Z604" t="s">
        <v>83</v>
      </c>
      <c r="AA604" t="s">
        <v>88</v>
      </c>
      <c r="AB604" t="s">
        <v>75</v>
      </c>
      <c r="AC604" t="s">
        <v>76</v>
      </c>
      <c r="AD604" t="s">
        <v>92</v>
      </c>
      <c r="AG604" t="s">
        <v>75</v>
      </c>
      <c r="AJ604" t="s">
        <v>93</v>
      </c>
      <c r="AL604">
        <v>1</v>
      </c>
      <c r="AM604" t="s">
        <v>79</v>
      </c>
      <c r="AN604" t="s">
        <v>85</v>
      </c>
      <c r="AO604" t="s">
        <v>135</v>
      </c>
      <c r="AQ604" t="s">
        <v>81</v>
      </c>
      <c r="AR604" t="s">
        <v>1383</v>
      </c>
      <c r="AS604">
        <v>0</v>
      </c>
      <c r="AT604">
        <v>215393.26</v>
      </c>
      <c r="AU604">
        <v>198649.24</v>
      </c>
      <c r="AV604">
        <v>16744.02</v>
      </c>
      <c r="AW604">
        <v>83606.740000000005</v>
      </c>
      <c r="AX604">
        <v>100350.76</v>
      </c>
      <c r="AY604">
        <v>299000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</row>
    <row r="605" spans="1:58" x14ac:dyDescent="0.25">
      <c r="A605" t="s">
        <v>95</v>
      </c>
      <c r="B605" t="s">
        <v>84</v>
      </c>
      <c r="C605" t="s">
        <v>97</v>
      </c>
      <c r="D605" t="s">
        <v>60</v>
      </c>
      <c r="E605" t="s">
        <v>61</v>
      </c>
      <c r="F605" t="s">
        <v>95</v>
      </c>
      <c r="G605" t="s">
        <v>1147</v>
      </c>
      <c r="H605" t="s">
        <v>63</v>
      </c>
      <c r="I605" t="s">
        <v>99</v>
      </c>
      <c r="J605" t="s">
        <v>195</v>
      </c>
      <c r="K605" t="s">
        <v>65</v>
      </c>
      <c r="L605" t="s">
        <v>89</v>
      </c>
      <c r="N605" t="s">
        <v>1384</v>
      </c>
      <c r="Q605" t="s">
        <v>68</v>
      </c>
      <c r="R605" t="s">
        <v>91</v>
      </c>
      <c r="S605">
        <v>9</v>
      </c>
      <c r="T605" t="s">
        <v>70</v>
      </c>
      <c r="U605" t="s">
        <v>71</v>
      </c>
      <c r="V605" t="s">
        <v>103</v>
      </c>
      <c r="W605" t="s">
        <v>73</v>
      </c>
      <c r="X605" t="s">
        <v>74</v>
      </c>
      <c r="Y605" t="s">
        <v>99</v>
      </c>
      <c r="Z605" t="s">
        <v>97</v>
      </c>
      <c r="AA605" t="s">
        <v>195</v>
      </c>
      <c r="AB605" t="s">
        <v>75</v>
      </c>
      <c r="AC605" t="s">
        <v>76</v>
      </c>
      <c r="AD605" t="s">
        <v>197</v>
      </c>
      <c r="AG605" t="s">
        <v>75</v>
      </c>
      <c r="AJ605" t="s">
        <v>68</v>
      </c>
      <c r="AL605">
        <v>1</v>
      </c>
      <c r="AM605" t="s">
        <v>79</v>
      </c>
      <c r="AN605" t="s">
        <v>95</v>
      </c>
      <c r="AO605" t="s">
        <v>135</v>
      </c>
      <c r="AQ605" t="s">
        <v>81</v>
      </c>
      <c r="AR605" t="s">
        <v>94</v>
      </c>
      <c r="AS605">
        <v>0</v>
      </c>
      <c r="AT605">
        <v>198983.95</v>
      </c>
      <c r="AU605">
        <v>186663.94</v>
      </c>
      <c r="AV605">
        <v>12320.01</v>
      </c>
      <c r="AW605">
        <v>36016.050000000003</v>
      </c>
      <c r="AX605">
        <v>36016.050000000003</v>
      </c>
      <c r="AY605">
        <v>220000</v>
      </c>
      <c r="AZ605">
        <v>0</v>
      </c>
      <c r="BA605">
        <v>0</v>
      </c>
      <c r="BB605">
        <v>0</v>
      </c>
      <c r="BC605">
        <v>0</v>
      </c>
      <c r="BD605">
        <v>0</v>
      </c>
      <c r="BE605">
        <v>0</v>
      </c>
      <c r="BF605">
        <v>-15000</v>
      </c>
    </row>
    <row r="606" spans="1:58" x14ac:dyDescent="0.25">
      <c r="A606" t="s">
        <v>95</v>
      </c>
      <c r="B606" t="s">
        <v>96</v>
      </c>
      <c r="C606" t="s">
        <v>97</v>
      </c>
      <c r="D606" t="s">
        <v>60</v>
      </c>
      <c r="E606" t="s">
        <v>61</v>
      </c>
      <c r="F606" t="s">
        <v>95</v>
      </c>
      <c r="G606" t="s">
        <v>551</v>
      </c>
      <c r="H606" t="s">
        <v>63</v>
      </c>
      <c r="I606" t="s">
        <v>145</v>
      </c>
      <c r="J606" t="s">
        <v>211</v>
      </c>
      <c r="K606" t="s">
        <v>65</v>
      </c>
      <c r="L606" t="s">
        <v>101</v>
      </c>
      <c r="N606" t="s">
        <v>1385</v>
      </c>
      <c r="Q606" t="s">
        <v>68</v>
      </c>
      <c r="R606" t="s">
        <v>91</v>
      </c>
      <c r="S606">
        <v>9</v>
      </c>
      <c r="T606" t="s">
        <v>70</v>
      </c>
      <c r="U606" t="s">
        <v>71</v>
      </c>
      <c r="V606" t="s">
        <v>103</v>
      </c>
      <c r="W606" t="s">
        <v>73</v>
      </c>
      <c r="X606" t="s">
        <v>74</v>
      </c>
      <c r="Y606" t="s">
        <v>145</v>
      </c>
      <c r="Z606" t="s">
        <v>97</v>
      </c>
      <c r="AA606" t="s">
        <v>211</v>
      </c>
      <c r="AB606" t="s">
        <v>75</v>
      </c>
      <c r="AC606" t="s">
        <v>76</v>
      </c>
      <c r="AD606" t="s">
        <v>304</v>
      </c>
      <c r="AG606" t="s">
        <v>75</v>
      </c>
      <c r="AJ606" t="s">
        <v>68</v>
      </c>
      <c r="AL606">
        <v>1</v>
      </c>
      <c r="AM606" t="s">
        <v>79</v>
      </c>
      <c r="AN606" t="s">
        <v>95</v>
      </c>
      <c r="AO606" t="s">
        <v>135</v>
      </c>
      <c r="AQ606" t="s">
        <v>81</v>
      </c>
      <c r="AR606" t="s">
        <v>94</v>
      </c>
      <c r="AS606">
        <v>0</v>
      </c>
      <c r="AT606">
        <v>202164.35</v>
      </c>
      <c r="AU606">
        <v>189340.34</v>
      </c>
      <c r="AV606">
        <v>12824.01</v>
      </c>
      <c r="AW606">
        <v>26835.65</v>
      </c>
      <c r="AX606">
        <v>26835.65</v>
      </c>
      <c r="AY606">
        <v>229000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</row>
    <row r="607" spans="1:58" x14ac:dyDescent="0.25">
      <c r="A607" t="s">
        <v>58</v>
      </c>
      <c r="B607" t="s">
        <v>96</v>
      </c>
      <c r="C607" t="s">
        <v>58</v>
      </c>
      <c r="D607" t="s">
        <v>60</v>
      </c>
      <c r="E607" t="s">
        <v>61</v>
      </c>
      <c r="F607" t="s">
        <v>58</v>
      </c>
      <c r="G607" t="s">
        <v>428</v>
      </c>
      <c r="H607" t="s">
        <v>63</v>
      </c>
      <c r="I607" t="s">
        <v>58</v>
      </c>
      <c r="J607" t="s">
        <v>257</v>
      </c>
      <c r="K607" t="s">
        <v>65</v>
      </c>
      <c r="L607" t="s">
        <v>101</v>
      </c>
      <c r="N607" t="s">
        <v>1386</v>
      </c>
      <c r="Q607" t="s">
        <v>68</v>
      </c>
      <c r="R607" t="s">
        <v>91</v>
      </c>
      <c r="S607">
        <v>9</v>
      </c>
      <c r="T607" t="s">
        <v>70</v>
      </c>
      <c r="U607" t="s">
        <v>71</v>
      </c>
      <c r="V607" t="s">
        <v>72</v>
      </c>
      <c r="W607" t="s">
        <v>73</v>
      </c>
      <c r="X607" t="s">
        <v>74</v>
      </c>
      <c r="Y607" t="s">
        <v>58</v>
      </c>
      <c r="Z607" t="s">
        <v>58</v>
      </c>
      <c r="AA607" t="s">
        <v>257</v>
      </c>
      <c r="AB607" t="s">
        <v>75</v>
      </c>
      <c r="AC607" t="s">
        <v>76</v>
      </c>
      <c r="AD607" t="s">
        <v>296</v>
      </c>
      <c r="AG607" t="s">
        <v>75</v>
      </c>
      <c r="AJ607" t="s">
        <v>142</v>
      </c>
      <c r="AL607">
        <v>1</v>
      </c>
      <c r="AM607" t="s">
        <v>79</v>
      </c>
      <c r="AN607" t="s">
        <v>58</v>
      </c>
      <c r="AO607" t="s">
        <v>135</v>
      </c>
      <c r="AQ607" t="s">
        <v>81</v>
      </c>
      <c r="AR607" t="s">
        <v>94</v>
      </c>
      <c r="AS607">
        <v>0</v>
      </c>
      <c r="AT607">
        <v>44612.43</v>
      </c>
      <c r="AU607">
        <v>41812.43</v>
      </c>
      <c r="AV607">
        <v>2800</v>
      </c>
      <c r="AW607">
        <v>5387.57</v>
      </c>
      <c r="AX607">
        <v>8187.57</v>
      </c>
      <c r="AY607">
        <v>50000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F607">
        <v>0</v>
      </c>
    </row>
    <row r="608" spans="1:58" x14ac:dyDescent="0.25">
      <c r="A608" t="s">
        <v>95</v>
      </c>
      <c r="B608" t="s">
        <v>96</v>
      </c>
      <c r="C608" t="s">
        <v>97</v>
      </c>
      <c r="D608" t="s">
        <v>60</v>
      </c>
      <c r="E608" t="s">
        <v>61</v>
      </c>
      <c r="F608" t="s">
        <v>95</v>
      </c>
      <c r="G608" t="s">
        <v>551</v>
      </c>
      <c r="H608" t="s">
        <v>63</v>
      </c>
      <c r="I608" t="s">
        <v>145</v>
      </c>
      <c r="J608" t="s">
        <v>211</v>
      </c>
      <c r="K608" t="s">
        <v>65</v>
      </c>
      <c r="L608" t="s">
        <v>101</v>
      </c>
      <c r="N608" t="s">
        <v>1387</v>
      </c>
      <c r="Q608" t="s">
        <v>68</v>
      </c>
      <c r="R608" t="s">
        <v>91</v>
      </c>
      <c r="S608">
        <v>9</v>
      </c>
      <c r="T608" t="s">
        <v>70</v>
      </c>
      <c r="U608" t="s">
        <v>71</v>
      </c>
      <c r="V608" t="s">
        <v>103</v>
      </c>
      <c r="W608" t="s">
        <v>73</v>
      </c>
      <c r="X608" t="s">
        <v>74</v>
      </c>
      <c r="Y608" t="s">
        <v>145</v>
      </c>
      <c r="Z608" t="s">
        <v>97</v>
      </c>
      <c r="AA608" t="s">
        <v>211</v>
      </c>
      <c r="AB608" t="s">
        <v>75</v>
      </c>
      <c r="AC608" t="s">
        <v>76</v>
      </c>
      <c r="AD608" t="s">
        <v>304</v>
      </c>
      <c r="AG608" t="s">
        <v>75</v>
      </c>
      <c r="AJ608" t="s">
        <v>68</v>
      </c>
      <c r="AL608">
        <v>1</v>
      </c>
      <c r="AM608" t="s">
        <v>79</v>
      </c>
      <c r="AN608" t="s">
        <v>95</v>
      </c>
      <c r="AO608" t="s">
        <v>80</v>
      </c>
      <c r="AQ608" t="s">
        <v>81</v>
      </c>
      <c r="AR608" t="s">
        <v>94</v>
      </c>
      <c r="AS608">
        <v>0</v>
      </c>
      <c r="AT608">
        <v>202164.35</v>
      </c>
      <c r="AU608">
        <v>189340.34</v>
      </c>
      <c r="AV608">
        <v>12824.01</v>
      </c>
      <c r="AW608">
        <v>26835.65</v>
      </c>
      <c r="AX608">
        <v>26835.65</v>
      </c>
      <c r="AY608">
        <v>229000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F608">
        <v>0</v>
      </c>
    </row>
    <row r="609" spans="1:58" x14ac:dyDescent="0.25">
      <c r="A609" t="s">
        <v>58</v>
      </c>
      <c r="B609" t="s">
        <v>105</v>
      </c>
      <c r="C609" t="s">
        <v>58</v>
      </c>
      <c r="D609" t="s">
        <v>60</v>
      </c>
      <c r="E609" t="s">
        <v>61</v>
      </c>
      <c r="F609" t="s">
        <v>58</v>
      </c>
      <c r="G609" t="s">
        <v>1388</v>
      </c>
      <c r="H609" t="s">
        <v>63</v>
      </c>
      <c r="I609" t="s">
        <v>58</v>
      </c>
      <c r="J609" t="s">
        <v>138</v>
      </c>
      <c r="K609" t="s">
        <v>65</v>
      </c>
      <c r="L609" t="s">
        <v>108</v>
      </c>
      <c r="N609" t="s">
        <v>1389</v>
      </c>
      <c r="Q609" t="s">
        <v>68</v>
      </c>
      <c r="R609" t="s">
        <v>164</v>
      </c>
      <c r="S609">
        <v>10</v>
      </c>
      <c r="T609" t="s">
        <v>70</v>
      </c>
      <c r="U609" t="s">
        <v>71</v>
      </c>
      <c r="V609" t="s">
        <v>72</v>
      </c>
      <c r="W609" t="s">
        <v>73</v>
      </c>
      <c r="X609" t="s">
        <v>74</v>
      </c>
      <c r="Y609" t="s">
        <v>58</v>
      </c>
      <c r="Z609" t="s">
        <v>58</v>
      </c>
      <c r="AA609" t="s">
        <v>138</v>
      </c>
      <c r="AB609" t="s">
        <v>75</v>
      </c>
      <c r="AC609" t="s">
        <v>76</v>
      </c>
      <c r="AD609" t="s">
        <v>1390</v>
      </c>
      <c r="AG609" t="s">
        <v>75</v>
      </c>
      <c r="AJ609" t="s">
        <v>142</v>
      </c>
      <c r="AL609">
        <v>1</v>
      </c>
      <c r="AM609" t="s">
        <v>79</v>
      </c>
      <c r="AN609" t="s">
        <v>58</v>
      </c>
      <c r="AO609" t="s">
        <v>80</v>
      </c>
      <c r="AQ609" t="s">
        <v>81</v>
      </c>
      <c r="AR609" t="s">
        <v>189</v>
      </c>
      <c r="AS609">
        <v>0</v>
      </c>
      <c r="AT609">
        <v>5505.14</v>
      </c>
      <c r="AU609">
        <v>5118.74</v>
      </c>
      <c r="AV609">
        <v>386.4</v>
      </c>
      <c r="AW609">
        <v>1394.86</v>
      </c>
      <c r="AX609">
        <v>1781.26</v>
      </c>
      <c r="AY609">
        <v>6900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</row>
    <row r="610" spans="1:58" x14ac:dyDescent="0.25">
      <c r="A610" t="s">
        <v>58</v>
      </c>
      <c r="B610" t="s">
        <v>84</v>
      </c>
      <c r="C610" t="s">
        <v>58</v>
      </c>
      <c r="D610" t="s">
        <v>60</v>
      </c>
      <c r="E610" t="s">
        <v>61</v>
      </c>
      <c r="F610" t="s">
        <v>58</v>
      </c>
      <c r="G610" t="s">
        <v>1391</v>
      </c>
      <c r="H610" t="s">
        <v>63</v>
      </c>
      <c r="I610" t="s">
        <v>58</v>
      </c>
      <c r="J610" t="s">
        <v>107</v>
      </c>
      <c r="K610" t="s">
        <v>65</v>
      </c>
      <c r="L610" t="s">
        <v>89</v>
      </c>
      <c r="N610" t="s">
        <v>470</v>
      </c>
      <c r="Q610" t="s">
        <v>68</v>
      </c>
      <c r="R610" t="s">
        <v>164</v>
      </c>
      <c r="S610">
        <v>10</v>
      </c>
      <c r="T610" t="s">
        <v>70</v>
      </c>
      <c r="U610" t="s">
        <v>71</v>
      </c>
      <c r="V610" t="s">
        <v>72</v>
      </c>
      <c r="W610" t="s">
        <v>73</v>
      </c>
      <c r="X610" t="s">
        <v>74</v>
      </c>
      <c r="Y610" t="s">
        <v>58</v>
      </c>
      <c r="Z610" t="s">
        <v>58</v>
      </c>
      <c r="AA610" t="s">
        <v>107</v>
      </c>
      <c r="AB610" t="s">
        <v>75</v>
      </c>
      <c r="AC610" t="s">
        <v>76</v>
      </c>
      <c r="AD610" t="s">
        <v>1043</v>
      </c>
      <c r="AG610" t="s">
        <v>75</v>
      </c>
      <c r="AJ610" t="s">
        <v>208</v>
      </c>
      <c r="AL610">
        <v>1</v>
      </c>
      <c r="AM610" t="s">
        <v>79</v>
      </c>
      <c r="AN610" t="s">
        <v>58</v>
      </c>
      <c r="AO610" t="s">
        <v>135</v>
      </c>
      <c r="AQ610" t="s">
        <v>81</v>
      </c>
      <c r="AR610" t="s">
        <v>167</v>
      </c>
      <c r="AS610">
        <v>0</v>
      </c>
      <c r="AT610">
        <v>80893.17</v>
      </c>
      <c r="AU610">
        <v>74867.56</v>
      </c>
      <c r="AV610">
        <v>6025.61</v>
      </c>
      <c r="AW610">
        <v>26706.83</v>
      </c>
      <c r="AX610">
        <v>32732.44</v>
      </c>
      <c r="AY610">
        <v>107600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  <c r="BF610">
        <v>0</v>
      </c>
    </row>
    <row r="611" spans="1:58" x14ac:dyDescent="0.25">
      <c r="A611" t="s">
        <v>95</v>
      </c>
      <c r="B611" t="s">
        <v>96</v>
      </c>
      <c r="C611" t="s">
        <v>97</v>
      </c>
      <c r="D611" t="s">
        <v>60</v>
      </c>
      <c r="E611" t="s">
        <v>61</v>
      </c>
      <c r="F611" t="s">
        <v>95</v>
      </c>
      <c r="G611" t="s">
        <v>1392</v>
      </c>
      <c r="H611" t="s">
        <v>63</v>
      </c>
      <c r="I611" t="s">
        <v>145</v>
      </c>
      <c r="J611" t="s">
        <v>211</v>
      </c>
      <c r="K611" t="s">
        <v>65</v>
      </c>
      <c r="L611" t="s">
        <v>101</v>
      </c>
      <c r="N611" t="s">
        <v>1393</v>
      </c>
      <c r="Q611" t="s">
        <v>68</v>
      </c>
      <c r="R611" t="s">
        <v>140</v>
      </c>
      <c r="S611">
        <v>16</v>
      </c>
      <c r="T611" t="s">
        <v>70</v>
      </c>
      <c r="U611" t="s">
        <v>71</v>
      </c>
      <c r="V611" t="s">
        <v>103</v>
      </c>
      <c r="W611" t="s">
        <v>73</v>
      </c>
      <c r="X611" t="s">
        <v>74</v>
      </c>
      <c r="Y611" t="s">
        <v>145</v>
      </c>
      <c r="Z611" t="s">
        <v>97</v>
      </c>
      <c r="AA611" t="s">
        <v>211</v>
      </c>
      <c r="AB611" t="s">
        <v>75</v>
      </c>
      <c r="AC611" t="s">
        <v>76</v>
      </c>
      <c r="AD611" t="s">
        <v>304</v>
      </c>
      <c r="AG611" t="s">
        <v>75</v>
      </c>
      <c r="AJ611" t="s">
        <v>68</v>
      </c>
      <c r="AL611">
        <v>1</v>
      </c>
      <c r="AM611" t="s">
        <v>79</v>
      </c>
      <c r="AN611" t="s">
        <v>95</v>
      </c>
      <c r="AO611" t="s">
        <v>160</v>
      </c>
      <c r="AQ611" t="s">
        <v>81</v>
      </c>
      <c r="AR611" t="s">
        <v>143</v>
      </c>
      <c r="AS611">
        <v>0</v>
      </c>
      <c r="AT611">
        <v>201884.38</v>
      </c>
      <c r="AU611">
        <v>189340.34</v>
      </c>
      <c r="AV611">
        <v>12544.04</v>
      </c>
      <c r="AW611">
        <v>27115.62</v>
      </c>
      <c r="AX611">
        <v>27115.62</v>
      </c>
      <c r="AY611">
        <v>224000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F611">
        <v>-5000</v>
      </c>
    </row>
    <row r="612" spans="1:58" x14ac:dyDescent="0.25">
      <c r="A612" t="s">
        <v>58</v>
      </c>
      <c r="B612" t="s">
        <v>59</v>
      </c>
      <c r="C612" t="s">
        <v>58</v>
      </c>
      <c r="D612" t="s">
        <v>60</v>
      </c>
      <c r="E612" t="s">
        <v>61</v>
      </c>
      <c r="F612" t="s">
        <v>58</v>
      </c>
      <c r="G612" t="s">
        <v>1054</v>
      </c>
      <c r="H612" t="s">
        <v>63</v>
      </c>
      <c r="I612" t="s">
        <v>58</v>
      </c>
      <c r="J612" t="s">
        <v>138</v>
      </c>
      <c r="K612" t="s">
        <v>65</v>
      </c>
      <c r="L612" t="s">
        <v>66</v>
      </c>
      <c r="N612" t="s">
        <v>1394</v>
      </c>
      <c r="Q612" t="s">
        <v>68</v>
      </c>
      <c r="R612" t="s">
        <v>91</v>
      </c>
      <c r="S612">
        <v>9</v>
      </c>
      <c r="T612" t="s">
        <v>70</v>
      </c>
      <c r="U612" t="s">
        <v>71</v>
      </c>
      <c r="V612" t="s">
        <v>72</v>
      </c>
      <c r="W612" t="s">
        <v>73</v>
      </c>
      <c r="X612" t="s">
        <v>74</v>
      </c>
      <c r="Y612" t="s">
        <v>58</v>
      </c>
      <c r="Z612" t="s">
        <v>58</v>
      </c>
      <c r="AA612" t="s">
        <v>138</v>
      </c>
      <c r="AB612" t="s">
        <v>75</v>
      </c>
      <c r="AC612" t="s">
        <v>76</v>
      </c>
      <c r="AD612" t="s">
        <v>237</v>
      </c>
      <c r="AG612" t="s">
        <v>75</v>
      </c>
      <c r="AJ612" t="s">
        <v>142</v>
      </c>
      <c r="AL612">
        <v>1</v>
      </c>
      <c r="AM612" t="s">
        <v>79</v>
      </c>
      <c r="AN612" t="s">
        <v>58</v>
      </c>
      <c r="AO612" t="s">
        <v>160</v>
      </c>
      <c r="AQ612" t="s">
        <v>81</v>
      </c>
      <c r="AR612" t="s">
        <v>94</v>
      </c>
      <c r="AS612">
        <v>0</v>
      </c>
      <c r="AT612">
        <v>4186.58</v>
      </c>
      <c r="AU612">
        <v>3889.78</v>
      </c>
      <c r="AV612">
        <v>296.8</v>
      </c>
      <c r="AW612">
        <v>1113.42</v>
      </c>
      <c r="AX612">
        <v>1410.22</v>
      </c>
      <c r="AY612">
        <v>5300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F612">
        <v>0</v>
      </c>
    </row>
    <row r="613" spans="1:58" x14ac:dyDescent="0.25">
      <c r="A613" t="s">
        <v>58</v>
      </c>
      <c r="B613" t="s">
        <v>96</v>
      </c>
      <c r="C613" t="s">
        <v>58</v>
      </c>
      <c r="D613" t="s">
        <v>60</v>
      </c>
      <c r="E613" t="s">
        <v>61</v>
      </c>
      <c r="F613" t="s">
        <v>58</v>
      </c>
      <c r="G613" t="s">
        <v>261</v>
      </c>
      <c r="H613" t="s">
        <v>63</v>
      </c>
      <c r="I613" t="s">
        <v>58</v>
      </c>
      <c r="J613" t="s">
        <v>138</v>
      </c>
      <c r="K613" t="s">
        <v>65</v>
      </c>
      <c r="L613" t="s">
        <v>101</v>
      </c>
      <c r="N613" t="s">
        <v>1395</v>
      </c>
      <c r="Q613" t="s">
        <v>68</v>
      </c>
      <c r="R613" t="s">
        <v>91</v>
      </c>
      <c r="S613">
        <v>9</v>
      </c>
      <c r="T613" t="s">
        <v>70</v>
      </c>
      <c r="U613" t="s">
        <v>71</v>
      </c>
      <c r="V613" t="s">
        <v>72</v>
      </c>
      <c r="W613" t="s">
        <v>73</v>
      </c>
      <c r="X613" t="s">
        <v>74</v>
      </c>
      <c r="Y613" t="s">
        <v>58</v>
      </c>
      <c r="Z613" t="s">
        <v>58</v>
      </c>
      <c r="AA613" t="s">
        <v>138</v>
      </c>
      <c r="AB613" t="s">
        <v>75</v>
      </c>
      <c r="AC613" t="s">
        <v>76</v>
      </c>
      <c r="AD613" t="s">
        <v>263</v>
      </c>
      <c r="AG613" t="s">
        <v>75</v>
      </c>
      <c r="AJ613" t="s">
        <v>223</v>
      </c>
      <c r="AL613">
        <v>1</v>
      </c>
      <c r="AM613" t="s">
        <v>79</v>
      </c>
      <c r="AN613" t="s">
        <v>58</v>
      </c>
      <c r="AO613" t="s">
        <v>80</v>
      </c>
      <c r="AQ613" t="s">
        <v>81</v>
      </c>
      <c r="AR613" t="s">
        <v>154</v>
      </c>
      <c r="AS613">
        <v>0</v>
      </c>
      <c r="AT613">
        <v>4510.8</v>
      </c>
      <c r="AU613">
        <v>4219.6000000000004</v>
      </c>
      <c r="AV613">
        <v>291.2</v>
      </c>
      <c r="AW613">
        <v>689.2</v>
      </c>
      <c r="AX613">
        <v>980.4</v>
      </c>
      <c r="AY613">
        <v>5200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F613">
        <v>0</v>
      </c>
    </row>
    <row r="614" spans="1:58" x14ac:dyDescent="0.25">
      <c r="A614" t="s">
        <v>95</v>
      </c>
      <c r="B614" t="s">
        <v>59</v>
      </c>
      <c r="C614" t="s">
        <v>97</v>
      </c>
      <c r="D614" t="s">
        <v>60</v>
      </c>
      <c r="E614" t="s">
        <v>61</v>
      </c>
      <c r="F614" t="s">
        <v>95</v>
      </c>
      <c r="G614" t="s">
        <v>1396</v>
      </c>
      <c r="H614" t="s">
        <v>63</v>
      </c>
      <c r="I614" t="s">
        <v>1397</v>
      </c>
      <c r="J614" t="s">
        <v>1398</v>
      </c>
      <c r="K614" t="s">
        <v>65</v>
      </c>
      <c r="L614" t="s">
        <v>66</v>
      </c>
      <c r="N614" t="s">
        <v>402</v>
      </c>
      <c r="Q614" t="s">
        <v>68</v>
      </c>
      <c r="R614" t="s">
        <v>164</v>
      </c>
      <c r="S614">
        <v>10</v>
      </c>
      <c r="T614" t="s">
        <v>70</v>
      </c>
      <c r="U614" t="s">
        <v>71</v>
      </c>
      <c r="V614" t="s">
        <v>103</v>
      </c>
      <c r="W614" t="s">
        <v>73</v>
      </c>
      <c r="X614" t="s">
        <v>74</v>
      </c>
      <c r="Y614" t="s">
        <v>1397</v>
      </c>
      <c r="Z614" t="s">
        <v>97</v>
      </c>
      <c r="AA614" t="s">
        <v>1398</v>
      </c>
      <c r="AB614" t="s">
        <v>75</v>
      </c>
      <c r="AC614" t="s">
        <v>76</v>
      </c>
      <c r="AD614" t="s">
        <v>1399</v>
      </c>
      <c r="AG614" t="s">
        <v>75</v>
      </c>
      <c r="AJ614" t="s">
        <v>68</v>
      </c>
      <c r="AL614">
        <v>1</v>
      </c>
      <c r="AM614" t="s">
        <v>79</v>
      </c>
      <c r="AN614" t="s">
        <v>95</v>
      </c>
      <c r="AO614" t="s">
        <v>80</v>
      </c>
      <c r="AQ614" t="s">
        <v>81</v>
      </c>
      <c r="AR614" t="s">
        <v>260</v>
      </c>
      <c r="AS614">
        <v>0</v>
      </c>
      <c r="AT614">
        <v>523819.03</v>
      </c>
      <c r="AU614">
        <v>491899</v>
      </c>
      <c r="AV614">
        <v>31920.03</v>
      </c>
      <c r="AW614">
        <v>77912.56</v>
      </c>
      <c r="AX614">
        <v>77912.56</v>
      </c>
      <c r="AY614">
        <v>570000</v>
      </c>
      <c r="AZ614">
        <v>3268.41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-35000</v>
      </c>
    </row>
    <row r="615" spans="1:58" x14ac:dyDescent="0.25">
      <c r="A615" t="s">
        <v>95</v>
      </c>
      <c r="B615" t="s">
        <v>105</v>
      </c>
      <c r="C615" t="s">
        <v>97</v>
      </c>
      <c r="D615" t="s">
        <v>60</v>
      </c>
      <c r="E615" t="s">
        <v>61</v>
      </c>
      <c r="F615" t="s">
        <v>95</v>
      </c>
      <c r="G615" t="s">
        <v>1400</v>
      </c>
      <c r="H615" t="s">
        <v>63</v>
      </c>
      <c r="I615" t="s">
        <v>289</v>
      </c>
      <c r="J615" t="s">
        <v>655</v>
      </c>
      <c r="K615" t="s">
        <v>65</v>
      </c>
      <c r="L615" t="s">
        <v>108</v>
      </c>
      <c r="N615" t="s">
        <v>656</v>
      </c>
      <c r="Q615" t="s">
        <v>68</v>
      </c>
      <c r="R615" t="s">
        <v>126</v>
      </c>
      <c r="S615">
        <v>17</v>
      </c>
      <c r="T615" t="s">
        <v>70</v>
      </c>
      <c r="U615" t="s">
        <v>71</v>
      </c>
      <c r="V615" t="s">
        <v>103</v>
      </c>
      <c r="W615" t="s">
        <v>73</v>
      </c>
      <c r="X615" t="s">
        <v>74</v>
      </c>
      <c r="Y615" t="s">
        <v>289</v>
      </c>
      <c r="Z615" t="s">
        <v>97</v>
      </c>
      <c r="AA615" t="s">
        <v>655</v>
      </c>
      <c r="AB615" t="s">
        <v>75</v>
      </c>
      <c r="AC615" t="s">
        <v>76</v>
      </c>
      <c r="AD615" t="s">
        <v>657</v>
      </c>
      <c r="AG615" t="s">
        <v>75</v>
      </c>
      <c r="AJ615" t="s">
        <v>68</v>
      </c>
      <c r="AL615">
        <v>1</v>
      </c>
      <c r="AM615" t="s">
        <v>129</v>
      </c>
      <c r="AN615" t="s">
        <v>95</v>
      </c>
      <c r="AO615" t="s">
        <v>80</v>
      </c>
      <c r="AQ615" t="s">
        <v>81</v>
      </c>
      <c r="AR615" t="s">
        <v>598</v>
      </c>
      <c r="AS615">
        <v>0</v>
      </c>
      <c r="AT615">
        <v>617523.30000000005</v>
      </c>
      <c r="AU615">
        <v>581963.26</v>
      </c>
      <c r="AV615">
        <v>35560.04</v>
      </c>
      <c r="AW615">
        <v>67476.7</v>
      </c>
      <c r="AX615">
        <v>67476.7</v>
      </c>
      <c r="AY615">
        <v>635000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0</v>
      </c>
      <c r="BF615">
        <v>-50000</v>
      </c>
    </row>
    <row r="616" spans="1:58" x14ac:dyDescent="0.25">
      <c r="A616" t="s">
        <v>449</v>
      </c>
      <c r="B616" t="s">
        <v>59</v>
      </c>
      <c r="C616" t="s">
        <v>450</v>
      </c>
      <c r="D616" t="s">
        <v>60</v>
      </c>
      <c r="E616" t="s">
        <v>61</v>
      </c>
      <c r="F616" t="s">
        <v>449</v>
      </c>
      <c r="G616" t="s">
        <v>1401</v>
      </c>
      <c r="H616" t="s">
        <v>63</v>
      </c>
      <c r="I616" t="s">
        <v>449</v>
      </c>
      <c r="J616" t="s">
        <v>1198</v>
      </c>
      <c r="K616" t="s">
        <v>65</v>
      </c>
      <c r="L616" t="s">
        <v>66</v>
      </c>
      <c r="N616" t="s">
        <v>1402</v>
      </c>
      <c r="Q616" t="s">
        <v>68</v>
      </c>
      <c r="R616" t="s">
        <v>126</v>
      </c>
      <c r="S616">
        <v>17</v>
      </c>
      <c r="T616" t="s">
        <v>70</v>
      </c>
      <c r="U616" t="s">
        <v>71</v>
      </c>
      <c r="V616" t="s">
        <v>103</v>
      </c>
      <c r="W616" t="s">
        <v>73</v>
      </c>
      <c r="X616" t="s">
        <v>74</v>
      </c>
      <c r="Y616" t="s">
        <v>449</v>
      </c>
      <c r="Z616" t="s">
        <v>450</v>
      </c>
      <c r="AA616" t="s">
        <v>1198</v>
      </c>
      <c r="AB616" t="s">
        <v>75</v>
      </c>
      <c r="AC616" t="s">
        <v>76</v>
      </c>
      <c r="AD616" t="s">
        <v>1200</v>
      </c>
      <c r="AG616" t="s">
        <v>75</v>
      </c>
      <c r="AJ616" t="s">
        <v>455</v>
      </c>
      <c r="AL616">
        <v>1</v>
      </c>
      <c r="AM616" t="s">
        <v>129</v>
      </c>
      <c r="AN616" t="s">
        <v>449</v>
      </c>
      <c r="AO616" t="s">
        <v>80</v>
      </c>
      <c r="AQ616" t="s">
        <v>81</v>
      </c>
      <c r="AR616" t="s">
        <v>293</v>
      </c>
      <c r="AS616">
        <v>0</v>
      </c>
      <c r="AT616">
        <v>121730.34</v>
      </c>
      <c r="AU616">
        <v>60452.09</v>
      </c>
      <c r="AV616">
        <v>61278.25</v>
      </c>
      <c r="AW616">
        <v>5023.16</v>
      </c>
      <c r="AX616">
        <v>5023.16</v>
      </c>
      <c r="AY616">
        <v>220000</v>
      </c>
      <c r="AZ616">
        <v>93246.5</v>
      </c>
      <c r="BA616">
        <v>0</v>
      </c>
      <c r="BB616">
        <v>93246.5</v>
      </c>
      <c r="BC616">
        <v>0</v>
      </c>
      <c r="BD616">
        <v>0</v>
      </c>
      <c r="BE616">
        <v>0</v>
      </c>
      <c r="BF616">
        <v>0</v>
      </c>
    </row>
    <row r="617" spans="1:58" x14ac:dyDescent="0.25">
      <c r="A617" t="s">
        <v>58</v>
      </c>
      <c r="B617" t="s">
        <v>105</v>
      </c>
      <c r="C617" t="s">
        <v>58</v>
      </c>
      <c r="D617" t="s">
        <v>60</v>
      </c>
      <c r="E617" t="s">
        <v>61</v>
      </c>
      <c r="F617" t="s">
        <v>58</v>
      </c>
      <c r="G617" t="s">
        <v>1403</v>
      </c>
      <c r="H617" t="s">
        <v>63</v>
      </c>
      <c r="I617" t="s">
        <v>58</v>
      </c>
      <c r="J617" t="s">
        <v>257</v>
      </c>
      <c r="K617" t="s">
        <v>65</v>
      </c>
      <c r="L617" t="s">
        <v>108</v>
      </c>
      <c r="N617" t="s">
        <v>1404</v>
      </c>
      <c r="Q617" t="s">
        <v>68</v>
      </c>
      <c r="R617" t="s">
        <v>91</v>
      </c>
      <c r="S617">
        <v>9</v>
      </c>
      <c r="T617" t="s">
        <v>70</v>
      </c>
      <c r="U617" t="s">
        <v>71</v>
      </c>
      <c r="V617" t="s">
        <v>72</v>
      </c>
      <c r="W617" t="s">
        <v>73</v>
      </c>
      <c r="X617" t="s">
        <v>74</v>
      </c>
      <c r="Y617" t="s">
        <v>58</v>
      </c>
      <c r="Z617" t="s">
        <v>58</v>
      </c>
      <c r="AA617" t="s">
        <v>257</v>
      </c>
      <c r="AB617" t="s">
        <v>75</v>
      </c>
      <c r="AC617" t="s">
        <v>76</v>
      </c>
      <c r="AD617" t="s">
        <v>259</v>
      </c>
      <c r="AG617" t="s">
        <v>75</v>
      </c>
      <c r="AJ617" t="s">
        <v>230</v>
      </c>
      <c r="AL617">
        <v>1</v>
      </c>
      <c r="AM617" t="s">
        <v>79</v>
      </c>
      <c r="AN617" t="s">
        <v>58</v>
      </c>
      <c r="AO617" t="s">
        <v>80</v>
      </c>
      <c r="AQ617" t="s">
        <v>81</v>
      </c>
      <c r="AR617" t="s">
        <v>94</v>
      </c>
      <c r="AS617">
        <v>0</v>
      </c>
      <c r="AT617">
        <v>30349.200000000001</v>
      </c>
      <c r="AU617">
        <v>28389.200000000001</v>
      </c>
      <c r="AV617">
        <v>1960</v>
      </c>
      <c r="AW617">
        <v>4650.8</v>
      </c>
      <c r="AX617">
        <v>6610.8</v>
      </c>
      <c r="AY617">
        <v>35000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</row>
    <row r="618" spans="1:58" x14ac:dyDescent="0.25">
      <c r="A618" t="s">
        <v>83</v>
      </c>
      <c r="B618" t="s">
        <v>59</v>
      </c>
      <c r="C618" t="s">
        <v>83</v>
      </c>
      <c r="D618" t="s">
        <v>60</v>
      </c>
      <c r="E618" t="s">
        <v>61</v>
      </c>
      <c r="F618" t="s">
        <v>85</v>
      </c>
      <c r="G618" t="s">
        <v>86</v>
      </c>
      <c r="H618" t="s">
        <v>63</v>
      </c>
      <c r="I618" t="s">
        <v>87</v>
      </c>
      <c r="J618" t="s">
        <v>88</v>
      </c>
      <c r="K618" t="s">
        <v>65</v>
      </c>
      <c r="L618" t="s">
        <v>66</v>
      </c>
      <c r="N618" t="s">
        <v>1405</v>
      </c>
      <c r="Q618" t="s">
        <v>68</v>
      </c>
      <c r="R618" t="s">
        <v>91</v>
      </c>
      <c r="S618">
        <v>9</v>
      </c>
      <c r="T618" t="s">
        <v>70</v>
      </c>
      <c r="U618" t="s">
        <v>71</v>
      </c>
      <c r="V618" t="s">
        <v>72</v>
      </c>
      <c r="W618" t="s">
        <v>73</v>
      </c>
      <c r="X618" t="s">
        <v>74</v>
      </c>
      <c r="Y618" t="s">
        <v>87</v>
      </c>
      <c r="Z618" t="s">
        <v>83</v>
      </c>
      <c r="AA618" t="s">
        <v>88</v>
      </c>
      <c r="AB618" t="s">
        <v>75</v>
      </c>
      <c r="AC618" t="s">
        <v>76</v>
      </c>
      <c r="AD618" t="s">
        <v>92</v>
      </c>
      <c r="AG618" t="s">
        <v>75</v>
      </c>
      <c r="AJ618" t="s">
        <v>93</v>
      </c>
      <c r="AL618">
        <v>1</v>
      </c>
      <c r="AM618" t="s">
        <v>79</v>
      </c>
      <c r="AN618" t="s">
        <v>85</v>
      </c>
      <c r="AO618" t="s">
        <v>135</v>
      </c>
      <c r="AQ618" t="s">
        <v>81</v>
      </c>
      <c r="AR618" t="s">
        <v>94</v>
      </c>
      <c r="AS618">
        <v>0</v>
      </c>
      <c r="AT618">
        <v>215393.25</v>
      </c>
      <c r="AU618">
        <v>198649.24</v>
      </c>
      <c r="AV618">
        <v>16744.009999999998</v>
      </c>
      <c r="AW618">
        <v>83606.75</v>
      </c>
      <c r="AX618">
        <v>100350.76</v>
      </c>
      <c r="AY618">
        <v>299000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0</v>
      </c>
    </row>
    <row r="619" spans="1:58" x14ac:dyDescent="0.25">
      <c r="A619" t="s">
        <v>113</v>
      </c>
      <c r="B619" t="s">
        <v>105</v>
      </c>
      <c r="C619" t="s">
        <v>131</v>
      </c>
      <c r="D619" t="s">
        <v>60</v>
      </c>
      <c r="E619" t="s">
        <v>61</v>
      </c>
      <c r="F619" t="s">
        <v>113</v>
      </c>
      <c r="G619" t="s">
        <v>1406</v>
      </c>
      <c r="H619" t="s">
        <v>63</v>
      </c>
      <c r="I619" t="s">
        <v>131</v>
      </c>
      <c r="J619" t="s">
        <v>131</v>
      </c>
      <c r="K619" t="s">
        <v>65</v>
      </c>
      <c r="L619" t="s">
        <v>108</v>
      </c>
      <c r="N619" t="s">
        <v>118</v>
      </c>
      <c r="Q619" t="s">
        <v>119</v>
      </c>
      <c r="R619" t="s">
        <v>120</v>
      </c>
      <c r="S619">
        <v>7</v>
      </c>
      <c r="T619" t="s">
        <v>70</v>
      </c>
      <c r="U619" t="s">
        <v>71</v>
      </c>
      <c r="V619" t="s">
        <v>103</v>
      </c>
      <c r="W619" t="s">
        <v>73</v>
      </c>
      <c r="X619" t="s">
        <v>74</v>
      </c>
      <c r="Y619" t="s">
        <v>131</v>
      </c>
      <c r="Z619" t="s">
        <v>131</v>
      </c>
      <c r="AA619" t="s">
        <v>131</v>
      </c>
      <c r="AB619" t="s">
        <v>75</v>
      </c>
      <c r="AC619" t="s">
        <v>76</v>
      </c>
      <c r="AD619" t="s">
        <v>134</v>
      </c>
      <c r="AG619" t="s">
        <v>75</v>
      </c>
      <c r="AJ619" t="s">
        <v>119</v>
      </c>
      <c r="AL619">
        <v>2</v>
      </c>
      <c r="AM619" t="s">
        <v>79</v>
      </c>
      <c r="AN619" t="s">
        <v>113</v>
      </c>
      <c r="AO619" t="s">
        <v>135</v>
      </c>
      <c r="AQ619" t="s">
        <v>81</v>
      </c>
      <c r="AR619" t="s">
        <v>122</v>
      </c>
      <c r="AS619">
        <v>0</v>
      </c>
      <c r="AT619">
        <v>1165719.96</v>
      </c>
      <c r="AU619">
        <v>1017399.96</v>
      </c>
      <c r="AV619">
        <v>148320</v>
      </c>
      <c r="AW619">
        <v>112864.04</v>
      </c>
      <c r="AX619">
        <v>112864.04</v>
      </c>
      <c r="AY619">
        <v>1236000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-42584</v>
      </c>
    </row>
    <row r="620" spans="1:58" x14ac:dyDescent="0.25">
      <c r="A620" t="s">
        <v>168</v>
      </c>
      <c r="B620" t="s">
        <v>105</v>
      </c>
      <c r="C620" t="s">
        <v>169</v>
      </c>
      <c r="D620" t="s">
        <v>60</v>
      </c>
      <c r="E620" t="s">
        <v>61</v>
      </c>
      <c r="F620" t="s">
        <v>168</v>
      </c>
      <c r="G620" t="s">
        <v>1407</v>
      </c>
      <c r="H620" t="s">
        <v>63</v>
      </c>
      <c r="I620" t="s">
        <v>168</v>
      </c>
      <c r="J620" t="s">
        <v>168</v>
      </c>
      <c r="K620" t="s">
        <v>65</v>
      </c>
      <c r="L620" t="s">
        <v>108</v>
      </c>
      <c r="N620" t="s">
        <v>671</v>
      </c>
      <c r="Q620" t="s">
        <v>68</v>
      </c>
      <c r="R620" t="s">
        <v>164</v>
      </c>
      <c r="S620">
        <v>10</v>
      </c>
      <c r="T620" t="s">
        <v>70</v>
      </c>
      <c r="U620" t="s">
        <v>71</v>
      </c>
      <c r="V620" t="s">
        <v>103</v>
      </c>
      <c r="W620" t="s">
        <v>73</v>
      </c>
      <c r="X620" t="s">
        <v>74</v>
      </c>
      <c r="Y620" t="s">
        <v>168</v>
      </c>
      <c r="Z620" t="s">
        <v>169</v>
      </c>
      <c r="AA620" t="s">
        <v>168</v>
      </c>
      <c r="AB620" t="s">
        <v>75</v>
      </c>
      <c r="AC620" t="s">
        <v>76</v>
      </c>
      <c r="AD620" t="s">
        <v>1408</v>
      </c>
      <c r="AG620" t="s">
        <v>75</v>
      </c>
      <c r="AJ620" t="s">
        <v>174</v>
      </c>
      <c r="AL620">
        <v>1</v>
      </c>
      <c r="AM620" t="s">
        <v>79</v>
      </c>
      <c r="AN620" t="s">
        <v>168</v>
      </c>
      <c r="AO620" t="s">
        <v>80</v>
      </c>
      <c r="AQ620" t="s">
        <v>81</v>
      </c>
      <c r="AR620" t="s">
        <v>177</v>
      </c>
      <c r="AS620">
        <v>0</v>
      </c>
      <c r="AT620">
        <v>54401.84</v>
      </c>
      <c r="AU620">
        <v>44110.720000000001</v>
      </c>
      <c r="AV620">
        <v>10291.120000000001</v>
      </c>
      <c r="AW620">
        <v>25498.16</v>
      </c>
      <c r="AX620">
        <v>25498.16</v>
      </c>
      <c r="AY620">
        <v>79900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</row>
    <row r="621" spans="1:58" x14ac:dyDescent="0.25">
      <c r="A621" t="s">
        <v>58</v>
      </c>
      <c r="B621" t="s">
        <v>84</v>
      </c>
      <c r="C621" t="s">
        <v>58</v>
      </c>
      <c r="D621" t="s">
        <v>60</v>
      </c>
      <c r="E621" t="s">
        <v>61</v>
      </c>
      <c r="F621" t="s">
        <v>58</v>
      </c>
      <c r="G621" t="s">
        <v>1409</v>
      </c>
      <c r="H621" t="s">
        <v>63</v>
      </c>
      <c r="I621" t="s">
        <v>58</v>
      </c>
      <c r="J621" t="s">
        <v>227</v>
      </c>
      <c r="K621" t="s">
        <v>65</v>
      </c>
      <c r="L621" t="s">
        <v>89</v>
      </c>
      <c r="N621" t="s">
        <v>685</v>
      </c>
      <c r="Q621" t="s">
        <v>68</v>
      </c>
      <c r="R621" t="s">
        <v>69</v>
      </c>
      <c r="S621">
        <v>18</v>
      </c>
      <c r="T621" t="s">
        <v>70</v>
      </c>
      <c r="U621" t="s">
        <v>71</v>
      </c>
      <c r="V621" t="s">
        <v>72</v>
      </c>
      <c r="W621" t="s">
        <v>73</v>
      </c>
      <c r="X621" t="s">
        <v>74</v>
      </c>
      <c r="Y621" t="s">
        <v>58</v>
      </c>
      <c r="Z621" t="s">
        <v>58</v>
      </c>
      <c r="AA621" t="s">
        <v>227</v>
      </c>
      <c r="AB621" t="s">
        <v>75</v>
      </c>
      <c r="AC621" t="s">
        <v>76</v>
      </c>
      <c r="AD621" t="s">
        <v>229</v>
      </c>
      <c r="AG621" t="s">
        <v>75</v>
      </c>
      <c r="AJ621" t="s">
        <v>230</v>
      </c>
      <c r="AL621">
        <v>1</v>
      </c>
      <c r="AM621" t="s">
        <v>79</v>
      </c>
      <c r="AN621" t="s">
        <v>58</v>
      </c>
      <c r="AO621" t="s">
        <v>80</v>
      </c>
      <c r="AQ621" t="s">
        <v>81</v>
      </c>
      <c r="AR621" t="s">
        <v>250</v>
      </c>
      <c r="AS621">
        <v>0</v>
      </c>
      <c r="AT621">
        <v>5323.13</v>
      </c>
      <c r="AU621">
        <v>4947.93</v>
      </c>
      <c r="AV621">
        <v>375.2</v>
      </c>
      <c r="AW621">
        <v>1376.87</v>
      </c>
      <c r="AX621">
        <v>1752.07</v>
      </c>
      <c r="AY621">
        <v>6700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</row>
    <row r="622" spans="1:58" x14ac:dyDescent="0.25">
      <c r="A622" t="s">
        <v>95</v>
      </c>
      <c r="B622" t="s">
        <v>96</v>
      </c>
      <c r="C622" t="s">
        <v>97</v>
      </c>
      <c r="D622" t="s">
        <v>60</v>
      </c>
      <c r="E622" t="s">
        <v>61</v>
      </c>
      <c r="F622" t="s">
        <v>95</v>
      </c>
      <c r="G622" t="s">
        <v>1410</v>
      </c>
      <c r="H622" t="s">
        <v>63</v>
      </c>
      <c r="I622" t="s">
        <v>99</v>
      </c>
      <c r="J622" t="s">
        <v>268</v>
      </c>
      <c r="K622" t="s">
        <v>65</v>
      </c>
      <c r="L622" t="s">
        <v>101</v>
      </c>
      <c r="N622" t="s">
        <v>426</v>
      </c>
      <c r="Q622" t="s">
        <v>68</v>
      </c>
      <c r="R622" t="s">
        <v>140</v>
      </c>
      <c r="S622">
        <v>16</v>
      </c>
      <c r="T622" t="s">
        <v>70</v>
      </c>
      <c r="U622" t="s">
        <v>71</v>
      </c>
      <c r="V622" t="s">
        <v>103</v>
      </c>
      <c r="W622" t="s">
        <v>73</v>
      </c>
      <c r="X622" t="s">
        <v>74</v>
      </c>
      <c r="Y622" t="s">
        <v>99</v>
      </c>
      <c r="Z622" t="s">
        <v>97</v>
      </c>
      <c r="AA622" t="s">
        <v>268</v>
      </c>
      <c r="AB622" t="s">
        <v>75</v>
      </c>
      <c r="AC622" t="s">
        <v>76</v>
      </c>
      <c r="AD622" t="s">
        <v>270</v>
      </c>
      <c r="AG622" t="s">
        <v>75</v>
      </c>
      <c r="AJ622" t="s">
        <v>68</v>
      </c>
      <c r="AL622">
        <v>1</v>
      </c>
      <c r="AM622" t="s">
        <v>79</v>
      </c>
      <c r="AN622" t="s">
        <v>95</v>
      </c>
      <c r="AO622" t="s">
        <v>135</v>
      </c>
      <c r="AQ622" t="s">
        <v>81</v>
      </c>
      <c r="AR622" t="s">
        <v>193</v>
      </c>
      <c r="AS622">
        <v>0</v>
      </c>
      <c r="AT622">
        <v>170852.54</v>
      </c>
      <c r="AU622">
        <v>159932.51</v>
      </c>
      <c r="AV622">
        <v>10920.03</v>
      </c>
      <c r="AW622">
        <v>24147.46</v>
      </c>
      <c r="AX622">
        <v>24147.46</v>
      </c>
      <c r="AY622">
        <v>195000</v>
      </c>
      <c r="AZ622">
        <v>0</v>
      </c>
      <c r="BA622">
        <v>0</v>
      </c>
      <c r="BB622">
        <v>0</v>
      </c>
      <c r="BC622">
        <v>0</v>
      </c>
      <c r="BD622">
        <v>0</v>
      </c>
      <c r="BE622">
        <v>0</v>
      </c>
      <c r="BF622">
        <v>0</v>
      </c>
    </row>
    <row r="623" spans="1:58" x14ac:dyDescent="0.25">
      <c r="A623" t="s">
        <v>58</v>
      </c>
      <c r="B623" t="s">
        <v>59</v>
      </c>
      <c r="C623" t="s">
        <v>58</v>
      </c>
      <c r="D623" t="s">
        <v>60</v>
      </c>
      <c r="E623" t="s">
        <v>61</v>
      </c>
      <c r="F623" t="s">
        <v>58</v>
      </c>
      <c r="G623" t="s">
        <v>1411</v>
      </c>
      <c r="H623" t="s">
        <v>63</v>
      </c>
      <c r="I623" t="s">
        <v>58</v>
      </c>
      <c r="J623" t="s">
        <v>162</v>
      </c>
      <c r="K623" t="s">
        <v>65</v>
      </c>
      <c r="L623" t="s">
        <v>66</v>
      </c>
      <c r="N623" t="s">
        <v>1412</v>
      </c>
      <c r="Q623" t="s">
        <v>68</v>
      </c>
      <c r="R623" t="s">
        <v>164</v>
      </c>
      <c r="S623">
        <v>10</v>
      </c>
      <c r="T623" t="s">
        <v>70</v>
      </c>
      <c r="U623" t="s">
        <v>71</v>
      </c>
      <c r="V623" t="s">
        <v>72</v>
      </c>
      <c r="W623" t="s">
        <v>73</v>
      </c>
      <c r="X623" t="s">
        <v>74</v>
      </c>
      <c r="Y623" t="s">
        <v>58</v>
      </c>
      <c r="Z623" t="s">
        <v>58</v>
      </c>
      <c r="AA623" t="s">
        <v>162</v>
      </c>
      <c r="AB623" t="s">
        <v>75</v>
      </c>
      <c r="AC623" t="s">
        <v>76</v>
      </c>
      <c r="AD623" t="s">
        <v>165</v>
      </c>
      <c r="AG623" t="s">
        <v>75</v>
      </c>
      <c r="AJ623" t="s">
        <v>166</v>
      </c>
      <c r="AL623">
        <v>2</v>
      </c>
      <c r="AM623" t="s">
        <v>79</v>
      </c>
      <c r="AN623" t="s">
        <v>58</v>
      </c>
      <c r="AO623" t="s">
        <v>160</v>
      </c>
      <c r="AQ623" t="s">
        <v>81</v>
      </c>
      <c r="AR623" t="s">
        <v>167</v>
      </c>
      <c r="AS623">
        <v>0</v>
      </c>
      <c r="AT623">
        <v>14586.14</v>
      </c>
      <c r="AU623">
        <v>13690.14</v>
      </c>
      <c r="AV623">
        <v>896</v>
      </c>
      <c r="AW623">
        <v>1413.86</v>
      </c>
      <c r="AX623">
        <v>2309.86</v>
      </c>
      <c r="AY623">
        <v>16000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0</v>
      </c>
    </row>
    <row r="624" spans="1:58" x14ac:dyDescent="0.25">
      <c r="A624" t="s">
        <v>58</v>
      </c>
      <c r="B624" t="s">
        <v>105</v>
      </c>
      <c r="C624" t="s">
        <v>58</v>
      </c>
      <c r="D624" t="s">
        <v>60</v>
      </c>
      <c r="E624" t="s">
        <v>61</v>
      </c>
      <c r="F624" t="s">
        <v>58</v>
      </c>
      <c r="G624" t="s">
        <v>1214</v>
      </c>
      <c r="H624" t="s">
        <v>63</v>
      </c>
      <c r="I624" t="s">
        <v>58</v>
      </c>
      <c r="J624" t="s">
        <v>182</v>
      </c>
      <c r="K624" t="s">
        <v>65</v>
      </c>
      <c r="L624" t="s">
        <v>108</v>
      </c>
      <c r="N624" t="s">
        <v>1413</v>
      </c>
      <c r="Q624" t="s">
        <v>68</v>
      </c>
      <c r="R624" t="s">
        <v>91</v>
      </c>
      <c r="S624">
        <v>9</v>
      </c>
      <c r="T624" t="s">
        <v>70</v>
      </c>
      <c r="U624" t="s">
        <v>71</v>
      </c>
      <c r="V624" t="s">
        <v>72</v>
      </c>
      <c r="W624" t="s">
        <v>73</v>
      </c>
      <c r="X624" t="s">
        <v>74</v>
      </c>
      <c r="Y624" t="s">
        <v>58</v>
      </c>
      <c r="Z624" t="s">
        <v>58</v>
      </c>
      <c r="AA624" t="s">
        <v>182</v>
      </c>
      <c r="AB624" t="s">
        <v>75</v>
      </c>
      <c r="AC624" t="s">
        <v>76</v>
      </c>
      <c r="AD624" t="s">
        <v>266</v>
      </c>
      <c r="AG624" t="s">
        <v>75</v>
      </c>
      <c r="AJ624" t="s">
        <v>185</v>
      </c>
      <c r="AL624">
        <v>1</v>
      </c>
      <c r="AM624" t="s">
        <v>79</v>
      </c>
      <c r="AN624" t="s">
        <v>58</v>
      </c>
      <c r="AO624" t="s">
        <v>80</v>
      </c>
      <c r="AQ624" t="s">
        <v>81</v>
      </c>
      <c r="AR624" t="s">
        <v>94</v>
      </c>
      <c r="AS624">
        <v>0</v>
      </c>
      <c r="AT624">
        <v>20915.919999999998</v>
      </c>
      <c r="AU624">
        <v>19314.32</v>
      </c>
      <c r="AV624">
        <v>1601.6</v>
      </c>
      <c r="AW624">
        <v>7684.08</v>
      </c>
      <c r="AX624">
        <v>6748.94</v>
      </c>
      <c r="AY624">
        <v>28600</v>
      </c>
      <c r="AZ624">
        <v>0</v>
      </c>
      <c r="BA624">
        <v>0</v>
      </c>
      <c r="BB624">
        <v>0</v>
      </c>
      <c r="BC624">
        <v>0</v>
      </c>
      <c r="BD624">
        <v>0</v>
      </c>
      <c r="BE624">
        <v>0</v>
      </c>
      <c r="BF624">
        <v>0</v>
      </c>
    </row>
    <row r="625" spans="1:58" x14ac:dyDescent="0.25">
      <c r="A625" t="s">
        <v>58</v>
      </c>
      <c r="B625" t="s">
        <v>96</v>
      </c>
      <c r="C625" t="s">
        <v>58</v>
      </c>
      <c r="D625" t="s">
        <v>60</v>
      </c>
      <c r="E625" t="s">
        <v>61</v>
      </c>
      <c r="F625" t="s">
        <v>58</v>
      </c>
      <c r="G625" t="s">
        <v>513</v>
      </c>
      <c r="H625" t="s">
        <v>63</v>
      </c>
      <c r="I625" t="s">
        <v>58</v>
      </c>
      <c r="J625" t="s">
        <v>182</v>
      </c>
      <c r="K625" t="s">
        <v>65</v>
      </c>
      <c r="L625" t="s">
        <v>101</v>
      </c>
      <c r="N625" t="s">
        <v>514</v>
      </c>
      <c r="Q625" t="s">
        <v>68</v>
      </c>
      <c r="R625" t="s">
        <v>140</v>
      </c>
      <c r="S625">
        <v>16</v>
      </c>
      <c r="T625" t="s">
        <v>70</v>
      </c>
      <c r="U625" t="s">
        <v>71</v>
      </c>
      <c r="V625" t="s">
        <v>72</v>
      </c>
      <c r="W625" t="s">
        <v>73</v>
      </c>
      <c r="X625" t="s">
        <v>74</v>
      </c>
      <c r="Y625" t="s">
        <v>58</v>
      </c>
      <c r="Z625" t="s">
        <v>58</v>
      </c>
      <c r="AA625" t="s">
        <v>182</v>
      </c>
      <c r="AB625" t="s">
        <v>75</v>
      </c>
      <c r="AC625" t="s">
        <v>76</v>
      </c>
      <c r="AD625" t="s">
        <v>515</v>
      </c>
      <c r="AG625" t="s">
        <v>75</v>
      </c>
      <c r="AJ625" t="s">
        <v>483</v>
      </c>
      <c r="AL625">
        <v>1</v>
      </c>
      <c r="AM625" t="s">
        <v>79</v>
      </c>
      <c r="AN625" t="s">
        <v>58</v>
      </c>
      <c r="AO625" t="s">
        <v>160</v>
      </c>
      <c r="AQ625" t="s">
        <v>81</v>
      </c>
      <c r="AR625" t="s">
        <v>310</v>
      </c>
      <c r="AS625">
        <v>0</v>
      </c>
      <c r="AT625">
        <v>14443.04</v>
      </c>
      <c r="AU625">
        <v>13250.24</v>
      </c>
      <c r="AV625">
        <v>1192.8</v>
      </c>
      <c r="AW625">
        <v>6856.96</v>
      </c>
      <c r="AX625">
        <v>8049.76</v>
      </c>
      <c r="AY625">
        <v>21300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0</v>
      </c>
      <c r="BF625">
        <v>0</v>
      </c>
    </row>
    <row r="626" spans="1:58" x14ac:dyDescent="0.25">
      <c r="A626" t="s">
        <v>58</v>
      </c>
      <c r="B626" t="s">
        <v>59</v>
      </c>
      <c r="C626" t="s">
        <v>58</v>
      </c>
      <c r="D626" t="s">
        <v>60</v>
      </c>
      <c r="E626" t="s">
        <v>61</v>
      </c>
      <c r="F626" t="s">
        <v>58</v>
      </c>
      <c r="G626" t="s">
        <v>1414</v>
      </c>
      <c r="H626" t="s">
        <v>63</v>
      </c>
      <c r="I626" t="s">
        <v>58</v>
      </c>
      <c r="J626" t="s">
        <v>156</v>
      </c>
      <c r="K626" t="s">
        <v>65</v>
      </c>
      <c r="L626" t="s">
        <v>66</v>
      </c>
      <c r="N626" t="s">
        <v>1415</v>
      </c>
      <c r="Q626" t="s">
        <v>68</v>
      </c>
      <c r="R626" t="s">
        <v>164</v>
      </c>
      <c r="S626">
        <v>10</v>
      </c>
      <c r="T626" t="s">
        <v>70</v>
      </c>
      <c r="U626" t="s">
        <v>71</v>
      </c>
      <c r="V626" t="s">
        <v>72</v>
      </c>
      <c r="W626" t="s">
        <v>73</v>
      </c>
      <c r="X626" t="s">
        <v>74</v>
      </c>
      <c r="Y626" t="s">
        <v>58</v>
      </c>
      <c r="Z626" t="s">
        <v>58</v>
      </c>
      <c r="AA626" t="s">
        <v>156</v>
      </c>
      <c r="AB626" t="s">
        <v>75</v>
      </c>
      <c r="AC626" t="s">
        <v>76</v>
      </c>
      <c r="AD626" t="s">
        <v>158</v>
      </c>
      <c r="AG626" t="s">
        <v>75</v>
      </c>
      <c r="AJ626" t="s">
        <v>159</v>
      </c>
      <c r="AL626">
        <v>1</v>
      </c>
      <c r="AM626" t="s">
        <v>79</v>
      </c>
      <c r="AN626" t="s">
        <v>58</v>
      </c>
      <c r="AO626" t="s">
        <v>135</v>
      </c>
      <c r="AQ626" t="s">
        <v>81</v>
      </c>
      <c r="AR626" t="s">
        <v>167</v>
      </c>
      <c r="AS626">
        <v>0</v>
      </c>
      <c r="AT626">
        <v>40186.6</v>
      </c>
      <c r="AU626">
        <v>37386.6</v>
      </c>
      <c r="AV626">
        <v>2800</v>
      </c>
      <c r="AW626">
        <v>9400.9</v>
      </c>
      <c r="AX626">
        <v>12200.9</v>
      </c>
      <c r="AY626">
        <v>50000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412.5</v>
      </c>
    </row>
    <row r="627" spans="1:58" x14ac:dyDescent="0.25">
      <c r="A627" t="s">
        <v>58</v>
      </c>
      <c r="B627" t="s">
        <v>105</v>
      </c>
      <c r="C627" t="s">
        <v>58</v>
      </c>
      <c r="D627" t="s">
        <v>60</v>
      </c>
      <c r="E627" t="s">
        <v>61</v>
      </c>
      <c r="F627" t="s">
        <v>58</v>
      </c>
      <c r="G627" t="s">
        <v>181</v>
      </c>
      <c r="H627" t="s">
        <v>63</v>
      </c>
      <c r="I627" t="s">
        <v>58</v>
      </c>
      <c r="J627" t="s">
        <v>182</v>
      </c>
      <c r="K627" t="s">
        <v>65</v>
      </c>
      <c r="L627" t="s">
        <v>108</v>
      </c>
      <c r="N627" t="s">
        <v>958</v>
      </c>
      <c r="Q627" t="s">
        <v>68</v>
      </c>
      <c r="R627" t="s">
        <v>69</v>
      </c>
      <c r="S627">
        <v>18</v>
      </c>
      <c r="T627" t="s">
        <v>70</v>
      </c>
      <c r="U627" t="s">
        <v>71</v>
      </c>
      <c r="V627" t="s">
        <v>72</v>
      </c>
      <c r="W627" t="s">
        <v>73</v>
      </c>
      <c r="X627" t="s">
        <v>74</v>
      </c>
      <c r="Y627" t="s">
        <v>58</v>
      </c>
      <c r="Z627" t="s">
        <v>58</v>
      </c>
      <c r="AA627" t="s">
        <v>182</v>
      </c>
      <c r="AB627" t="s">
        <v>75</v>
      </c>
      <c r="AC627" t="s">
        <v>76</v>
      </c>
      <c r="AD627" t="s">
        <v>184</v>
      </c>
      <c r="AG627" t="s">
        <v>75</v>
      </c>
      <c r="AJ627" t="s">
        <v>185</v>
      </c>
      <c r="AL627">
        <v>1</v>
      </c>
      <c r="AM627" t="s">
        <v>79</v>
      </c>
      <c r="AN627" t="s">
        <v>58</v>
      </c>
      <c r="AO627" t="s">
        <v>80</v>
      </c>
      <c r="AQ627" t="s">
        <v>81</v>
      </c>
      <c r="AR627" t="s">
        <v>242</v>
      </c>
      <c r="AS627">
        <v>0</v>
      </c>
      <c r="AT627">
        <v>18085.59</v>
      </c>
      <c r="AU627">
        <v>16707.990000000002</v>
      </c>
      <c r="AV627">
        <v>1377.6</v>
      </c>
      <c r="AW627">
        <v>6514.41</v>
      </c>
      <c r="AX627">
        <v>7892.01</v>
      </c>
      <c r="AY627">
        <v>24600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F627">
        <v>0</v>
      </c>
    </row>
    <row r="628" spans="1:58" x14ac:dyDescent="0.25">
      <c r="A628" t="s">
        <v>58</v>
      </c>
      <c r="B628" t="s">
        <v>105</v>
      </c>
      <c r="C628" t="s">
        <v>58</v>
      </c>
      <c r="D628" t="s">
        <v>60</v>
      </c>
      <c r="E628" t="s">
        <v>61</v>
      </c>
      <c r="F628" t="s">
        <v>58</v>
      </c>
      <c r="G628" t="s">
        <v>425</v>
      </c>
      <c r="H628" t="s">
        <v>63</v>
      </c>
      <c r="I628" t="s">
        <v>58</v>
      </c>
      <c r="J628" t="s">
        <v>182</v>
      </c>
      <c r="K628" t="s">
        <v>65</v>
      </c>
      <c r="L628" t="s">
        <v>108</v>
      </c>
      <c r="N628" t="s">
        <v>1416</v>
      </c>
      <c r="Q628" t="s">
        <v>68</v>
      </c>
      <c r="R628" t="s">
        <v>140</v>
      </c>
      <c r="S628">
        <v>16</v>
      </c>
      <c r="T628" t="s">
        <v>70</v>
      </c>
      <c r="U628" t="s">
        <v>71</v>
      </c>
      <c r="V628" t="s">
        <v>72</v>
      </c>
      <c r="W628" t="s">
        <v>73</v>
      </c>
      <c r="X628" t="s">
        <v>74</v>
      </c>
      <c r="Y628" t="s">
        <v>58</v>
      </c>
      <c r="Z628" t="s">
        <v>58</v>
      </c>
      <c r="AA628" t="s">
        <v>182</v>
      </c>
      <c r="AB628" t="s">
        <v>75</v>
      </c>
      <c r="AC628" t="s">
        <v>76</v>
      </c>
      <c r="AD628" t="s">
        <v>184</v>
      </c>
      <c r="AG628" t="s">
        <v>75</v>
      </c>
      <c r="AJ628" t="s">
        <v>185</v>
      </c>
      <c r="AL628">
        <v>1</v>
      </c>
      <c r="AM628" t="s">
        <v>79</v>
      </c>
      <c r="AN628" t="s">
        <v>58</v>
      </c>
      <c r="AO628" t="s">
        <v>80</v>
      </c>
      <c r="AQ628" t="s">
        <v>81</v>
      </c>
      <c r="AR628" t="s">
        <v>352</v>
      </c>
      <c r="AS628">
        <v>0</v>
      </c>
      <c r="AT628">
        <v>18107.990000000002</v>
      </c>
      <c r="AU628">
        <v>16707.990000000002</v>
      </c>
      <c r="AV628">
        <v>1400</v>
      </c>
      <c r="AW628">
        <v>6892.01</v>
      </c>
      <c r="AX628">
        <v>8292.01</v>
      </c>
      <c r="AY628">
        <v>25000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0</v>
      </c>
    </row>
    <row r="629" spans="1:58" x14ac:dyDescent="0.25">
      <c r="A629" t="s">
        <v>95</v>
      </c>
      <c r="B629" t="s">
        <v>59</v>
      </c>
      <c r="C629" t="s">
        <v>97</v>
      </c>
      <c r="D629" t="s">
        <v>60</v>
      </c>
      <c r="E629" t="s">
        <v>61</v>
      </c>
      <c r="F629" t="s">
        <v>95</v>
      </c>
      <c r="G629" t="s">
        <v>1417</v>
      </c>
      <c r="H629" t="s">
        <v>63</v>
      </c>
      <c r="I629" t="s">
        <v>99</v>
      </c>
      <c r="J629" t="s">
        <v>195</v>
      </c>
      <c r="K629" t="s">
        <v>65</v>
      </c>
      <c r="L629" t="s">
        <v>66</v>
      </c>
      <c r="N629" t="s">
        <v>1418</v>
      </c>
      <c r="Q629" t="s">
        <v>68</v>
      </c>
      <c r="R629" t="s">
        <v>140</v>
      </c>
      <c r="S629">
        <v>16</v>
      </c>
      <c r="T629" t="s">
        <v>70</v>
      </c>
      <c r="U629" t="s">
        <v>71</v>
      </c>
      <c r="V629" t="s">
        <v>103</v>
      </c>
      <c r="W629" t="s">
        <v>73</v>
      </c>
      <c r="X629" t="s">
        <v>74</v>
      </c>
      <c r="Y629" t="s">
        <v>99</v>
      </c>
      <c r="Z629" t="s">
        <v>97</v>
      </c>
      <c r="AA629" t="s">
        <v>195</v>
      </c>
      <c r="AB629" t="s">
        <v>75</v>
      </c>
      <c r="AC629" t="s">
        <v>76</v>
      </c>
      <c r="AD629" t="s">
        <v>197</v>
      </c>
      <c r="AG629" t="s">
        <v>75</v>
      </c>
      <c r="AJ629" t="s">
        <v>68</v>
      </c>
      <c r="AL629">
        <v>1</v>
      </c>
      <c r="AM629" t="s">
        <v>79</v>
      </c>
      <c r="AN629" t="s">
        <v>95</v>
      </c>
      <c r="AO629" t="s">
        <v>135</v>
      </c>
      <c r="AQ629" t="s">
        <v>81</v>
      </c>
      <c r="AR629" t="s">
        <v>1221</v>
      </c>
      <c r="AS629">
        <v>0</v>
      </c>
      <c r="AT629">
        <v>201895.98</v>
      </c>
      <c r="AU629">
        <v>186663.94</v>
      </c>
      <c r="AV629">
        <v>15232.04</v>
      </c>
      <c r="AW629">
        <v>70104.02</v>
      </c>
      <c r="AX629">
        <v>31119.02</v>
      </c>
      <c r="AY629">
        <v>272000</v>
      </c>
      <c r="AZ629">
        <v>0</v>
      </c>
      <c r="BA629">
        <v>0</v>
      </c>
      <c r="BB629">
        <v>0</v>
      </c>
      <c r="BC629">
        <v>0</v>
      </c>
      <c r="BD629">
        <v>0</v>
      </c>
      <c r="BE629">
        <v>0</v>
      </c>
      <c r="BF629">
        <v>0</v>
      </c>
    </row>
    <row r="630" spans="1:58" x14ac:dyDescent="0.25">
      <c r="A630" t="s">
        <v>95</v>
      </c>
      <c r="B630" t="s">
        <v>105</v>
      </c>
      <c r="C630" t="s">
        <v>97</v>
      </c>
      <c r="D630" t="s">
        <v>60</v>
      </c>
      <c r="E630" t="s">
        <v>61</v>
      </c>
      <c r="F630" t="s">
        <v>95</v>
      </c>
      <c r="G630" t="s">
        <v>194</v>
      </c>
      <c r="H630" t="s">
        <v>63</v>
      </c>
      <c r="I630" t="s">
        <v>99</v>
      </c>
      <c r="J630" t="s">
        <v>195</v>
      </c>
      <c r="K630" t="s">
        <v>65</v>
      </c>
      <c r="L630" t="s">
        <v>108</v>
      </c>
      <c r="N630" t="s">
        <v>157</v>
      </c>
      <c r="Q630" t="s">
        <v>68</v>
      </c>
      <c r="R630" t="s">
        <v>140</v>
      </c>
      <c r="S630">
        <v>16</v>
      </c>
      <c r="T630" t="s">
        <v>70</v>
      </c>
      <c r="U630" t="s">
        <v>71</v>
      </c>
      <c r="V630" t="s">
        <v>103</v>
      </c>
      <c r="W630" t="s">
        <v>73</v>
      </c>
      <c r="X630" t="s">
        <v>74</v>
      </c>
      <c r="Y630" t="s">
        <v>99</v>
      </c>
      <c r="Z630" t="s">
        <v>97</v>
      </c>
      <c r="AA630" t="s">
        <v>195</v>
      </c>
      <c r="AB630" t="s">
        <v>75</v>
      </c>
      <c r="AC630" t="s">
        <v>76</v>
      </c>
      <c r="AD630" t="s">
        <v>197</v>
      </c>
      <c r="AG630" t="s">
        <v>75</v>
      </c>
      <c r="AJ630" t="s">
        <v>68</v>
      </c>
      <c r="AL630">
        <v>1</v>
      </c>
      <c r="AM630" t="s">
        <v>79</v>
      </c>
      <c r="AN630" t="s">
        <v>95</v>
      </c>
      <c r="AO630" t="s">
        <v>160</v>
      </c>
      <c r="AQ630" t="s">
        <v>81</v>
      </c>
      <c r="AR630" t="s">
        <v>143</v>
      </c>
      <c r="AS630">
        <v>0</v>
      </c>
      <c r="AT630">
        <v>179720.32000000001</v>
      </c>
      <c r="AU630">
        <v>168240.29</v>
      </c>
      <c r="AV630">
        <v>11480.03</v>
      </c>
      <c r="AW630">
        <v>25279.68</v>
      </c>
      <c r="AX630">
        <v>25279.68</v>
      </c>
      <c r="AY630">
        <v>205000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0</v>
      </c>
      <c r="BF630">
        <v>0</v>
      </c>
    </row>
    <row r="631" spans="1:58" x14ac:dyDescent="0.25">
      <c r="A631" t="s">
        <v>58</v>
      </c>
      <c r="B631" t="s">
        <v>96</v>
      </c>
      <c r="C631" t="s">
        <v>58</v>
      </c>
      <c r="D631" t="s">
        <v>60</v>
      </c>
      <c r="E631" t="s">
        <v>61</v>
      </c>
      <c r="F631" t="s">
        <v>58</v>
      </c>
      <c r="G631" t="s">
        <v>1419</v>
      </c>
      <c r="H631" t="s">
        <v>63</v>
      </c>
      <c r="I631" t="s">
        <v>58</v>
      </c>
      <c r="J631" t="s">
        <v>156</v>
      </c>
      <c r="K631" t="s">
        <v>65</v>
      </c>
      <c r="L631" t="s">
        <v>101</v>
      </c>
      <c r="N631" t="s">
        <v>1394</v>
      </c>
      <c r="Q631" t="s">
        <v>68</v>
      </c>
      <c r="R631" t="s">
        <v>91</v>
      </c>
      <c r="S631">
        <v>9</v>
      </c>
      <c r="T631" t="s">
        <v>70</v>
      </c>
      <c r="U631" t="s">
        <v>71</v>
      </c>
      <c r="V631" t="s">
        <v>72</v>
      </c>
      <c r="W631" t="s">
        <v>73</v>
      </c>
      <c r="X631" t="s">
        <v>74</v>
      </c>
      <c r="Y631" t="s">
        <v>58</v>
      </c>
      <c r="Z631" t="s">
        <v>58</v>
      </c>
      <c r="AA631" t="s">
        <v>156</v>
      </c>
      <c r="AB631" t="s">
        <v>75</v>
      </c>
      <c r="AC631" t="s">
        <v>76</v>
      </c>
      <c r="AD631" t="s">
        <v>158</v>
      </c>
      <c r="AG631" t="s">
        <v>75</v>
      </c>
      <c r="AJ631" t="s">
        <v>159</v>
      </c>
      <c r="AL631">
        <v>1</v>
      </c>
      <c r="AM631" t="s">
        <v>79</v>
      </c>
      <c r="AN631" t="s">
        <v>58</v>
      </c>
      <c r="AO631" t="s">
        <v>80</v>
      </c>
      <c r="AQ631" t="s">
        <v>81</v>
      </c>
      <c r="AR631" t="s">
        <v>94</v>
      </c>
      <c r="AS631">
        <v>0</v>
      </c>
      <c r="AT631">
        <v>39906.6</v>
      </c>
      <c r="AU631">
        <v>37386.6</v>
      </c>
      <c r="AV631">
        <v>2520</v>
      </c>
      <c r="AW631">
        <v>2419.33</v>
      </c>
      <c r="AX631">
        <v>7613.4</v>
      </c>
      <c r="AY631">
        <v>45000</v>
      </c>
      <c r="AZ631">
        <v>0</v>
      </c>
      <c r="BA631">
        <v>7674.07</v>
      </c>
      <c r="BB631">
        <v>0</v>
      </c>
      <c r="BC631">
        <v>0</v>
      </c>
      <c r="BD631">
        <v>5000</v>
      </c>
      <c r="BE631">
        <v>0</v>
      </c>
      <c r="BF631">
        <v>-5000</v>
      </c>
    </row>
    <row r="632" spans="1:58" x14ac:dyDescent="0.25">
      <c r="A632" t="s">
        <v>58</v>
      </c>
      <c r="B632" t="s">
        <v>59</v>
      </c>
      <c r="C632" t="s">
        <v>58</v>
      </c>
      <c r="D632" t="s">
        <v>60</v>
      </c>
      <c r="E632" t="s">
        <v>61</v>
      </c>
      <c r="F632" t="s">
        <v>58</v>
      </c>
      <c r="G632" t="s">
        <v>1420</v>
      </c>
      <c r="H632" t="s">
        <v>63</v>
      </c>
      <c r="I632" t="s">
        <v>58</v>
      </c>
      <c r="J632" t="s">
        <v>227</v>
      </c>
      <c r="K632" t="s">
        <v>65</v>
      </c>
      <c r="L632" t="s">
        <v>66</v>
      </c>
      <c r="N632" t="s">
        <v>1421</v>
      </c>
      <c r="Q632" t="s">
        <v>68</v>
      </c>
      <c r="R632" t="s">
        <v>91</v>
      </c>
      <c r="S632">
        <v>9</v>
      </c>
      <c r="T632" t="s">
        <v>70</v>
      </c>
      <c r="U632" t="s">
        <v>71</v>
      </c>
      <c r="V632" t="s">
        <v>72</v>
      </c>
      <c r="W632" t="s">
        <v>73</v>
      </c>
      <c r="X632" t="s">
        <v>74</v>
      </c>
      <c r="Y632" t="s">
        <v>58</v>
      </c>
      <c r="Z632" t="s">
        <v>58</v>
      </c>
      <c r="AA632" t="s">
        <v>227</v>
      </c>
      <c r="AB632" t="s">
        <v>75</v>
      </c>
      <c r="AC632" t="s">
        <v>76</v>
      </c>
      <c r="AD632" t="s">
        <v>229</v>
      </c>
      <c r="AG632" t="s">
        <v>75</v>
      </c>
      <c r="AJ632" t="s">
        <v>230</v>
      </c>
      <c r="AL632">
        <v>1</v>
      </c>
      <c r="AM632" t="s">
        <v>79</v>
      </c>
      <c r="AN632" t="s">
        <v>58</v>
      </c>
      <c r="AO632" t="s">
        <v>135</v>
      </c>
      <c r="AQ632" t="s">
        <v>81</v>
      </c>
      <c r="AR632" t="s">
        <v>287</v>
      </c>
      <c r="AS632">
        <v>0</v>
      </c>
      <c r="AT632">
        <v>5311.88</v>
      </c>
      <c r="AU632">
        <v>4947.88</v>
      </c>
      <c r="AV632">
        <v>364</v>
      </c>
      <c r="AW632">
        <v>1188.1199999999999</v>
      </c>
      <c r="AX632">
        <v>1552.12</v>
      </c>
      <c r="AY632">
        <v>6500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</row>
    <row r="633" spans="1:58" x14ac:dyDescent="0.25">
      <c r="A633" t="s">
        <v>58</v>
      </c>
      <c r="B633" t="s">
        <v>59</v>
      </c>
      <c r="C633" t="s">
        <v>58</v>
      </c>
      <c r="D633" t="s">
        <v>60</v>
      </c>
      <c r="E633" t="s">
        <v>61</v>
      </c>
      <c r="F633" t="s">
        <v>58</v>
      </c>
      <c r="G633" t="s">
        <v>1260</v>
      </c>
      <c r="H633" t="s">
        <v>63</v>
      </c>
      <c r="I633" t="s">
        <v>58</v>
      </c>
      <c r="J633" t="s">
        <v>138</v>
      </c>
      <c r="K633" t="s">
        <v>65</v>
      </c>
      <c r="L633" t="s">
        <v>66</v>
      </c>
      <c r="N633" t="s">
        <v>1394</v>
      </c>
      <c r="Q633" t="s">
        <v>68</v>
      </c>
      <c r="R633" t="s">
        <v>91</v>
      </c>
      <c r="S633">
        <v>9</v>
      </c>
      <c r="T633" t="s">
        <v>70</v>
      </c>
      <c r="U633" t="s">
        <v>71</v>
      </c>
      <c r="V633" t="s">
        <v>72</v>
      </c>
      <c r="W633" t="s">
        <v>73</v>
      </c>
      <c r="X633" t="s">
        <v>74</v>
      </c>
      <c r="Y633" t="s">
        <v>58</v>
      </c>
      <c r="Z633" t="s">
        <v>58</v>
      </c>
      <c r="AA633" t="s">
        <v>138</v>
      </c>
      <c r="AB633" t="s">
        <v>75</v>
      </c>
      <c r="AC633" t="s">
        <v>76</v>
      </c>
      <c r="AD633" t="s">
        <v>326</v>
      </c>
      <c r="AG633" t="s">
        <v>75</v>
      </c>
      <c r="AJ633" t="s">
        <v>142</v>
      </c>
      <c r="AL633">
        <v>1</v>
      </c>
      <c r="AM633" t="s">
        <v>79</v>
      </c>
      <c r="AN633" t="s">
        <v>58</v>
      </c>
      <c r="AO633" t="s">
        <v>160</v>
      </c>
      <c r="AQ633" t="s">
        <v>81</v>
      </c>
      <c r="AR633" t="s">
        <v>94</v>
      </c>
      <c r="AS633">
        <v>0</v>
      </c>
      <c r="AT633">
        <v>4635.8599999999997</v>
      </c>
      <c r="AU633">
        <v>4305.46</v>
      </c>
      <c r="AV633">
        <v>330.4</v>
      </c>
      <c r="AW633">
        <v>1264.1400000000001</v>
      </c>
      <c r="AX633">
        <v>1594.54</v>
      </c>
      <c r="AY633">
        <v>5900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</row>
    <row r="634" spans="1:58" x14ac:dyDescent="0.25">
      <c r="A634" t="s">
        <v>95</v>
      </c>
      <c r="B634" t="s">
        <v>105</v>
      </c>
      <c r="C634" t="s">
        <v>97</v>
      </c>
      <c r="D634" t="s">
        <v>60</v>
      </c>
      <c r="E634" t="s">
        <v>61</v>
      </c>
      <c r="F634" t="s">
        <v>95</v>
      </c>
      <c r="G634" t="s">
        <v>1422</v>
      </c>
      <c r="H634" t="s">
        <v>63</v>
      </c>
      <c r="I634" t="s">
        <v>99</v>
      </c>
      <c r="J634" t="s">
        <v>195</v>
      </c>
      <c r="K634" t="s">
        <v>65</v>
      </c>
      <c r="L634" t="s">
        <v>108</v>
      </c>
      <c r="N634" t="s">
        <v>1091</v>
      </c>
      <c r="Q634" t="s">
        <v>68</v>
      </c>
      <c r="R634" t="s">
        <v>164</v>
      </c>
      <c r="S634">
        <v>10</v>
      </c>
      <c r="T634" t="s">
        <v>70</v>
      </c>
      <c r="U634" t="s">
        <v>71</v>
      </c>
      <c r="V634" t="s">
        <v>103</v>
      </c>
      <c r="W634" t="s">
        <v>73</v>
      </c>
      <c r="X634" t="s">
        <v>74</v>
      </c>
      <c r="Y634" t="s">
        <v>99</v>
      </c>
      <c r="Z634" t="s">
        <v>97</v>
      </c>
      <c r="AA634" t="s">
        <v>195</v>
      </c>
      <c r="AB634" t="s">
        <v>75</v>
      </c>
      <c r="AC634" t="s">
        <v>76</v>
      </c>
      <c r="AD634" t="s">
        <v>197</v>
      </c>
      <c r="AG634" t="s">
        <v>75</v>
      </c>
      <c r="AJ634" t="s">
        <v>68</v>
      </c>
      <c r="AL634">
        <v>1</v>
      </c>
      <c r="AM634" t="s">
        <v>79</v>
      </c>
      <c r="AN634" t="s">
        <v>95</v>
      </c>
      <c r="AO634" t="s">
        <v>135</v>
      </c>
      <c r="AQ634" t="s">
        <v>81</v>
      </c>
      <c r="AR634" t="s">
        <v>177</v>
      </c>
      <c r="AS634">
        <v>0</v>
      </c>
      <c r="AT634">
        <v>182968.3</v>
      </c>
      <c r="AU634">
        <v>168240.29</v>
      </c>
      <c r="AV634">
        <v>14728.01</v>
      </c>
      <c r="AW634">
        <v>76678.45</v>
      </c>
      <c r="AX634">
        <v>37678.449999999997</v>
      </c>
      <c r="AY634">
        <v>263000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3353.25</v>
      </c>
    </row>
    <row r="635" spans="1:58" x14ac:dyDescent="0.25">
      <c r="A635" t="s">
        <v>58</v>
      </c>
      <c r="B635" t="s">
        <v>96</v>
      </c>
      <c r="C635" t="s">
        <v>58</v>
      </c>
      <c r="D635" t="s">
        <v>60</v>
      </c>
      <c r="E635" t="s">
        <v>61</v>
      </c>
      <c r="F635" t="s">
        <v>58</v>
      </c>
      <c r="G635" t="s">
        <v>1423</v>
      </c>
      <c r="H635" t="s">
        <v>63</v>
      </c>
      <c r="I635" t="s">
        <v>58</v>
      </c>
      <c r="J635" t="s">
        <v>545</v>
      </c>
      <c r="K635" t="s">
        <v>65</v>
      </c>
      <c r="L635" t="s">
        <v>101</v>
      </c>
      <c r="N635" t="s">
        <v>1424</v>
      </c>
      <c r="Q635" t="s">
        <v>68</v>
      </c>
      <c r="R635" t="s">
        <v>91</v>
      </c>
      <c r="S635">
        <v>9</v>
      </c>
      <c r="T635" t="s">
        <v>70</v>
      </c>
      <c r="U635" t="s">
        <v>71</v>
      </c>
      <c r="V635" t="s">
        <v>72</v>
      </c>
      <c r="W635" t="s">
        <v>73</v>
      </c>
      <c r="X635" t="s">
        <v>74</v>
      </c>
      <c r="Y635" t="s">
        <v>58</v>
      </c>
      <c r="Z635" t="s">
        <v>58</v>
      </c>
      <c r="AA635" t="s">
        <v>545</v>
      </c>
      <c r="AB635" t="s">
        <v>75</v>
      </c>
      <c r="AC635" t="s">
        <v>76</v>
      </c>
      <c r="AD635" t="s">
        <v>573</v>
      </c>
      <c r="AG635" t="s">
        <v>75</v>
      </c>
      <c r="AJ635" t="s">
        <v>548</v>
      </c>
      <c r="AL635">
        <v>1</v>
      </c>
      <c r="AM635" t="s">
        <v>79</v>
      </c>
      <c r="AN635" t="s">
        <v>58</v>
      </c>
      <c r="AO635" t="s">
        <v>135</v>
      </c>
      <c r="AQ635" t="s">
        <v>81</v>
      </c>
      <c r="AR635" t="s">
        <v>297</v>
      </c>
      <c r="AS635">
        <v>0</v>
      </c>
      <c r="AT635">
        <v>21589.16</v>
      </c>
      <c r="AU635">
        <v>20110.759999999998</v>
      </c>
      <c r="AV635">
        <v>1478.4</v>
      </c>
      <c r="AW635">
        <v>4810.84</v>
      </c>
      <c r="AX635">
        <v>6289.24</v>
      </c>
      <c r="AY635">
        <v>26400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</row>
    <row r="636" spans="1:58" x14ac:dyDescent="0.25">
      <c r="A636" t="s">
        <v>58</v>
      </c>
      <c r="B636" t="s">
        <v>96</v>
      </c>
      <c r="C636" t="s">
        <v>58</v>
      </c>
      <c r="D636" t="s">
        <v>60</v>
      </c>
      <c r="E636" t="s">
        <v>61</v>
      </c>
      <c r="F636" t="s">
        <v>58</v>
      </c>
      <c r="G636" t="s">
        <v>1425</v>
      </c>
      <c r="H636" t="s">
        <v>63</v>
      </c>
      <c r="I636" t="s">
        <v>58</v>
      </c>
      <c r="J636" t="s">
        <v>138</v>
      </c>
      <c r="K636" t="s">
        <v>65</v>
      </c>
      <c r="L636" t="s">
        <v>101</v>
      </c>
      <c r="N636" t="s">
        <v>1426</v>
      </c>
      <c r="Q636" t="s">
        <v>68</v>
      </c>
      <c r="R636" t="s">
        <v>91</v>
      </c>
      <c r="S636">
        <v>9</v>
      </c>
      <c r="T636" t="s">
        <v>70</v>
      </c>
      <c r="U636" t="s">
        <v>71</v>
      </c>
      <c r="V636" t="s">
        <v>72</v>
      </c>
      <c r="W636" t="s">
        <v>73</v>
      </c>
      <c r="X636" t="s">
        <v>74</v>
      </c>
      <c r="Y636" t="s">
        <v>58</v>
      </c>
      <c r="Z636" t="s">
        <v>58</v>
      </c>
      <c r="AA636" t="s">
        <v>138</v>
      </c>
      <c r="AB636" t="s">
        <v>75</v>
      </c>
      <c r="AC636" t="s">
        <v>76</v>
      </c>
      <c r="AD636" t="s">
        <v>1390</v>
      </c>
      <c r="AG636" t="s">
        <v>75</v>
      </c>
      <c r="AJ636" t="s">
        <v>142</v>
      </c>
      <c r="AL636">
        <v>1</v>
      </c>
      <c r="AM636" t="s">
        <v>79</v>
      </c>
      <c r="AN636" t="s">
        <v>58</v>
      </c>
      <c r="AO636" t="s">
        <v>80</v>
      </c>
      <c r="AQ636" t="s">
        <v>81</v>
      </c>
      <c r="AR636" t="s">
        <v>323</v>
      </c>
      <c r="AS636">
        <v>0</v>
      </c>
      <c r="AT636">
        <v>5538.74</v>
      </c>
      <c r="AU636">
        <v>5118.74</v>
      </c>
      <c r="AV636">
        <v>420</v>
      </c>
      <c r="AW636">
        <v>1961.26</v>
      </c>
      <c r="AX636">
        <v>2381.2600000000002</v>
      </c>
      <c r="AY636">
        <v>7500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</row>
    <row r="637" spans="1:58" x14ac:dyDescent="0.25">
      <c r="A637" t="s">
        <v>95</v>
      </c>
      <c r="B637" t="s">
        <v>59</v>
      </c>
      <c r="C637" t="s">
        <v>97</v>
      </c>
      <c r="D637" t="s">
        <v>60</v>
      </c>
      <c r="E637" t="s">
        <v>61</v>
      </c>
      <c r="F637" t="s">
        <v>95</v>
      </c>
      <c r="G637" t="s">
        <v>1427</v>
      </c>
      <c r="H637" t="s">
        <v>63</v>
      </c>
      <c r="I637" t="s">
        <v>145</v>
      </c>
      <c r="J637" t="s">
        <v>211</v>
      </c>
      <c r="K637" t="s">
        <v>65</v>
      </c>
      <c r="L637" t="s">
        <v>66</v>
      </c>
      <c r="N637" t="s">
        <v>846</v>
      </c>
      <c r="Q637" t="s">
        <v>68</v>
      </c>
      <c r="R637" t="s">
        <v>140</v>
      </c>
      <c r="S637">
        <v>16</v>
      </c>
      <c r="T637" t="s">
        <v>70</v>
      </c>
      <c r="U637" t="s">
        <v>71</v>
      </c>
      <c r="V637" t="s">
        <v>103</v>
      </c>
      <c r="W637" t="s">
        <v>73</v>
      </c>
      <c r="X637" t="s">
        <v>74</v>
      </c>
      <c r="Y637" t="s">
        <v>145</v>
      </c>
      <c r="Z637" t="s">
        <v>97</v>
      </c>
      <c r="AA637" t="s">
        <v>211</v>
      </c>
      <c r="AB637" t="s">
        <v>75</v>
      </c>
      <c r="AC637" t="s">
        <v>76</v>
      </c>
      <c r="AD637" t="s">
        <v>821</v>
      </c>
      <c r="AG637" t="s">
        <v>75</v>
      </c>
      <c r="AJ637" t="s">
        <v>68</v>
      </c>
      <c r="AL637">
        <v>1</v>
      </c>
      <c r="AM637" t="s">
        <v>79</v>
      </c>
      <c r="AN637" t="s">
        <v>95</v>
      </c>
      <c r="AO637" t="s">
        <v>135</v>
      </c>
      <c r="AQ637" t="s">
        <v>81</v>
      </c>
      <c r="AR637" t="s">
        <v>143</v>
      </c>
      <c r="AS637">
        <v>0</v>
      </c>
      <c r="AT637">
        <v>246383.08</v>
      </c>
      <c r="AU637">
        <v>231263.04</v>
      </c>
      <c r="AV637">
        <v>15120.04</v>
      </c>
      <c r="AW637">
        <v>29116.92</v>
      </c>
      <c r="AX637">
        <v>29116.92</v>
      </c>
      <c r="AY637">
        <v>270000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-5500</v>
      </c>
    </row>
    <row r="638" spans="1:58" x14ac:dyDescent="0.25">
      <c r="A638" t="s">
        <v>58</v>
      </c>
      <c r="B638" t="s">
        <v>105</v>
      </c>
      <c r="C638" t="s">
        <v>58</v>
      </c>
      <c r="D638" t="s">
        <v>60</v>
      </c>
      <c r="E638" t="s">
        <v>61</v>
      </c>
      <c r="F638" t="s">
        <v>58</v>
      </c>
      <c r="G638" t="s">
        <v>1049</v>
      </c>
      <c r="H638" t="s">
        <v>63</v>
      </c>
      <c r="I638" t="s">
        <v>58</v>
      </c>
      <c r="J638" t="s">
        <v>299</v>
      </c>
      <c r="K638" t="s">
        <v>65</v>
      </c>
      <c r="L638" t="s">
        <v>108</v>
      </c>
      <c r="N638" t="s">
        <v>1428</v>
      </c>
      <c r="Q638" t="s">
        <v>68</v>
      </c>
      <c r="R638" t="s">
        <v>91</v>
      </c>
      <c r="S638">
        <v>9</v>
      </c>
      <c r="T638" t="s">
        <v>70</v>
      </c>
      <c r="U638" t="s">
        <v>71</v>
      </c>
      <c r="V638" t="s">
        <v>72</v>
      </c>
      <c r="W638" t="s">
        <v>73</v>
      </c>
      <c r="X638" t="s">
        <v>74</v>
      </c>
      <c r="Y638" t="s">
        <v>58</v>
      </c>
      <c r="Z638" t="s">
        <v>58</v>
      </c>
      <c r="AA638" t="s">
        <v>299</v>
      </c>
      <c r="AB638" t="s">
        <v>75</v>
      </c>
      <c r="AC638" t="s">
        <v>76</v>
      </c>
      <c r="AD638" t="s">
        <v>1103</v>
      </c>
      <c r="AG638" t="s">
        <v>75</v>
      </c>
      <c r="AJ638" t="s">
        <v>230</v>
      </c>
      <c r="AL638">
        <v>1</v>
      </c>
      <c r="AM638" t="s">
        <v>79</v>
      </c>
      <c r="AN638" t="s">
        <v>58</v>
      </c>
      <c r="AO638" t="s">
        <v>80</v>
      </c>
      <c r="AQ638" t="s">
        <v>81</v>
      </c>
      <c r="AR638" t="s">
        <v>94</v>
      </c>
      <c r="AS638">
        <v>0</v>
      </c>
      <c r="AT638">
        <v>8039.67</v>
      </c>
      <c r="AU638">
        <v>7513.27</v>
      </c>
      <c r="AV638">
        <v>526.4</v>
      </c>
      <c r="AW638">
        <v>1360.33</v>
      </c>
      <c r="AX638">
        <v>1886.73</v>
      </c>
      <c r="AY638">
        <v>9400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</row>
    <row r="639" spans="1:58" x14ac:dyDescent="0.25">
      <c r="A639" t="s">
        <v>58</v>
      </c>
      <c r="B639" t="s">
        <v>84</v>
      </c>
      <c r="C639" t="s">
        <v>58</v>
      </c>
      <c r="D639" t="s">
        <v>60</v>
      </c>
      <c r="E639" t="s">
        <v>61</v>
      </c>
      <c r="F639" t="s">
        <v>58</v>
      </c>
      <c r="G639" t="s">
        <v>1429</v>
      </c>
      <c r="H639" t="s">
        <v>63</v>
      </c>
      <c r="I639" t="s">
        <v>58</v>
      </c>
      <c r="J639" t="s">
        <v>545</v>
      </c>
      <c r="K639" t="s">
        <v>65</v>
      </c>
      <c r="L639" t="s">
        <v>89</v>
      </c>
      <c r="N639" t="s">
        <v>1430</v>
      </c>
      <c r="Q639" t="s">
        <v>68</v>
      </c>
      <c r="R639" t="s">
        <v>91</v>
      </c>
      <c r="S639">
        <v>9</v>
      </c>
      <c r="T639" t="s">
        <v>70</v>
      </c>
      <c r="U639" t="s">
        <v>71</v>
      </c>
      <c r="V639" t="s">
        <v>72</v>
      </c>
      <c r="W639" t="s">
        <v>73</v>
      </c>
      <c r="X639" t="s">
        <v>74</v>
      </c>
      <c r="Y639" t="s">
        <v>58</v>
      </c>
      <c r="Z639" t="s">
        <v>58</v>
      </c>
      <c r="AA639" t="s">
        <v>545</v>
      </c>
      <c r="AB639" t="s">
        <v>75</v>
      </c>
      <c r="AC639" t="s">
        <v>76</v>
      </c>
      <c r="AD639" t="s">
        <v>573</v>
      </c>
      <c r="AG639" t="s">
        <v>75</v>
      </c>
      <c r="AJ639" t="s">
        <v>548</v>
      </c>
      <c r="AL639">
        <v>1</v>
      </c>
      <c r="AM639" t="s">
        <v>79</v>
      </c>
      <c r="AN639" t="s">
        <v>58</v>
      </c>
      <c r="AO639" t="s">
        <v>80</v>
      </c>
      <c r="AQ639" t="s">
        <v>81</v>
      </c>
      <c r="AR639" t="s">
        <v>287</v>
      </c>
      <c r="AS639">
        <v>0</v>
      </c>
      <c r="AT639">
        <v>23034.59</v>
      </c>
      <c r="AU639">
        <v>21584.19</v>
      </c>
      <c r="AV639">
        <v>1450.4</v>
      </c>
      <c r="AW639">
        <v>2865.41</v>
      </c>
      <c r="AX639">
        <v>4315.8100000000004</v>
      </c>
      <c r="AY639">
        <v>25900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</row>
    <row r="640" spans="1:58" x14ac:dyDescent="0.25">
      <c r="A640" t="s">
        <v>95</v>
      </c>
      <c r="B640" t="s">
        <v>947</v>
      </c>
      <c r="C640" t="s">
        <v>97</v>
      </c>
      <c r="D640" t="s">
        <v>60</v>
      </c>
      <c r="E640" t="s">
        <v>61</v>
      </c>
      <c r="F640" t="s">
        <v>95</v>
      </c>
      <c r="G640" t="s">
        <v>1240</v>
      </c>
      <c r="H640" t="s">
        <v>63</v>
      </c>
      <c r="I640" t="s">
        <v>1397</v>
      </c>
      <c r="J640" t="s">
        <v>1431</v>
      </c>
      <c r="K640" t="s">
        <v>65</v>
      </c>
      <c r="L640" t="s">
        <v>949</v>
      </c>
      <c r="M640" t="s">
        <v>1432</v>
      </c>
      <c r="N640" t="s">
        <v>1433</v>
      </c>
      <c r="O640" t="s">
        <v>1434</v>
      </c>
      <c r="Q640" t="s">
        <v>68</v>
      </c>
      <c r="R640" t="s">
        <v>91</v>
      </c>
      <c r="S640">
        <v>9</v>
      </c>
      <c r="T640" t="s">
        <v>70</v>
      </c>
      <c r="U640" t="s">
        <v>71</v>
      </c>
      <c r="V640" t="s">
        <v>103</v>
      </c>
      <c r="W640" t="s">
        <v>73</v>
      </c>
      <c r="X640" t="s">
        <v>74</v>
      </c>
      <c r="Y640" t="s">
        <v>1397</v>
      </c>
      <c r="Z640" t="s">
        <v>97</v>
      </c>
      <c r="AA640" t="s">
        <v>1431</v>
      </c>
      <c r="AB640" t="s">
        <v>75</v>
      </c>
      <c r="AC640" t="s">
        <v>76</v>
      </c>
      <c r="AD640" t="s">
        <v>1435</v>
      </c>
      <c r="AE640">
        <v>1690222</v>
      </c>
      <c r="AF640">
        <v>72453</v>
      </c>
      <c r="AG640" t="s">
        <v>75</v>
      </c>
      <c r="AJ640" t="s">
        <v>68</v>
      </c>
      <c r="AK640">
        <v>69885</v>
      </c>
      <c r="AL640">
        <v>1</v>
      </c>
      <c r="AM640" t="s">
        <v>79</v>
      </c>
      <c r="AN640" t="s">
        <v>95</v>
      </c>
      <c r="AO640" t="s">
        <v>135</v>
      </c>
      <c r="AQ640" t="s">
        <v>81</v>
      </c>
      <c r="AR640" t="s">
        <v>287</v>
      </c>
      <c r="AS640">
        <v>0</v>
      </c>
      <c r="AT640">
        <v>443255.15</v>
      </c>
      <c r="AU640">
        <v>418391.13</v>
      </c>
      <c r="AV640">
        <v>24864.02</v>
      </c>
      <c r="AW640">
        <v>53070.85</v>
      </c>
      <c r="AX640">
        <v>53070.85</v>
      </c>
      <c r="AY640">
        <v>444000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-52326</v>
      </c>
    </row>
    <row r="641" spans="1:58" x14ac:dyDescent="0.25">
      <c r="A641" t="s">
        <v>95</v>
      </c>
      <c r="B641" t="s">
        <v>947</v>
      </c>
      <c r="C641" t="s">
        <v>97</v>
      </c>
      <c r="D641" t="s">
        <v>60</v>
      </c>
      <c r="E641" t="s">
        <v>61</v>
      </c>
      <c r="F641" t="s">
        <v>95</v>
      </c>
      <c r="G641" t="s">
        <v>1240</v>
      </c>
      <c r="H641" t="s">
        <v>63</v>
      </c>
      <c r="I641" t="s">
        <v>1397</v>
      </c>
      <c r="J641" t="s">
        <v>1431</v>
      </c>
      <c r="K641" t="s">
        <v>65</v>
      </c>
      <c r="L641" t="s">
        <v>949</v>
      </c>
      <c r="M641" t="s">
        <v>1432</v>
      </c>
      <c r="N641" t="s">
        <v>1433</v>
      </c>
      <c r="O641" t="s">
        <v>1436</v>
      </c>
      <c r="Q641" t="s">
        <v>68</v>
      </c>
      <c r="R641" t="s">
        <v>91</v>
      </c>
      <c r="S641">
        <v>9</v>
      </c>
      <c r="T641" t="s">
        <v>70</v>
      </c>
      <c r="U641" t="s">
        <v>71</v>
      </c>
      <c r="V641" t="s">
        <v>103</v>
      </c>
      <c r="W641" t="s">
        <v>73</v>
      </c>
      <c r="X641" t="s">
        <v>74</v>
      </c>
      <c r="Y641" t="s">
        <v>1397</v>
      </c>
      <c r="Z641" t="s">
        <v>97</v>
      </c>
      <c r="AA641" t="s">
        <v>1431</v>
      </c>
      <c r="AB641" t="s">
        <v>75</v>
      </c>
      <c r="AC641" t="s">
        <v>76</v>
      </c>
      <c r="AD641" t="s">
        <v>1435</v>
      </c>
      <c r="AE641">
        <v>1678482</v>
      </c>
      <c r="AF641">
        <v>71965</v>
      </c>
      <c r="AG641" t="s">
        <v>75</v>
      </c>
      <c r="AJ641" t="s">
        <v>68</v>
      </c>
      <c r="AK641">
        <v>69399</v>
      </c>
      <c r="AL641">
        <v>1</v>
      </c>
      <c r="AM641" t="s">
        <v>79</v>
      </c>
      <c r="AN641" t="s">
        <v>95</v>
      </c>
      <c r="AO641" t="s">
        <v>80</v>
      </c>
      <c r="AQ641" t="s">
        <v>81</v>
      </c>
      <c r="AR641" t="s">
        <v>287</v>
      </c>
      <c r="AS641">
        <v>0</v>
      </c>
      <c r="AT641">
        <v>443255.15</v>
      </c>
      <c r="AU641">
        <v>418391.13</v>
      </c>
      <c r="AV641">
        <v>24864.02</v>
      </c>
      <c r="AW641">
        <v>53070.85</v>
      </c>
      <c r="AX641">
        <v>53070.85</v>
      </c>
      <c r="AY641">
        <v>444000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-52326</v>
      </c>
    </row>
    <row r="642" spans="1:58" x14ac:dyDescent="0.25">
      <c r="A642" t="s">
        <v>95</v>
      </c>
      <c r="B642" t="s">
        <v>947</v>
      </c>
      <c r="C642" t="s">
        <v>97</v>
      </c>
      <c r="D642" t="s">
        <v>60</v>
      </c>
      <c r="E642" t="s">
        <v>61</v>
      </c>
      <c r="F642" t="s">
        <v>95</v>
      </c>
      <c r="G642" t="s">
        <v>1437</v>
      </c>
      <c r="H642" t="s">
        <v>63</v>
      </c>
      <c r="I642" t="s">
        <v>1172</v>
      </c>
      <c r="J642" t="s">
        <v>1438</v>
      </c>
      <c r="K642" t="s">
        <v>65</v>
      </c>
      <c r="L642" t="s">
        <v>949</v>
      </c>
      <c r="M642" t="s">
        <v>1439</v>
      </c>
      <c r="N642" t="s">
        <v>1440</v>
      </c>
      <c r="O642" t="s">
        <v>1441</v>
      </c>
      <c r="Q642" t="s">
        <v>68</v>
      </c>
      <c r="R642" t="s">
        <v>126</v>
      </c>
      <c r="S642">
        <v>17</v>
      </c>
      <c r="T642" t="s">
        <v>70</v>
      </c>
      <c r="U642" t="s">
        <v>71</v>
      </c>
      <c r="V642" t="s">
        <v>103</v>
      </c>
      <c r="W642" t="s">
        <v>73</v>
      </c>
      <c r="X642" t="s">
        <v>74</v>
      </c>
      <c r="Y642" t="s">
        <v>1172</v>
      </c>
      <c r="Z642" t="s">
        <v>97</v>
      </c>
      <c r="AA642" t="s">
        <v>1438</v>
      </c>
      <c r="AB642" t="s">
        <v>75</v>
      </c>
      <c r="AC642" t="s">
        <v>76</v>
      </c>
      <c r="AD642" t="s">
        <v>1438</v>
      </c>
      <c r="AE642">
        <v>1693397</v>
      </c>
      <c r="AF642">
        <v>35041</v>
      </c>
      <c r="AG642" t="s">
        <v>75</v>
      </c>
      <c r="AJ642" t="s">
        <v>68</v>
      </c>
      <c r="AK642">
        <v>70006</v>
      </c>
      <c r="AL642">
        <v>1</v>
      </c>
      <c r="AM642" t="s">
        <v>129</v>
      </c>
      <c r="AN642" t="s">
        <v>95</v>
      </c>
      <c r="AO642" t="s">
        <v>80</v>
      </c>
      <c r="AQ642" t="s">
        <v>81</v>
      </c>
      <c r="AR642" t="s">
        <v>693</v>
      </c>
      <c r="AS642">
        <v>0</v>
      </c>
      <c r="AT642">
        <v>1667337.67</v>
      </c>
      <c r="AU642">
        <v>1588937.59</v>
      </c>
      <c r="AV642">
        <v>78400.08</v>
      </c>
      <c r="AW642">
        <v>147148.32999999999</v>
      </c>
      <c r="AX642">
        <v>143429.39000000001</v>
      </c>
      <c r="AY642">
        <v>1400000</v>
      </c>
      <c r="AZ642">
        <v>61182.82</v>
      </c>
      <c r="BA642">
        <v>0</v>
      </c>
      <c r="BB642">
        <v>0</v>
      </c>
      <c r="BC642">
        <v>6454.64</v>
      </c>
      <c r="BD642">
        <v>0</v>
      </c>
      <c r="BE642">
        <v>0</v>
      </c>
      <c r="BF642">
        <v>-482123.46</v>
      </c>
    </row>
    <row r="643" spans="1:58" x14ac:dyDescent="0.25">
      <c r="A643" t="s">
        <v>95</v>
      </c>
      <c r="B643" t="s">
        <v>947</v>
      </c>
      <c r="C643" t="s">
        <v>97</v>
      </c>
      <c r="D643" t="s">
        <v>60</v>
      </c>
      <c r="E643" t="s">
        <v>61</v>
      </c>
      <c r="F643" t="s">
        <v>95</v>
      </c>
      <c r="G643" t="s">
        <v>98</v>
      </c>
      <c r="H643" t="s">
        <v>63</v>
      </c>
      <c r="I643" t="s">
        <v>99</v>
      </c>
      <c r="J643" t="s">
        <v>100</v>
      </c>
      <c r="K643" t="s">
        <v>65</v>
      </c>
      <c r="L643" t="s">
        <v>949</v>
      </c>
      <c r="M643" t="s">
        <v>1442</v>
      </c>
      <c r="N643" t="s">
        <v>1443</v>
      </c>
      <c r="O643" t="s">
        <v>1444</v>
      </c>
      <c r="Q643" t="s">
        <v>68</v>
      </c>
      <c r="R643" t="s">
        <v>140</v>
      </c>
      <c r="S643">
        <v>16</v>
      </c>
      <c r="T643" t="s">
        <v>70</v>
      </c>
      <c r="U643" t="s">
        <v>71</v>
      </c>
      <c r="V643" t="s">
        <v>103</v>
      </c>
      <c r="W643" t="s">
        <v>73</v>
      </c>
      <c r="X643" t="s">
        <v>74</v>
      </c>
      <c r="Y643" t="s">
        <v>99</v>
      </c>
      <c r="Z643" t="s">
        <v>97</v>
      </c>
      <c r="AA643" t="s">
        <v>100</v>
      </c>
      <c r="AB643" t="s">
        <v>75</v>
      </c>
      <c r="AC643" t="s">
        <v>76</v>
      </c>
      <c r="AD643" t="s">
        <v>104</v>
      </c>
      <c r="AE643">
        <v>1682374</v>
      </c>
      <c r="AF643">
        <v>21403</v>
      </c>
      <c r="AG643" t="s">
        <v>75</v>
      </c>
      <c r="AJ643" t="s">
        <v>68</v>
      </c>
      <c r="AK643">
        <v>69523</v>
      </c>
      <c r="AL643">
        <v>1</v>
      </c>
      <c r="AM643" t="s">
        <v>79</v>
      </c>
      <c r="AN643" t="s">
        <v>95</v>
      </c>
      <c r="AO643" t="s">
        <v>80</v>
      </c>
      <c r="AQ643" t="s">
        <v>81</v>
      </c>
      <c r="AR643" t="s">
        <v>310</v>
      </c>
      <c r="AS643">
        <v>0</v>
      </c>
      <c r="AT643">
        <v>179239.97</v>
      </c>
      <c r="AU643">
        <v>169215.94</v>
      </c>
      <c r="AV643">
        <v>10024.030000000001</v>
      </c>
      <c r="AW643">
        <v>23760.03</v>
      </c>
      <c r="AX643">
        <v>23760.03</v>
      </c>
      <c r="AY643">
        <v>179000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-24000</v>
      </c>
    </row>
    <row r="644" spans="1:58" x14ac:dyDescent="0.25">
      <c r="A644" t="s">
        <v>95</v>
      </c>
      <c r="B644" t="s">
        <v>947</v>
      </c>
      <c r="C644" t="s">
        <v>97</v>
      </c>
      <c r="D644" t="s">
        <v>60</v>
      </c>
      <c r="E644" t="s">
        <v>61</v>
      </c>
      <c r="F644" t="s">
        <v>95</v>
      </c>
      <c r="G644" t="s">
        <v>1445</v>
      </c>
      <c r="H644" t="s">
        <v>63</v>
      </c>
      <c r="I644" t="s">
        <v>99</v>
      </c>
      <c r="J644" t="s">
        <v>100</v>
      </c>
      <c r="K644" t="s">
        <v>65</v>
      </c>
      <c r="L644" t="s">
        <v>949</v>
      </c>
      <c r="M644" t="s">
        <v>1446</v>
      </c>
      <c r="N644" t="s">
        <v>1447</v>
      </c>
      <c r="O644" t="s">
        <v>1444</v>
      </c>
      <c r="Q644" t="s">
        <v>68</v>
      </c>
      <c r="R644" t="s">
        <v>140</v>
      </c>
      <c r="S644">
        <v>16</v>
      </c>
      <c r="T644" t="s">
        <v>70</v>
      </c>
      <c r="U644" t="s">
        <v>71</v>
      </c>
      <c r="V644" t="s">
        <v>103</v>
      </c>
      <c r="W644" t="s">
        <v>73</v>
      </c>
      <c r="X644" t="s">
        <v>74</v>
      </c>
      <c r="Y644" t="s">
        <v>99</v>
      </c>
      <c r="Z644" t="s">
        <v>97</v>
      </c>
      <c r="AA644" t="s">
        <v>100</v>
      </c>
      <c r="AB644" t="s">
        <v>75</v>
      </c>
      <c r="AC644" t="s">
        <v>76</v>
      </c>
      <c r="AD644" t="s">
        <v>104</v>
      </c>
      <c r="AE644">
        <v>1682530</v>
      </c>
      <c r="AF644">
        <v>21412</v>
      </c>
      <c r="AG644" t="s">
        <v>75</v>
      </c>
      <c r="AJ644" t="s">
        <v>68</v>
      </c>
      <c r="AK644">
        <v>69532</v>
      </c>
      <c r="AL644">
        <v>1</v>
      </c>
      <c r="AM644" t="s">
        <v>79</v>
      </c>
      <c r="AN644" t="s">
        <v>95</v>
      </c>
      <c r="AO644" t="s">
        <v>160</v>
      </c>
      <c r="AQ644" t="s">
        <v>81</v>
      </c>
      <c r="AR644" t="s">
        <v>193</v>
      </c>
      <c r="AS644">
        <v>0</v>
      </c>
      <c r="AT644">
        <v>179911.97</v>
      </c>
      <c r="AU644">
        <v>169215.94</v>
      </c>
      <c r="AV644">
        <v>10696.03</v>
      </c>
      <c r="AW644">
        <v>26088.03</v>
      </c>
      <c r="AX644">
        <v>26088.03</v>
      </c>
      <c r="AY644">
        <v>191000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-15000</v>
      </c>
    </row>
    <row r="645" spans="1:58" x14ac:dyDescent="0.25">
      <c r="A645" t="s">
        <v>95</v>
      </c>
      <c r="B645" t="s">
        <v>947</v>
      </c>
      <c r="C645" t="s">
        <v>97</v>
      </c>
      <c r="D645" t="s">
        <v>60</v>
      </c>
      <c r="E645" t="s">
        <v>61</v>
      </c>
      <c r="F645" t="s">
        <v>95</v>
      </c>
      <c r="G645" t="s">
        <v>1448</v>
      </c>
      <c r="H645" t="s">
        <v>63</v>
      </c>
      <c r="I645" t="s">
        <v>99</v>
      </c>
      <c r="J645" t="s">
        <v>195</v>
      </c>
      <c r="K645" t="s">
        <v>65</v>
      </c>
      <c r="L645" t="s">
        <v>949</v>
      </c>
      <c r="M645" t="s">
        <v>1449</v>
      </c>
      <c r="N645" t="s">
        <v>1450</v>
      </c>
      <c r="O645" t="s">
        <v>1451</v>
      </c>
      <c r="Q645" t="s">
        <v>68</v>
      </c>
      <c r="R645" t="s">
        <v>91</v>
      </c>
      <c r="S645">
        <v>9</v>
      </c>
      <c r="T645" t="s">
        <v>70</v>
      </c>
      <c r="U645" t="s">
        <v>71</v>
      </c>
      <c r="V645" t="s">
        <v>103</v>
      </c>
      <c r="W645" t="s">
        <v>73</v>
      </c>
      <c r="X645" t="s">
        <v>74</v>
      </c>
      <c r="Y645" t="s">
        <v>99</v>
      </c>
      <c r="Z645" t="s">
        <v>97</v>
      </c>
      <c r="AA645" t="s">
        <v>195</v>
      </c>
      <c r="AB645" t="s">
        <v>75</v>
      </c>
      <c r="AC645" t="s">
        <v>76</v>
      </c>
      <c r="AD645" t="s">
        <v>197</v>
      </c>
      <c r="AE645">
        <v>1689519</v>
      </c>
      <c r="AF645">
        <v>72421</v>
      </c>
      <c r="AG645" t="s">
        <v>75</v>
      </c>
      <c r="AJ645" t="s">
        <v>68</v>
      </c>
      <c r="AK645">
        <v>69846</v>
      </c>
      <c r="AL645">
        <v>1</v>
      </c>
      <c r="AM645" t="s">
        <v>79</v>
      </c>
      <c r="AN645" t="s">
        <v>95</v>
      </c>
      <c r="AO645" t="s">
        <v>135</v>
      </c>
      <c r="AQ645" t="s">
        <v>81</v>
      </c>
      <c r="AR645" t="s">
        <v>112</v>
      </c>
      <c r="AS645">
        <v>0</v>
      </c>
      <c r="AT645">
        <v>179888.3</v>
      </c>
      <c r="AU645">
        <v>168240.29</v>
      </c>
      <c r="AV645">
        <v>11648.01</v>
      </c>
      <c r="AW645">
        <v>27711.7</v>
      </c>
      <c r="AX645">
        <v>27711.7</v>
      </c>
      <c r="AY645">
        <v>208000</v>
      </c>
      <c r="AZ645">
        <v>400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0</v>
      </c>
    </row>
    <row r="646" spans="1:58" x14ac:dyDescent="0.25">
      <c r="A646" t="s">
        <v>95</v>
      </c>
      <c r="B646" t="s">
        <v>947</v>
      </c>
      <c r="C646" t="s">
        <v>97</v>
      </c>
      <c r="D646" t="s">
        <v>60</v>
      </c>
      <c r="E646" t="s">
        <v>61</v>
      </c>
      <c r="F646" t="s">
        <v>95</v>
      </c>
      <c r="G646" t="s">
        <v>1452</v>
      </c>
      <c r="H646" t="s">
        <v>63</v>
      </c>
      <c r="I646" t="s">
        <v>99</v>
      </c>
      <c r="J646" t="s">
        <v>195</v>
      </c>
      <c r="K646" t="s">
        <v>65</v>
      </c>
      <c r="L646" t="s">
        <v>949</v>
      </c>
      <c r="M646" t="s">
        <v>1453</v>
      </c>
      <c r="N646" t="s">
        <v>1454</v>
      </c>
      <c r="O646" t="s">
        <v>1451</v>
      </c>
      <c r="Q646" t="s">
        <v>68</v>
      </c>
      <c r="R646" t="s">
        <v>91</v>
      </c>
      <c r="S646">
        <v>9</v>
      </c>
      <c r="T646" t="s">
        <v>70</v>
      </c>
      <c r="U646" t="s">
        <v>71</v>
      </c>
      <c r="V646" t="s">
        <v>103</v>
      </c>
      <c r="W646" t="s">
        <v>73</v>
      </c>
      <c r="X646" t="s">
        <v>74</v>
      </c>
      <c r="Y646" t="s">
        <v>99</v>
      </c>
      <c r="Z646" t="s">
        <v>97</v>
      </c>
      <c r="AA646" t="s">
        <v>195</v>
      </c>
      <c r="AB646" t="s">
        <v>75</v>
      </c>
      <c r="AC646" t="s">
        <v>76</v>
      </c>
      <c r="AD646" t="s">
        <v>197</v>
      </c>
      <c r="AE646">
        <v>1689496</v>
      </c>
      <c r="AF646">
        <v>72418</v>
      </c>
      <c r="AG646" t="s">
        <v>75</v>
      </c>
      <c r="AJ646" t="s">
        <v>68</v>
      </c>
      <c r="AK646">
        <v>69843</v>
      </c>
      <c r="AL646">
        <v>1</v>
      </c>
      <c r="AM646" t="s">
        <v>79</v>
      </c>
      <c r="AN646" t="s">
        <v>95</v>
      </c>
      <c r="AO646" t="s">
        <v>135</v>
      </c>
      <c r="AQ646" t="s">
        <v>81</v>
      </c>
      <c r="AR646" t="s">
        <v>461</v>
      </c>
      <c r="AS646">
        <v>0</v>
      </c>
      <c r="AT646">
        <v>179907.03</v>
      </c>
      <c r="AU646">
        <v>168427.02</v>
      </c>
      <c r="AV646">
        <v>11480.01</v>
      </c>
      <c r="AW646">
        <v>25092.97</v>
      </c>
      <c r="AX646">
        <v>25092.97</v>
      </c>
      <c r="AY646">
        <v>205000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</row>
    <row r="647" spans="1:58" x14ac:dyDescent="0.25">
      <c r="A647" t="s">
        <v>95</v>
      </c>
      <c r="B647" t="s">
        <v>1455</v>
      </c>
      <c r="C647" t="s">
        <v>97</v>
      </c>
      <c r="D647" t="s">
        <v>60</v>
      </c>
      <c r="E647" t="s">
        <v>61</v>
      </c>
      <c r="F647" t="s">
        <v>95</v>
      </c>
      <c r="G647" t="s">
        <v>1456</v>
      </c>
      <c r="H647" t="s">
        <v>63</v>
      </c>
      <c r="I647" t="s">
        <v>99</v>
      </c>
      <c r="J647" t="s">
        <v>268</v>
      </c>
      <c r="K647" t="s">
        <v>65</v>
      </c>
      <c r="L647" t="s">
        <v>1457</v>
      </c>
      <c r="M647" t="s">
        <v>1458</v>
      </c>
      <c r="N647" t="s">
        <v>1459</v>
      </c>
      <c r="O647" t="s">
        <v>1460</v>
      </c>
      <c r="Q647" t="s">
        <v>68</v>
      </c>
      <c r="R647" t="s">
        <v>140</v>
      </c>
      <c r="S647">
        <v>16</v>
      </c>
      <c r="T647" t="s">
        <v>70</v>
      </c>
      <c r="U647" t="s">
        <v>71</v>
      </c>
      <c r="V647" t="s">
        <v>103</v>
      </c>
      <c r="W647" t="s">
        <v>73</v>
      </c>
      <c r="X647" t="s">
        <v>74</v>
      </c>
      <c r="Y647" t="s">
        <v>99</v>
      </c>
      <c r="Z647" t="s">
        <v>97</v>
      </c>
      <c r="AA647" t="s">
        <v>268</v>
      </c>
      <c r="AB647" t="s">
        <v>75</v>
      </c>
      <c r="AC647" t="s">
        <v>76</v>
      </c>
      <c r="AD647" t="s">
        <v>270</v>
      </c>
      <c r="AE647">
        <v>1710402</v>
      </c>
      <c r="AF647">
        <v>22011</v>
      </c>
      <c r="AG647" t="s">
        <v>75</v>
      </c>
      <c r="AJ647" t="s">
        <v>68</v>
      </c>
      <c r="AK647">
        <v>70713</v>
      </c>
      <c r="AL647">
        <v>1</v>
      </c>
      <c r="AM647" t="s">
        <v>79</v>
      </c>
      <c r="AN647" t="s">
        <v>95</v>
      </c>
      <c r="AO647" t="s">
        <v>135</v>
      </c>
      <c r="AQ647" t="s">
        <v>81</v>
      </c>
      <c r="AR647" t="s">
        <v>352</v>
      </c>
      <c r="AS647">
        <v>0</v>
      </c>
      <c r="AT647">
        <v>171356.54</v>
      </c>
      <c r="AU647">
        <v>159932.51</v>
      </c>
      <c r="AV647">
        <v>11424.03</v>
      </c>
      <c r="AW647">
        <v>28083.46</v>
      </c>
      <c r="AX647">
        <v>28083.46</v>
      </c>
      <c r="AY647">
        <v>204000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4560</v>
      </c>
    </row>
    <row r="648" spans="1:58" x14ac:dyDescent="0.25">
      <c r="A648" t="s">
        <v>95</v>
      </c>
      <c r="B648" t="s">
        <v>947</v>
      </c>
      <c r="C648" t="s">
        <v>97</v>
      </c>
      <c r="D648" t="s">
        <v>60</v>
      </c>
      <c r="E648" t="s">
        <v>61</v>
      </c>
      <c r="F648" t="s">
        <v>95</v>
      </c>
      <c r="G648" t="s">
        <v>1461</v>
      </c>
      <c r="H648" t="s">
        <v>63</v>
      </c>
      <c r="I648" t="s">
        <v>99</v>
      </c>
      <c r="J648" t="s">
        <v>1462</v>
      </c>
      <c r="K648" t="s">
        <v>65</v>
      </c>
      <c r="L648" t="s">
        <v>949</v>
      </c>
      <c r="M648" t="s">
        <v>1463</v>
      </c>
      <c r="N648" t="s">
        <v>1464</v>
      </c>
      <c r="O648" t="s">
        <v>1465</v>
      </c>
      <c r="Q648" t="s">
        <v>68</v>
      </c>
      <c r="R648" t="s">
        <v>140</v>
      </c>
      <c r="S648">
        <v>16</v>
      </c>
      <c r="T648" t="s">
        <v>70</v>
      </c>
      <c r="U648" t="s">
        <v>71</v>
      </c>
      <c r="V648" t="s">
        <v>103</v>
      </c>
      <c r="W648" t="s">
        <v>73</v>
      </c>
      <c r="X648" t="s">
        <v>74</v>
      </c>
      <c r="Y648" t="s">
        <v>99</v>
      </c>
      <c r="Z648" t="s">
        <v>97</v>
      </c>
      <c r="AA648" t="s">
        <v>1462</v>
      </c>
      <c r="AB648" t="s">
        <v>75</v>
      </c>
      <c r="AC648" t="s">
        <v>76</v>
      </c>
      <c r="AD648" t="s">
        <v>1466</v>
      </c>
      <c r="AE648">
        <v>1677477</v>
      </c>
      <c r="AF648">
        <v>21343</v>
      </c>
      <c r="AG648" t="s">
        <v>75</v>
      </c>
      <c r="AJ648" t="s">
        <v>68</v>
      </c>
      <c r="AK648">
        <v>69265</v>
      </c>
      <c r="AL648">
        <v>-1</v>
      </c>
      <c r="AM648" t="s">
        <v>79</v>
      </c>
      <c r="AN648" t="s">
        <v>95</v>
      </c>
      <c r="AO648" t="s">
        <v>135</v>
      </c>
      <c r="AQ648" t="s">
        <v>81</v>
      </c>
      <c r="AR648" t="s">
        <v>143</v>
      </c>
      <c r="AS648">
        <v>0</v>
      </c>
      <c r="AT648">
        <v>-152458.82999999999</v>
      </c>
      <c r="AU648">
        <v>-142658.79999999999</v>
      </c>
      <c r="AV648">
        <v>9800.0300000000007</v>
      </c>
      <c r="AW648">
        <v>-22541.17</v>
      </c>
      <c r="AX648">
        <v>-22541.17</v>
      </c>
      <c r="AY648">
        <v>-175000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</row>
    <row r="649" spans="1:58" x14ac:dyDescent="0.25">
      <c r="A649" t="s">
        <v>95</v>
      </c>
      <c r="B649" t="s">
        <v>1455</v>
      </c>
      <c r="C649" t="s">
        <v>97</v>
      </c>
      <c r="D649" t="s">
        <v>60</v>
      </c>
      <c r="E649" t="s">
        <v>61</v>
      </c>
      <c r="F649" t="s">
        <v>95</v>
      </c>
      <c r="G649" t="s">
        <v>1467</v>
      </c>
      <c r="H649" t="s">
        <v>63</v>
      </c>
      <c r="I649" t="s">
        <v>99</v>
      </c>
      <c r="J649" t="s">
        <v>195</v>
      </c>
      <c r="K649" t="s">
        <v>65</v>
      </c>
      <c r="L649" t="s">
        <v>1457</v>
      </c>
      <c r="M649" t="s">
        <v>1468</v>
      </c>
      <c r="N649" t="s">
        <v>1469</v>
      </c>
      <c r="O649" t="s">
        <v>1470</v>
      </c>
      <c r="Q649" t="s">
        <v>68</v>
      </c>
      <c r="R649" t="s">
        <v>91</v>
      </c>
      <c r="S649">
        <v>9</v>
      </c>
      <c r="T649" t="s">
        <v>70</v>
      </c>
      <c r="U649" t="s">
        <v>71</v>
      </c>
      <c r="V649" t="s">
        <v>103</v>
      </c>
      <c r="W649" t="s">
        <v>73</v>
      </c>
      <c r="X649" t="s">
        <v>74</v>
      </c>
      <c r="Y649" t="s">
        <v>99</v>
      </c>
      <c r="Z649" t="s">
        <v>97</v>
      </c>
      <c r="AA649" t="s">
        <v>195</v>
      </c>
      <c r="AB649" t="s">
        <v>75</v>
      </c>
      <c r="AC649" t="s">
        <v>76</v>
      </c>
      <c r="AD649" t="s">
        <v>197</v>
      </c>
      <c r="AE649">
        <v>1701989</v>
      </c>
      <c r="AF649">
        <v>72926</v>
      </c>
      <c r="AG649" t="s">
        <v>75</v>
      </c>
      <c r="AJ649" t="s">
        <v>68</v>
      </c>
      <c r="AK649">
        <v>70308</v>
      </c>
      <c r="AL649">
        <v>1</v>
      </c>
      <c r="AM649" t="s">
        <v>79</v>
      </c>
      <c r="AN649" t="s">
        <v>95</v>
      </c>
      <c r="AO649" t="s">
        <v>80</v>
      </c>
      <c r="AQ649" t="s">
        <v>81</v>
      </c>
      <c r="AR649" t="s">
        <v>94</v>
      </c>
      <c r="AS649">
        <v>0</v>
      </c>
      <c r="AT649">
        <v>182956.7</v>
      </c>
      <c r="AU649">
        <v>170916.69</v>
      </c>
      <c r="AV649">
        <v>12040.01</v>
      </c>
      <c r="AW649">
        <v>32043.3</v>
      </c>
      <c r="AX649">
        <v>32043.3</v>
      </c>
      <c r="AY649">
        <v>215000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0</v>
      </c>
    </row>
    <row r="650" spans="1:58" x14ac:dyDescent="0.25">
      <c r="A650" t="s">
        <v>95</v>
      </c>
      <c r="B650" t="s">
        <v>947</v>
      </c>
      <c r="C650" t="s">
        <v>97</v>
      </c>
      <c r="D650" t="s">
        <v>60</v>
      </c>
      <c r="E650" t="s">
        <v>61</v>
      </c>
      <c r="F650" t="s">
        <v>95</v>
      </c>
      <c r="G650" t="s">
        <v>1471</v>
      </c>
      <c r="H650" t="s">
        <v>63</v>
      </c>
      <c r="I650" t="s">
        <v>99</v>
      </c>
      <c r="J650" t="s">
        <v>717</v>
      </c>
      <c r="K650" t="s">
        <v>65</v>
      </c>
      <c r="L650" t="s">
        <v>949</v>
      </c>
      <c r="M650" t="s">
        <v>1472</v>
      </c>
      <c r="N650" t="s">
        <v>1464</v>
      </c>
      <c r="O650" t="s">
        <v>1473</v>
      </c>
      <c r="Q650" t="s">
        <v>68</v>
      </c>
      <c r="R650" t="s">
        <v>140</v>
      </c>
      <c r="S650">
        <v>16</v>
      </c>
      <c r="T650" t="s">
        <v>70</v>
      </c>
      <c r="U650" t="s">
        <v>71</v>
      </c>
      <c r="V650" t="s">
        <v>103</v>
      </c>
      <c r="W650" t="s">
        <v>73</v>
      </c>
      <c r="X650" t="s">
        <v>74</v>
      </c>
      <c r="Y650" t="s">
        <v>99</v>
      </c>
      <c r="Z650" t="s">
        <v>97</v>
      </c>
      <c r="AA650" t="s">
        <v>717</v>
      </c>
      <c r="AB650" t="s">
        <v>75</v>
      </c>
      <c r="AC650" t="s">
        <v>76</v>
      </c>
      <c r="AD650" t="s">
        <v>718</v>
      </c>
      <c r="AE650">
        <v>1679802</v>
      </c>
      <c r="AF650">
        <v>21384</v>
      </c>
      <c r="AG650" t="s">
        <v>75</v>
      </c>
      <c r="AJ650" t="s">
        <v>68</v>
      </c>
      <c r="AK650">
        <v>69454</v>
      </c>
      <c r="AL650">
        <v>1</v>
      </c>
      <c r="AM650" t="s">
        <v>79</v>
      </c>
      <c r="AN650" t="s">
        <v>95</v>
      </c>
      <c r="AO650" t="s">
        <v>135</v>
      </c>
      <c r="AQ650" t="s">
        <v>81</v>
      </c>
      <c r="AR650" t="s">
        <v>143</v>
      </c>
      <c r="AS650">
        <v>0</v>
      </c>
      <c r="AT650">
        <v>151618.74</v>
      </c>
      <c r="AU650">
        <v>141538.71</v>
      </c>
      <c r="AV650">
        <v>10080.030000000001</v>
      </c>
      <c r="AW650">
        <v>17851.259999999998</v>
      </c>
      <c r="AX650">
        <v>17851.259999999998</v>
      </c>
      <c r="AY650">
        <v>180000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F650">
        <v>10530</v>
      </c>
    </row>
    <row r="651" spans="1:58" x14ac:dyDescent="0.25">
      <c r="A651" t="s">
        <v>95</v>
      </c>
      <c r="B651" t="s">
        <v>1455</v>
      </c>
      <c r="C651" t="s">
        <v>97</v>
      </c>
      <c r="D651" t="s">
        <v>60</v>
      </c>
      <c r="E651" t="s">
        <v>61</v>
      </c>
      <c r="F651" t="s">
        <v>95</v>
      </c>
      <c r="G651" t="s">
        <v>1474</v>
      </c>
      <c r="H651" t="s">
        <v>63</v>
      </c>
      <c r="I651" t="s">
        <v>99</v>
      </c>
      <c r="J651" t="s">
        <v>381</v>
      </c>
      <c r="K651" t="s">
        <v>65</v>
      </c>
      <c r="L651" t="s">
        <v>1457</v>
      </c>
      <c r="M651" t="s">
        <v>1475</v>
      </c>
      <c r="N651" t="s">
        <v>1476</v>
      </c>
      <c r="O651" t="s">
        <v>1477</v>
      </c>
      <c r="Q651" t="s">
        <v>68</v>
      </c>
      <c r="R651" t="s">
        <v>69</v>
      </c>
      <c r="S651">
        <v>18</v>
      </c>
      <c r="T651" t="s">
        <v>70</v>
      </c>
      <c r="U651" t="s">
        <v>71</v>
      </c>
      <c r="V651" t="s">
        <v>103</v>
      </c>
      <c r="W651" t="s">
        <v>73</v>
      </c>
      <c r="X651" t="s">
        <v>74</v>
      </c>
      <c r="Y651" t="s">
        <v>99</v>
      </c>
      <c r="Z651" t="s">
        <v>97</v>
      </c>
      <c r="AA651" t="s">
        <v>381</v>
      </c>
      <c r="AB651" t="s">
        <v>75</v>
      </c>
      <c r="AC651" t="s">
        <v>76</v>
      </c>
      <c r="AD651" t="s">
        <v>383</v>
      </c>
      <c r="AE651">
        <v>1708515</v>
      </c>
      <c r="AF651">
        <v>18058</v>
      </c>
      <c r="AG651" t="s">
        <v>75</v>
      </c>
      <c r="AJ651" t="s">
        <v>68</v>
      </c>
      <c r="AK651">
        <v>70621</v>
      </c>
      <c r="AL651">
        <v>1</v>
      </c>
      <c r="AM651" t="s">
        <v>79</v>
      </c>
      <c r="AN651" t="s">
        <v>95</v>
      </c>
      <c r="AO651" t="s">
        <v>80</v>
      </c>
      <c r="AQ651" t="s">
        <v>81</v>
      </c>
      <c r="AR651" t="s">
        <v>242</v>
      </c>
      <c r="AS651">
        <v>0</v>
      </c>
      <c r="AT651">
        <v>114639.59</v>
      </c>
      <c r="AU651">
        <v>106855.58</v>
      </c>
      <c r="AV651">
        <v>7784.01</v>
      </c>
      <c r="AW651">
        <v>27360.41</v>
      </c>
      <c r="AX651">
        <v>15970.21</v>
      </c>
      <c r="AY651">
        <v>139000</v>
      </c>
      <c r="AZ651">
        <v>0</v>
      </c>
      <c r="BA651">
        <v>0</v>
      </c>
      <c r="BB651">
        <v>0</v>
      </c>
      <c r="BC651">
        <v>0</v>
      </c>
      <c r="BD651">
        <v>0</v>
      </c>
      <c r="BE651">
        <v>0</v>
      </c>
      <c r="BF651">
        <v>-3000</v>
      </c>
    </row>
    <row r="652" spans="1:58" x14ac:dyDescent="0.25">
      <c r="A652" t="s">
        <v>95</v>
      </c>
      <c r="B652" t="s">
        <v>947</v>
      </c>
      <c r="C652" t="s">
        <v>97</v>
      </c>
      <c r="D652" t="s">
        <v>60</v>
      </c>
      <c r="E652" t="s">
        <v>61</v>
      </c>
      <c r="F652" t="s">
        <v>95</v>
      </c>
      <c r="G652" t="s">
        <v>1478</v>
      </c>
      <c r="H652" t="s">
        <v>63</v>
      </c>
      <c r="I652" t="s">
        <v>99</v>
      </c>
      <c r="J652" t="s">
        <v>195</v>
      </c>
      <c r="K652" t="s">
        <v>65</v>
      </c>
      <c r="L652" t="s">
        <v>949</v>
      </c>
      <c r="M652" t="s">
        <v>1479</v>
      </c>
      <c r="N652" t="s">
        <v>1480</v>
      </c>
      <c r="O652" t="s">
        <v>1481</v>
      </c>
      <c r="Q652" t="s">
        <v>68</v>
      </c>
      <c r="R652" t="s">
        <v>91</v>
      </c>
      <c r="S652">
        <v>9</v>
      </c>
      <c r="T652" t="s">
        <v>70</v>
      </c>
      <c r="U652" t="s">
        <v>71</v>
      </c>
      <c r="V652" t="s">
        <v>103</v>
      </c>
      <c r="W652" t="s">
        <v>73</v>
      </c>
      <c r="X652" t="s">
        <v>74</v>
      </c>
      <c r="Y652" t="s">
        <v>99</v>
      </c>
      <c r="Z652" t="s">
        <v>97</v>
      </c>
      <c r="AA652" t="s">
        <v>195</v>
      </c>
      <c r="AB652" t="s">
        <v>75</v>
      </c>
      <c r="AC652" t="s">
        <v>76</v>
      </c>
      <c r="AD652" t="s">
        <v>197</v>
      </c>
      <c r="AE652">
        <v>1680948</v>
      </c>
      <c r="AF652">
        <v>72077</v>
      </c>
      <c r="AG652" t="s">
        <v>75</v>
      </c>
      <c r="AJ652" t="s">
        <v>68</v>
      </c>
      <c r="AK652">
        <v>69488</v>
      </c>
      <c r="AL652">
        <v>1</v>
      </c>
      <c r="AM652" t="s">
        <v>79</v>
      </c>
      <c r="AN652" t="s">
        <v>95</v>
      </c>
      <c r="AO652" t="s">
        <v>135</v>
      </c>
      <c r="AQ652" t="s">
        <v>81</v>
      </c>
      <c r="AR652" t="s">
        <v>94</v>
      </c>
      <c r="AS652">
        <v>0</v>
      </c>
      <c r="AT652">
        <v>180467.03</v>
      </c>
      <c r="AU652">
        <v>168427.02</v>
      </c>
      <c r="AV652">
        <v>12040.01</v>
      </c>
      <c r="AW652">
        <v>33932.97</v>
      </c>
      <c r="AX652">
        <v>33932.97</v>
      </c>
      <c r="AY652">
        <v>215000</v>
      </c>
      <c r="AZ652">
        <v>600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0</v>
      </c>
    </row>
    <row r="653" spans="1:58" x14ac:dyDescent="0.25">
      <c r="A653" t="s">
        <v>95</v>
      </c>
      <c r="B653" t="s">
        <v>1455</v>
      </c>
      <c r="C653" t="s">
        <v>97</v>
      </c>
      <c r="D653" t="s">
        <v>60</v>
      </c>
      <c r="E653" t="s">
        <v>61</v>
      </c>
      <c r="F653" t="s">
        <v>95</v>
      </c>
      <c r="G653" t="s">
        <v>1482</v>
      </c>
      <c r="H653" t="s">
        <v>63</v>
      </c>
      <c r="I653" t="s">
        <v>99</v>
      </c>
      <c r="J653" t="s">
        <v>1314</v>
      </c>
      <c r="K653" t="s">
        <v>65</v>
      </c>
      <c r="L653" t="s">
        <v>1457</v>
      </c>
      <c r="M653" t="s">
        <v>1483</v>
      </c>
      <c r="N653" t="s">
        <v>605</v>
      </c>
      <c r="O653" t="s">
        <v>1484</v>
      </c>
      <c r="Q653" t="s">
        <v>68</v>
      </c>
      <c r="R653" t="s">
        <v>140</v>
      </c>
      <c r="S653">
        <v>16</v>
      </c>
      <c r="T653" t="s">
        <v>70</v>
      </c>
      <c r="U653" t="s">
        <v>71</v>
      </c>
      <c r="V653" t="s">
        <v>103</v>
      </c>
      <c r="W653" t="s">
        <v>73</v>
      </c>
      <c r="X653" t="s">
        <v>74</v>
      </c>
      <c r="Y653" t="s">
        <v>99</v>
      </c>
      <c r="Z653" t="s">
        <v>97</v>
      </c>
      <c r="AA653" t="s">
        <v>1314</v>
      </c>
      <c r="AB653" t="s">
        <v>75</v>
      </c>
      <c r="AC653" t="s">
        <v>76</v>
      </c>
      <c r="AD653" t="s">
        <v>1316</v>
      </c>
      <c r="AE653">
        <v>1699143</v>
      </c>
      <c r="AF653">
        <v>21791</v>
      </c>
      <c r="AG653" t="s">
        <v>75</v>
      </c>
      <c r="AJ653" t="s">
        <v>68</v>
      </c>
      <c r="AK653">
        <v>70197</v>
      </c>
      <c r="AL653">
        <v>1</v>
      </c>
      <c r="AM653" t="s">
        <v>79</v>
      </c>
      <c r="AN653" t="s">
        <v>95</v>
      </c>
      <c r="AO653" t="s">
        <v>160</v>
      </c>
      <c r="AQ653" t="s">
        <v>81</v>
      </c>
      <c r="AR653" t="s">
        <v>143</v>
      </c>
      <c r="AS653">
        <v>0</v>
      </c>
      <c r="AT653">
        <v>171236.85</v>
      </c>
      <c r="AU653">
        <v>160148.82</v>
      </c>
      <c r="AV653">
        <v>11088.03</v>
      </c>
      <c r="AW653">
        <v>26763.15</v>
      </c>
      <c r="AX653">
        <v>26763.15</v>
      </c>
      <c r="AY653">
        <v>198000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F653">
        <v>0</v>
      </c>
    </row>
    <row r="654" spans="1:58" x14ac:dyDescent="0.25">
      <c r="A654" t="s">
        <v>95</v>
      </c>
      <c r="B654" t="s">
        <v>1455</v>
      </c>
      <c r="C654" t="s">
        <v>97</v>
      </c>
      <c r="D654" t="s">
        <v>60</v>
      </c>
      <c r="E654" t="s">
        <v>61</v>
      </c>
      <c r="F654" t="s">
        <v>95</v>
      </c>
      <c r="G654" t="s">
        <v>1485</v>
      </c>
      <c r="H654" t="s">
        <v>63</v>
      </c>
      <c r="I654" t="s">
        <v>99</v>
      </c>
      <c r="J654" t="s">
        <v>268</v>
      </c>
      <c r="K654" t="s">
        <v>65</v>
      </c>
      <c r="L654" t="s">
        <v>1457</v>
      </c>
      <c r="M654" t="s">
        <v>1486</v>
      </c>
      <c r="N654" t="s">
        <v>1487</v>
      </c>
      <c r="O654" t="s">
        <v>1484</v>
      </c>
      <c r="Q654" t="s">
        <v>68</v>
      </c>
      <c r="R654" t="s">
        <v>140</v>
      </c>
      <c r="S654">
        <v>16</v>
      </c>
      <c r="T654" t="s">
        <v>70</v>
      </c>
      <c r="U654" t="s">
        <v>71</v>
      </c>
      <c r="V654" t="s">
        <v>103</v>
      </c>
      <c r="W654" t="s">
        <v>73</v>
      </c>
      <c r="X654" t="s">
        <v>74</v>
      </c>
      <c r="Y654" t="s">
        <v>99</v>
      </c>
      <c r="Z654" t="s">
        <v>97</v>
      </c>
      <c r="AA654" t="s">
        <v>268</v>
      </c>
      <c r="AB654" t="s">
        <v>75</v>
      </c>
      <c r="AC654" t="s">
        <v>76</v>
      </c>
      <c r="AD654" t="s">
        <v>270</v>
      </c>
      <c r="AE654">
        <v>1698658</v>
      </c>
      <c r="AF654">
        <v>21787</v>
      </c>
      <c r="AG654" t="s">
        <v>75</v>
      </c>
      <c r="AJ654" t="s">
        <v>68</v>
      </c>
      <c r="AK654">
        <v>70172</v>
      </c>
      <c r="AL654">
        <v>1</v>
      </c>
      <c r="AM654" t="s">
        <v>79</v>
      </c>
      <c r="AN654" t="s">
        <v>95</v>
      </c>
      <c r="AO654" t="s">
        <v>135</v>
      </c>
      <c r="AQ654" t="s">
        <v>81</v>
      </c>
      <c r="AR654" t="s">
        <v>310</v>
      </c>
      <c r="AS654">
        <v>0</v>
      </c>
      <c r="AT654">
        <v>187098.12</v>
      </c>
      <c r="AU654">
        <v>177578.09</v>
      </c>
      <c r="AV654">
        <v>9520.0300000000007</v>
      </c>
      <c r="AW654">
        <v>4678.22</v>
      </c>
      <c r="AX654">
        <v>4678.22</v>
      </c>
      <c r="AY654">
        <v>170000</v>
      </c>
      <c r="AZ654">
        <v>129.66</v>
      </c>
      <c r="BA654">
        <v>0</v>
      </c>
      <c r="BB654">
        <v>0</v>
      </c>
      <c r="BC654">
        <v>0</v>
      </c>
      <c r="BD654">
        <v>0</v>
      </c>
      <c r="BE654">
        <v>0</v>
      </c>
      <c r="BF654">
        <v>-21906</v>
      </c>
    </row>
    <row r="655" spans="1:58" x14ac:dyDescent="0.25">
      <c r="A655" t="s">
        <v>95</v>
      </c>
      <c r="B655" t="s">
        <v>1455</v>
      </c>
      <c r="C655" t="s">
        <v>97</v>
      </c>
      <c r="D655" t="s">
        <v>60</v>
      </c>
      <c r="E655" t="s">
        <v>61</v>
      </c>
      <c r="F655" t="s">
        <v>95</v>
      </c>
      <c r="G655" t="s">
        <v>1488</v>
      </c>
      <c r="H655" t="s">
        <v>63</v>
      </c>
      <c r="I655" t="s">
        <v>99</v>
      </c>
      <c r="J655" t="s">
        <v>717</v>
      </c>
      <c r="K655" t="s">
        <v>65</v>
      </c>
      <c r="L655" t="s">
        <v>1457</v>
      </c>
      <c r="M655" t="s">
        <v>1489</v>
      </c>
      <c r="N655" t="s">
        <v>1490</v>
      </c>
      <c r="O655" t="s">
        <v>1484</v>
      </c>
      <c r="Q655" t="s">
        <v>68</v>
      </c>
      <c r="R655" t="s">
        <v>140</v>
      </c>
      <c r="S655">
        <v>16</v>
      </c>
      <c r="T655" t="s">
        <v>70</v>
      </c>
      <c r="U655" t="s">
        <v>71</v>
      </c>
      <c r="V655" t="s">
        <v>103</v>
      </c>
      <c r="W655" t="s">
        <v>73</v>
      </c>
      <c r="X655" t="s">
        <v>74</v>
      </c>
      <c r="Y655" t="s">
        <v>99</v>
      </c>
      <c r="Z655" t="s">
        <v>97</v>
      </c>
      <c r="AA655" t="s">
        <v>717</v>
      </c>
      <c r="AB655" t="s">
        <v>75</v>
      </c>
      <c r="AC655" t="s">
        <v>76</v>
      </c>
      <c r="AD655" t="s">
        <v>718</v>
      </c>
      <c r="AE655">
        <v>1699414</v>
      </c>
      <c r="AF655">
        <v>21797</v>
      </c>
      <c r="AG655" t="s">
        <v>75</v>
      </c>
      <c r="AJ655" t="s">
        <v>68</v>
      </c>
      <c r="AK655">
        <v>70204</v>
      </c>
      <c r="AL655">
        <v>1</v>
      </c>
      <c r="AM655" t="s">
        <v>79</v>
      </c>
      <c r="AN655" t="s">
        <v>95</v>
      </c>
      <c r="AO655" t="s">
        <v>135</v>
      </c>
      <c r="AQ655" t="s">
        <v>81</v>
      </c>
      <c r="AR655" t="s">
        <v>352</v>
      </c>
      <c r="AS655">
        <v>0</v>
      </c>
      <c r="AT655">
        <v>151058.74</v>
      </c>
      <c r="AU655">
        <v>141538.71</v>
      </c>
      <c r="AV655">
        <v>9520.0300000000007</v>
      </c>
      <c r="AW655">
        <v>18941.259999999998</v>
      </c>
      <c r="AX655">
        <v>18941.259999999998</v>
      </c>
      <c r="AY655">
        <v>170000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</row>
    <row r="656" spans="1:58" x14ac:dyDescent="0.25">
      <c r="A656" t="s">
        <v>95</v>
      </c>
      <c r="B656" t="s">
        <v>947</v>
      </c>
      <c r="C656" t="s">
        <v>97</v>
      </c>
      <c r="D656" t="s">
        <v>60</v>
      </c>
      <c r="E656" t="s">
        <v>61</v>
      </c>
      <c r="F656" t="s">
        <v>95</v>
      </c>
      <c r="G656" t="s">
        <v>1153</v>
      </c>
      <c r="H656" t="s">
        <v>63</v>
      </c>
      <c r="I656" t="s">
        <v>99</v>
      </c>
      <c r="J656" t="s">
        <v>195</v>
      </c>
      <c r="K656" t="s">
        <v>65</v>
      </c>
      <c r="L656" t="s">
        <v>949</v>
      </c>
      <c r="M656" t="s">
        <v>1491</v>
      </c>
      <c r="N656" t="s">
        <v>1046</v>
      </c>
      <c r="O656" t="s">
        <v>1492</v>
      </c>
      <c r="Q656" t="s">
        <v>68</v>
      </c>
      <c r="R656" t="s">
        <v>164</v>
      </c>
      <c r="S656">
        <v>10</v>
      </c>
      <c r="T656" t="s">
        <v>70</v>
      </c>
      <c r="U656" t="s">
        <v>71</v>
      </c>
      <c r="V656" t="s">
        <v>103</v>
      </c>
      <c r="W656" t="s">
        <v>73</v>
      </c>
      <c r="X656" t="s">
        <v>74</v>
      </c>
      <c r="Y656" t="s">
        <v>99</v>
      </c>
      <c r="Z656" t="s">
        <v>97</v>
      </c>
      <c r="AA656" t="s">
        <v>195</v>
      </c>
      <c r="AB656" t="s">
        <v>75</v>
      </c>
      <c r="AC656" t="s">
        <v>76</v>
      </c>
      <c r="AD656" t="s">
        <v>197</v>
      </c>
      <c r="AE656">
        <v>1670966</v>
      </c>
      <c r="AF656">
        <v>42453</v>
      </c>
      <c r="AG656" t="s">
        <v>75</v>
      </c>
      <c r="AJ656" t="s">
        <v>68</v>
      </c>
      <c r="AK656">
        <v>68496</v>
      </c>
      <c r="AL656">
        <v>-1</v>
      </c>
      <c r="AM656" t="s">
        <v>79</v>
      </c>
      <c r="AN656" t="s">
        <v>95</v>
      </c>
      <c r="AO656" t="s">
        <v>135</v>
      </c>
      <c r="AQ656" t="s">
        <v>81</v>
      </c>
      <c r="AR656" t="s">
        <v>260</v>
      </c>
      <c r="AS656">
        <v>0</v>
      </c>
      <c r="AT656">
        <v>-182590.28</v>
      </c>
      <c r="AU656">
        <v>-168240.29</v>
      </c>
      <c r="AV656">
        <v>14349.99</v>
      </c>
      <c r="AW656">
        <v>-21612.82</v>
      </c>
      <c r="AX656">
        <v>-21612.82</v>
      </c>
      <c r="AY656">
        <v>-205000</v>
      </c>
      <c r="AZ656">
        <v>796.9</v>
      </c>
      <c r="BA656">
        <v>0</v>
      </c>
      <c r="BB656">
        <v>0</v>
      </c>
      <c r="BC656">
        <v>0</v>
      </c>
      <c r="BD656">
        <v>0</v>
      </c>
      <c r="BE656">
        <v>0</v>
      </c>
      <c r="BF656">
        <v>0</v>
      </c>
    </row>
    <row r="657" spans="1:58" x14ac:dyDescent="0.25">
      <c r="A657" t="s">
        <v>95</v>
      </c>
      <c r="B657" t="s">
        <v>947</v>
      </c>
      <c r="C657" t="s">
        <v>97</v>
      </c>
      <c r="D657" t="s">
        <v>60</v>
      </c>
      <c r="E657" t="s">
        <v>61</v>
      </c>
      <c r="F657" t="s">
        <v>95</v>
      </c>
      <c r="G657" t="s">
        <v>1153</v>
      </c>
      <c r="H657" t="s">
        <v>63</v>
      </c>
      <c r="I657" t="s">
        <v>99</v>
      </c>
      <c r="J657" t="s">
        <v>195</v>
      </c>
      <c r="K657" t="s">
        <v>65</v>
      </c>
      <c r="L657" t="s">
        <v>949</v>
      </c>
      <c r="M657" t="s">
        <v>1491</v>
      </c>
      <c r="N657" t="s">
        <v>1046</v>
      </c>
      <c r="O657" t="s">
        <v>1492</v>
      </c>
      <c r="Q657" t="s">
        <v>68</v>
      </c>
      <c r="R657" t="s">
        <v>164</v>
      </c>
      <c r="S657">
        <v>10</v>
      </c>
      <c r="T657" t="s">
        <v>70</v>
      </c>
      <c r="U657" t="s">
        <v>71</v>
      </c>
      <c r="V657" t="s">
        <v>103</v>
      </c>
      <c r="W657" t="s">
        <v>73</v>
      </c>
      <c r="X657" t="s">
        <v>74</v>
      </c>
      <c r="Y657" t="s">
        <v>99</v>
      </c>
      <c r="Z657" t="s">
        <v>97</v>
      </c>
      <c r="AA657" t="s">
        <v>195</v>
      </c>
      <c r="AB657" t="s">
        <v>75</v>
      </c>
      <c r="AC657" t="s">
        <v>76</v>
      </c>
      <c r="AD657" t="s">
        <v>197</v>
      </c>
      <c r="AE657">
        <v>1671333</v>
      </c>
      <c r="AF657">
        <v>42460</v>
      </c>
      <c r="AG657" t="s">
        <v>75</v>
      </c>
      <c r="AJ657" t="s">
        <v>68</v>
      </c>
      <c r="AK657">
        <v>69101</v>
      </c>
      <c r="AL657">
        <v>1</v>
      </c>
      <c r="AM657" t="s">
        <v>79</v>
      </c>
      <c r="AN657" t="s">
        <v>95</v>
      </c>
      <c r="AO657" t="s">
        <v>135</v>
      </c>
      <c r="AQ657" t="s">
        <v>81</v>
      </c>
      <c r="AR657" t="s">
        <v>260</v>
      </c>
      <c r="AS657">
        <v>0</v>
      </c>
      <c r="AT657">
        <v>182590.28</v>
      </c>
      <c r="AU657">
        <v>168240.29</v>
      </c>
      <c r="AV657">
        <v>14349.99</v>
      </c>
      <c r="AW657">
        <v>21612.82</v>
      </c>
      <c r="AX657">
        <v>21612.82</v>
      </c>
      <c r="AY657">
        <v>205000</v>
      </c>
      <c r="AZ657">
        <v>796.9</v>
      </c>
      <c r="BA657">
        <v>0</v>
      </c>
      <c r="BB657">
        <v>0</v>
      </c>
      <c r="BC657">
        <v>0</v>
      </c>
      <c r="BD657">
        <v>0</v>
      </c>
      <c r="BE657">
        <v>0</v>
      </c>
      <c r="BF657">
        <v>0</v>
      </c>
    </row>
    <row r="658" spans="1:58" x14ac:dyDescent="0.25">
      <c r="A658" t="s">
        <v>95</v>
      </c>
      <c r="B658" t="s">
        <v>1455</v>
      </c>
      <c r="C658" t="s">
        <v>97</v>
      </c>
      <c r="D658" t="s">
        <v>60</v>
      </c>
      <c r="E658" t="s">
        <v>61</v>
      </c>
      <c r="F658" t="s">
        <v>95</v>
      </c>
      <c r="G658" t="s">
        <v>1493</v>
      </c>
      <c r="H658" t="s">
        <v>63</v>
      </c>
      <c r="I658" t="s">
        <v>99</v>
      </c>
      <c r="J658" t="s">
        <v>100</v>
      </c>
      <c r="K658" t="s">
        <v>65</v>
      </c>
      <c r="L658" t="s">
        <v>1457</v>
      </c>
      <c r="M658" t="s">
        <v>1494</v>
      </c>
      <c r="N658" t="s">
        <v>1495</v>
      </c>
      <c r="O658" t="s">
        <v>1477</v>
      </c>
      <c r="Q658" t="s">
        <v>68</v>
      </c>
      <c r="R658" t="s">
        <v>253</v>
      </c>
      <c r="S658">
        <v>34</v>
      </c>
      <c r="T658" t="s">
        <v>70</v>
      </c>
      <c r="U658" t="s">
        <v>71</v>
      </c>
      <c r="V658" t="s">
        <v>103</v>
      </c>
      <c r="W658" t="s">
        <v>73</v>
      </c>
      <c r="X658" t="s">
        <v>74</v>
      </c>
      <c r="Y658" t="s">
        <v>99</v>
      </c>
      <c r="Z658" t="s">
        <v>97</v>
      </c>
      <c r="AA658" t="s">
        <v>100</v>
      </c>
      <c r="AB658" t="s">
        <v>75</v>
      </c>
      <c r="AC658" t="s">
        <v>76</v>
      </c>
      <c r="AD658" t="s">
        <v>104</v>
      </c>
      <c r="AE658">
        <v>1708624</v>
      </c>
      <c r="AF658">
        <v>447</v>
      </c>
      <c r="AG658" t="s">
        <v>75</v>
      </c>
      <c r="AJ658" t="s">
        <v>68</v>
      </c>
      <c r="AK658">
        <v>70630</v>
      </c>
      <c r="AL658">
        <v>1</v>
      </c>
      <c r="AM658" t="s">
        <v>79</v>
      </c>
      <c r="AN658" t="s">
        <v>95</v>
      </c>
      <c r="AO658" t="s">
        <v>160</v>
      </c>
      <c r="AQ658" t="s">
        <v>81</v>
      </c>
      <c r="AR658" t="s">
        <v>271</v>
      </c>
      <c r="AS658">
        <v>0</v>
      </c>
      <c r="AT658">
        <v>179295.97</v>
      </c>
      <c r="AU658">
        <v>169215.94</v>
      </c>
      <c r="AV658">
        <v>10080.030000000001</v>
      </c>
      <c r="AW658">
        <v>24375.24</v>
      </c>
      <c r="AX658">
        <v>24375.24</v>
      </c>
      <c r="AY658">
        <v>180000</v>
      </c>
      <c r="AZ658">
        <v>328.79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-24000</v>
      </c>
    </row>
    <row r="659" spans="1:58" x14ac:dyDescent="0.25">
      <c r="A659" t="s">
        <v>95</v>
      </c>
      <c r="B659" t="s">
        <v>1455</v>
      </c>
      <c r="C659" t="s">
        <v>97</v>
      </c>
      <c r="D659" t="s">
        <v>60</v>
      </c>
      <c r="E659" t="s">
        <v>61</v>
      </c>
      <c r="F659" t="s">
        <v>95</v>
      </c>
      <c r="G659" t="s">
        <v>1496</v>
      </c>
      <c r="H659" t="s">
        <v>63</v>
      </c>
      <c r="I659" t="s">
        <v>99</v>
      </c>
      <c r="J659" t="s">
        <v>100</v>
      </c>
      <c r="K659" t="s">
        <v>65</v>
      </c>
      <c r="L659" t="s">
        <v>1457</v>
      </c>
      <c r="M659" t="s">
        <v>1497</v>
      </c>
      <c r="N659" t="s">
        <v>1498</v>
      </c>
      <c r="O659" t="s">
        <v>1499</v>
      </c>
      <c r="Q659" t="s">
        <v>68</v>
      </c>
      <c r="R659" t="s">
        <v>126</v>
      </c>
      <c r="S659">
        <v>17</v>
      </c>
      <c r="T659" t="s">
        <v>70</v>
      </c>
      <c r="U659" t="s">
        <v>71</v>
      </c>
      <c r="V659" t="s">
        <v>103</v>
      </c>
      <c r="W659" t="s">
        <v>73</v>
      </c>
      <c r="X659" t="s">
        <v>74</v>
      </c>
      <c r="Y659" t="s">
        <v>99</v>
      </c>
      <c r="Z659" t="s">
        <v>97</v>
      </c>
      <c r="AA659" t="s">
        <v>100</v>
      </c>
      <c r="AB659" t="s">
        <v>75</v>
      </c>
      <c r="AC659" t="s">
        <v>76</v>
      </c>
      <c r="AD659" t="s">
        <v>104</v>
      </c>
      <c r="AE659">
        <v>1704638</v>
      </c>
      <c r="AF659">
        <v>35329</v>
      </c>
      <c r="AG659" t="s">
        <v>75</v>
      </c>
      <c r="AJ659" t="s">
        <v>68</v>
      </c>
      <c r="AK659">
        <v>70409</v>
      </c>
      <c r="AL659">
        <v>1</v>
      </c>
      <c r="AM659" t="s">
        <v>129</v>
      </c>
      <c r="AN659" t="s">
        <v>95</v>
      </c>
      <c r="AO659" t="s">
        <v>160</v>
      </c>
      <c r="AQ659" t="s">
        <v>81</v>
      </c>
      <c r="AR659" t="s">
        <v>693</v>
      </c>
      <c r="AS659">
        <v>0</v>
      </c>
      <c r="AT659">
        <v>179239.95</v>
      </c>
      <c r="AU659">
        <v>169215.94</v>
      </c>
      <c r="AV659">
        <v>10024.01</v>
      </c>
      <c r="AW659">
        <v>23531.33</v>
      </c>
      <c r="AX659">
        <v>23531.33</v>
      </c>
      <c r="AY659">
        <v>179000</v>
      </c>
      <c r="AZ659">
        <v>2728.72</v>
      </c>
      <c r="BA659">
        <v>0</v>
      </c>
      <c r="BB659">
        <v>0</v>
      </c>
      <c r="BC659">
        <v>0</v>
      </c>
      <c r="BD659">
        <v>0</v>
      </c>
      <c r="BE659">
        <v>0</v>
      </c>
      <c r="BF659">
        <v>-26500</v>
      </c>
    </row>
    <row r="660" spans="1:58" x14ac:dyDescent="0.25">
      <c r="A660" t="s">
        <v>95</v>
      </c>
      <c r="B660" t="s">
        <v>1455</v>
      </c>
      <c r="C660" t="s">
        <v>97</v>
      </c>
      <c r="D660" t="s">
        <v>60</v>
      </c>
      <c r="E660" t="s">
        <v>61</v>
      </c>
      <c r="F660" t="s">
        <v>95</v>
      </c>
      <c r="G660" t="s">
        <v>1169</v>
      </c>
      <c r="H660" t="s">
        <v>63</v>
      </c>
      <c r="I660" t="s">
        <v>99</v>
      </c>
      <c r="J660" t="s">
        <v>195</v>
      </c>
      <c r="K660" t="s">
        <v>65</v>
      </c>
      <c r="L660" t="s">
        <v>1457</v>
      </c>
      <c r="M660" t="s">
        <v>1500</v>
      </c>
      <c r="N660" t="s">
        <v>1501</v>
      </c>
      <c r="O660" t="s">
        <v>1502</v>
      </c>
      <c r="Q660" t="s">
        <v>68</v>
      </c>
      <c r="R660" t="s">
        <v>164</v>
      </c>
      <c r="S660">
        <v>10</v>
      </c>
      <c r="T660" t="s">
        <v>70</v>
      </c>
      <c r="U660" t="s">
        <v>71</v>
      </c>
      <c r="V660" t="s">
        <v>103</v>
      </c>
      <c r="W660" t="s">
        <v>73</v>
      </c>
      <c r="X660" t="s">
        <v>74</v>
      </c>
      <c r="Y660" t="s">
        <v>99</v>
      </c>
      <c r="Z660" t="s">
        <v>97</v>
      </c>
      <c r="AA660" t="s">
        <v>195</v>
      </c>
      <c r="AB660" t="s">
        <v>75</v>
      </c>
      <c r="AC660" t="s">
        <v>76</v>
      </c>
      <c r="AD660" t="s">
        <v>197</v>
      </c>
      <c r="AE660">
        <v>1696328</v>
      </c>
      <c r="AF660">
        <v>42891</v>
      </c>
      <c r="AG660" t="s">
        <v>75</v>
      </c>
      <c r="AJ660" t="s">
        <v>68</v>
      </c>
      <c r="AK660">
        <v>70094</v>
      </c>
      <c r="AL660">
        <v>1</v>
      </c>
      <c r="AM660" t="s">
        <v>79</v>
      </c>
      <c r="AN660" t="s">
        <v>95</v>
      </c>
      <c r="AO660" t="s">
        <v>135</v>
      </c>
      <c r="AQ660" t="s">
        <v>81</v>
      </c>
      <c r="AR660" t="s">
        <v>167</v>
      </c>
      <c r="AS660">
        <v>0</v>
      </c>
      <c r="AT660">
        <v>182508.7</v>
      </c>
      <c r="AU660">
        <v>170916.69</v>
      </c>
      <c r="AV660">
        <v>11592.01</v>
      </c>
      <c r="AW660">
        <v>24357.7</v>
      </c>
      <c r="AX660">
        <v>24357.7</v>
      </c>
      <c r="AY660">
        <v>207000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F660">
        <v>133.6</v>
      </c>
    </row>
    <row r="661" spans="1:58" x14ac:dyDescent="0.25">
      <c r="A661" t="s">
        <v>95</v>
      </c>
      <c r="B661" t="s">
        <v>947</v>
      </c>
      <c r="C661" t="s">
        <v>97</v>
      </c>
      <c r="D661" t="s">
        <v>60</v>
      </c>
      <c r="E661" t="s">
        <v>61</v>
      </c>
      <c r="F661" t="s">
        <v>95</v>
      </c>
      <c r="G661" t="s">
        <v>98</v>
      </c>
      <c r="H661" t="s">
        <v>63</v>
      </c>
      <c r="I661" t="s">
        <v>99</v>
      </c>
      <c r="J661" t="s">
        <v>100</v>
      </c>
      <c r="K661" t="s">
        <v>65</v>
      </c>
      <c r="L661" t="s">
        <v>949</v>
      </c>
      <c r="M661" t="s">
        <v>1503</v>
      </c>
      <c r="N661" t="s">
        <v>1504</v>
      </c>
      <c r="O661" t="s">
        <v>1505</v>
      </c>
      <c r="Q661" t="s">
        <v>68</v>
      </c>
      <c r="R661" t="s">
        <v>91</v>
      </c>
      <c r="S661">
        <v>9</v>
      </c>
      <c r="T661" t="s">
        <v>70</v>
      </c>
      <c r="U661" t="s">
        <v>71</v>
      </c>
      <c r="V661" t="s">
        <v>103</v>
      </c>
      <c r="W661" t="s">
        <v>73</v>
      </c>
      <c r="X661" t="s">
        <v>74</v>
      </c>
      <c r="Y661" t="s">
        <v>99</v>
      </c>
      <c r="Z661" t="s">
        <v>97</v>
      </c>
      <c r="AA661" t="s">
        <v>100</v>
      </c>
      <c r="AB661" t="s">
        <v>75</v>
      </c>
      <c r="AC661" t="s">
        <v>76</v>
      </c>
      <c r="AD661" t="s">
        <v>104</v>
      </c>
      <c r="AE661">
        <v>1684134</v>
      </c>
      <c r="AF661">
        <v>72193</v>
      </c>
      <c r="AG661" t="s">
        <v>75</v>
      </c>
      <c r="AJ661" t="s">
        <v>68</v>
      </c>
      <c r="AK661">
        <v>69611</v>
      </c>
      <c r="AL661">
        <v>1</v>
      </c>
      <c r="AM661" t="s">
        <v>79</v>
      </c>
      <c r="AN661" t="s">
        <v>95</v>
      </c>
      <c r="AO661" t="s">
        <v>80</v>
      </c>
      <c r="AQ661" t="s">
        <v>81</v>
      </c>
      <c r="AR661" t="s">
        <v>94</v>
      </c>
      <c r="AS661">
        <v>0</v>
      </c>
      <c r="AT661">
        <v>179239.95</v>
      </c>
      <c r="AU661">
        <v>169215.94</v>
      </c>
      <c r="AV661">
        <v>10024.01</v>
      </c>
      <c r="AW661">
        <v>23760.05</v>
      </c>
      <c r="AX661">
        <v>23760.05</v>
      </c>
      <c r="AY661">
        <v>179000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-24000</v>
      </c>
    </row>
    <row r="662" spans="1:58" x14ac:dyDescent="0.25">
      <c r="A662" t="s">
        <v>95</v>
      </c>
      <c r="B662" t="s">
        <v>947</v>
      </c>
      <c r="C662" t="s">
        <v>97</v>
      </c>
      <c r="D662" t="s">
        <v>60</v>
      </c>
      <c r="E662" t="s">
        <v>61</v>
      </c>
      <c r="F662" t="s">
        <v>95</v>
      </c>
      <c r="G662" t="s">
        <v>1506</v>
      </c>
      <c r="H662" t="s">
        <v>63</v>
      </c>
      <c r="I662" t="s">
        <v>99</v>
      </c>
      <c r="J662" t="s">
        <v>268</v>
      </c>
      <c r="K662" t="s">
        <v>65</v>
      </c>
      <c r="L662" t="s">
        <v>949</v>
      </c>
      <c r="M662" t="s">
        <v>1507</v>
      </c>
      <c r="N662" t="s">
        <v>1508</v>
      </c>
      <c r="O662" t="s">
        <v>1509</v>
      </c>
      <c r="Q662" t="s">
        <v>68</v>
      </c>
      <c r="R662" t="s">
        <v>140</v>
      </c>
      <c r="S662">
        <v>16</v>
      </c>
      <c r="T662" t="s">
        <v>70</v>
      </c>
      <c r="U662" t="s">
        <v>71</v>
      </c>
      <c r="V662" t="s">
        <v>103</v>
      </c>
      <c r="W662" t="s">
        <v>73</v>
      </c>
      <c r="X662" t="s">
        <v>74</v>
      </c>
      <c r="Y662" t="s">
        <v>99</v>
      </c>
      <c r="Z662" t="s">
        <v>97</v>
      </c>
      <c r="AA662" t="s">
        <v>268</v>
      </c>
      <c r="AB662" t="s">
        <v>75</v>
      </c>
      <c r="AC662" t="s">
        <v>76</v>
      </c>
      <c r="AD662" t="s">
        <v>270</v>
      </c>
      <c r="AE662">
        <v>1683538</v>
      </c>
      <c r="AF662">
        <v>21445</v>
      </c>
      <c r="AG662" t="s">
        <v>75</v>
      </c>
      <c r="AJ662" t="s">
        <v>68</v>
      </c>
      <c r="AK662">
        <v>69560</v>
      </c>
      <c r="AL662">
        <v>1</v>
      </c>
      <c r="AM662" t="s">
        <v>79</v>
      </c>
      <c r="AN662" t="s">
        <v>95</v>
      </c>
      <c r="AO662" t="s">
        <v>135</v>
      </c>
      <c r="AQ662" t="s">
        <v>81</v>
      </c>
      <c r="AR662" t="s">
        <v>310</v>
      </c>
      <c r="AS662">
        <v>0</v>
      </c>
      <c r="AT662">
        <v>173949.91</v>
      </c>
      <c r="AU662">
        <v>162301.88</v>
      </c>
      <c r="AV662">
        <v>11648.03</v>
      </c>
      <c r="AW662">
        <v>27810.09</v>
      </c>
      <c r="AX662">
        <v>27810.09</v>
      </c>
      <c r="AY662">
        <v>208000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6240</v>
      </c>
    </row>
    <row r="663" spans="1:58" x14ac:dyDescent="0.25">
      <c r="A663" t="s">
        <v>95</v>
      </c>
      <c r="B663" t="s">
        <v>947</v>
      </c>
      <c r="C663" t="s">
        <v>97</v>
      </c>
      <c r="D663" t="s">
        <v>60</v>
      </c>
      <c r="E663" t="s">
        <v>61</v>
      </c>
      <c r="F663" t="s">
        <v>95</v>
      </c>
      <c r="G663" t="s">
        <v>1445</v>
      </c>
      <c r="H663" t="s">
        <v>63</v>
      </c>
      <c r="I663" t="s">
        <v>99</v>
      </c>
      <c r="J663" t="s">
        <v>100</v>
      </c>
      <c r="K663" t="s">
        <v>65</v>
      </c>
      <c r="L663" t="s">
        <v>949</v>
      </c>
      <c r="M663" t="s">
        <v>1510</v>
      </c>
      <c r="N663" t="s">
        <v>1447</v>
      </c>
      <c r="O663" t="s">
        <v>1511</v>
      </c>
      <c r="Q663" t="s">
        <v>68</v>
      </c>
      <c r="R663" t="s">
        <v>140</v>
      </c>
      <c r="S663">
        <v>16</v>
      </c>
      <c r="T663" t="s">
        <v>70</v>
      </c>
      <c r="U663" t="s">
        <v>71</v>
      </c>
      <c r="V663" t="s">
        <v>103</v>
      </c>
      <c r="W663" t="s">
        <v>73</v>
      </c>
      <c r="X663" t="s">
        <v>74</v>
      </c>
      <c r="Y663" t="s">
        <v>99</v>
      </c>
      <c r="Z663" t="s">
        <v>97</v>
      </c>
      <c r="AA663" t="s">
        <v>100</v>
      </c>
      <c r="AB663" t="s">
        <v>75</v>
      </c>
      <c r="AC663" t="s">
        <v>76</v>
      </c>
      <c r="AD663" t="s">
        <v>104</v>
      </c>
      <c r="AE663">
        <v>1685109</v>
      </c>
      <c r="AF663">
        <v>21479</v>
      </c>
      <c r="AG663" t="s">
        <v>75</v>
      </c>
      <c r="AJ663" t="s">
        <v>68</v>
      </c>
      <c r="AK663">
        <v>69669</v>
      </c>
      <c r="AL663">
        <v>1</v>
      </c>
      <c r="AM663" t="s">
        <v>79</v>
      </c>
      <c r="AN663" t="s">
        <v>95</v>
      </c>
      <c r="AO663" t="s">
        <v>160</v>
      </c>
      <c r="AQ663" t="s">
        <v>81</v>
      </c>
      <c r="AR663" t="s">
        <v>193</v>
      </c>
      <c r="AS663">
        <v>0</v>
      </c>
      <c r="AT663">
        <v>179911.97</v>
      </c>
      <c r="AU663">
        <v>169215.94</v>
      </c>
      <c r="AV663">
        <v>10696.03</v>
      </c>
      <c r="AW663">
        <v>26088.03</v>
      </c>
      <c r="AX663">
        <v>26088.03</v>
      </c>
      <c r="AY663">
        <v>191000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-15000</v>
      </c>
    </row>
    <row r="664" spans="1:58" x14ac:dyDescent="0.25">
      <c r="A664" t="s">
        <v>95</v>
      </c>
      <c r="B664" t="s">
        <v>947</v>
      </c>
      <c r="C664" t="s">
        <v>97</v>
      </c>
      <c r="D664" t="s">
        <v>60</v>
      </c>
      <c r="E664" t="s">
        <v>61</v>
      </c>
      <c r="F664" t="s">
        <v>95</v>
      </c>
      <c r="G664" t="s">
        <v>1445</v>
      </c>
      <c r="H664" t="s">
        <v>63</v>
      </c>
      <c r="I664" t="s">
        <v>99</v>
      </c>
      <c r="J664" t="s">
        <v>100</v>
      </c>
      <c r="K664" t="s">
        <v>65</v>
      </c>
      <c r="L664" t="s">
        <v>949</v>
      </c>
      <c r="M664" t="s">
        <v>1446</v>
      </c>
      <c r="N664" t="s">
        <v>1447</v>
      </c>
      <c r="O664" t="s">
        <v>1511</v>
      </c>
      <c r="Q664" t="s">
        <v>68</v>
      </c>
      <c r="R664" t="s">
        <v>140</v>
      </c>
      <c r="S664">
        <v>16</v>
      </c>
      <c r="T664" t="s">
        <v>70</v>
      </c>
      <c r="U664" t="s">
        <v>71</v>
      </c>
      <c r="V664" t="s">
        <v>103</v>
      </c>
      <c r="W664" t="s">
        <v>73</v>
      </c>
      <c r="X664" t="s">
        <v>74</v>
      </c>
      <c r="Y664" t="s">
        <v>99</v>
      </c>
      <c r="Z664" t="s">
        <v>97</v>
      </c>
      <c r="AA664" t="s">
        <v>100</v>
      </c>
      <c r="AB664" t="s">
        <v>75</v>
      </c>
      <c r="AC664" t="s">
        <v>76</v>
      </c>
      <c r="AD664" t="s">
        <v>104</v>
      </c>
      <c r="AE664">
        <v>1684897</v>
      </c>
      <c r="AF664">
        <v>21474</v>
      </c>
      <c r="AG664" t="s">
        <v>75</v>
      </c>
      <c r="AJ664" t="s">
        <v>68</v>
      </c>
      <c r="AK664">
        <v>69532</v>
      </c>
      <c r="AL664">
        <v>-1</v>
      </c>
      <c r="AM664" t="s">
        <v>79</v>
      </c>
      <c r="AN664" t="s">
        <v>95</v>
      </c>
      <c r="AO664" t="s">
        <v>160</v>
      </c>
      <c r="AQ664" t="s">
        <v>81</v>
      </c>
      <c r="AR664" t="s">
        <v>193</v>
      </c>
      <c r="AS664">
        <v>0</v>
      </c>
      <c r="AT664">
        <v>-179911.97</v>
      </c>
      <c r="AU664">
        <v>-169215.94</v>
      </c>
      <c r="AV664">
        <v>10696.03</v>
      </c>
      <c r="AW664">
        <v>-11088.03</v>
      </c>
      <c r="AX664">
        <v>-26088.03</v>
      </c>
      <c r="AY664">
        <v>-191000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0</v>
      </c>
    </row>
    <row r="665" spans="1:58" x14ac:dyDescent="0.25">
      <c r="A665" t="s">
        <v>95</v>
      </c>
      <c r="B665" t="s">
        <v>947</v>
      </c>
      <c r="C665" t="s">
        <v>97</v>
      </c>
      <c r="D665" t="s">
        <v>60</v>
      </c>
      <c r="E665" t="s">
        <v>61</v>
      </c>
      <c r="F665" t="s">
        <v>95</v>
      </c>
      <c r="G665" t="s">
        <v>1461</v>
      </c>
      <c r="H665" t="s">
        <v>63</v>
      </c>
      <c r="I665" t="s">
        <v>99</v>
      </c>
      <c r="J665" t="s">
        <v>1462</v>
      </c>
      <c r="K665" t="s">
        <v>65</v>
      </c>
      <c r="L665" t="s">
        <v>949</v>
      </c>
      <c r="M665" t="s">
        <v>1463</v>
      </c>
      <c r="N665" t="s">
        <v>1464</v>
      </c>
      <c r="O665" t="s">
        <v>1512</v>
      </c>
      <c r="Q665" t="s">
        <v>68</v>
      </c>
      <c r="R665" t="s">
        <v>140</v>
      </c>
      <c r="S665">
        <v>16</v>
      </c>
      <c r="T665" t="s">
        <v>70</v>
      </c>
      <c r="U665" t="s">
        <v>71</v>
      </c>
      <c r="V665" t="s">
        <v>103</v>
      </c>
      <c r="W665" t="s">
        <v>73</v>
      </c>
      <c r="X665" t="s">
        <v>74</v>
      </c>
      <c r="Y665" t="s">
        <v>99</v>
      </c>
      <c r="Z665" t="s">
        <v>97</v>
      </c>
      <c r="AA665" t="s">
        <v>1462</v>
      </c>
      <c r="AB665" t="s">
        <v>75</v>
      </c>
      <c r="AC665" t="s">
        <v>76</v>
      </c>
      <c r="AD665" t="s">
        <v>1466</v>
      </c>
      <c r="AE665">
        <v>1675291</v>
      </c>
      <c r="AF665">
        <v>21295</v>
      </c>
      <c r="AG665" t="s">
        <v>75</v>
      </c>
      <c r="AJ665" t="s">
        <v>68</v>
      </c>
      <c r="AK665">
        <v>69265</v>
      </c>
      <c r="AL665">
        <v>1</v>
      </c>
      <c r="AM665" t="s">
        <v>79</v>
      </c>
      <c r="AN665" t="s">
        <v>95</v>
      </c>
      <c r="AO665" t="s">
        <v>135</v>
      </c>
      <c r="AQ665" t="s">
        <v>81</v>
      </c>
      <c r="AR665" t="s">
        <v>143</v>
      </c>
      <c r="AS665">
        <v>0</v>
      </c>
      <c r="AT665">
        <v>152458.82999999999</v>
      </c>
      <c r="AU665">
        <v>142658.79999999999</v>
      </c>
      <c r="AV665">
        <v>9800.0300000000007</v>
      </c>
      <c r="AW665">
        <v>22541.17</v>
      </c>
      <c r="AX665">
        <v>22541.17</v>
      </c>
      <c r="AY665">
        <v>175000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</row>
    <row r="666" spans="1:58" x14ac:dyDescent="0.25">
      <c r="A666" t="s">
        <v>95</v>
      </c>
      <c r="B666" t="s">
        <v>947</v>
      </c>
      <c r="C666" t="s">
        <v>97</v>
      </c>
      <c r="D666" t="s">
        <v>60</v>
      </c>
      <c r="E666" t="s">
        <v>61</v>
      </c>
      <c r="F666" t="s">
        <v>95</v>
      </c>
      <c r="G666" t="s">
        <v>1513</v>
      </c>
      <c r="H666" t="s">
        <v>63</v>
      </c>
      <c r="I666" t="s">
        <v>99</v>
      </c>
      <c r="J666" t="s">
        <v>195</v>
      </c>
      <c r="K666" t="s">
        <v>65</v>
      </c>
      <c r="L666" t="s">
        <v>949</v>
      </c>
      <c r="M666" t="s">
        <v>1514</v>
      </c>
      <c r="N666" t="s">
        <v>1515</v>
      </c>
      <c r="O666" t="s">
        <v>1512</v>
      </c>
      <c r="Q666" t="s">
        <v>68</v>
      </c>
      <c r="R666" t="s">
        <v>91</v>
      </c>
      <c r="S666">
        <v>9</v>
      </c>
      <c r="T666" t="s">
        <v>70</v>
      </c>
      <c r="U666" t="s">
        <v>71</v>
      </c>
      <c r="V666" t="s">
        <v>103</v>
      </c>
      <c r="W666" t="s">
        <v>73</v>
      </c>
      <c r="X666" t="s">
        <v>74</v>
      </c>
      <c r="Y666" t="s">
        <v>99</v>
      </c>
      <c r="Z666" t="s">
        <v>97</v>
      </c>
      <c r="AA666" t="s">
        <v>195</v>
      </c>
      <c r="AB666" t="s">
        <v>75</v>
      </c>
      <c r="AC666" t="s">
        <v>76</v>
      </c>
      <c r="AD666" t="s">
        <v>197</v>
      </c>
      <c r="AE666">
        <v>1675011</v>
      </c>
      <c r="AF666">
        <v>71748</v>
      </c>
      <c r="AG666" t="s">
        <v>75</v>
      </c>
      <c r="AJ666" t="s">
        <v>68</v>
      </c>
      <c r="AK666">
        <v>69251</v>
      </c>
      <c r="AL666">
        <v>1</v>
      </c>
      <c r="AM666" t="s">
        <v>79</v>
      </c>
      <c r="AN666" t="s">
        <v>95</v>
      </c>
      <c r="AO666" t="s">
        <v>135</v>
      </c>
      <c r="AQ666" t="s">
        <v>81</v>
      </c>
      <c r="AR666" t="s">
        <v>94</v>
      </c>
      <c r="AS666">
        <v>0</v>
      </c>
      <c r="AT666">
        <v>182396.7</v>
      </c>
      <c r="AU666">
        <v>170916.69</v>
      </c>
      <c r="AV666">
        <v>11480.01</v>
      </c>
      <c r="AW666">
        <v>22603.3</v>
      </c>
      <c r="AX666">
        <v>22603.3</v>
      </c>
      <c r="AY666">
        <v>205000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</row>
    <row r="667" spans="1:58" x14ac:dyDescent="0.25">
      <c r="A667" t="s">
        <v>95</v>
      </c>
      <c r="B667" t="s">
        <v>947</v>
      </c>
      <c r="C667" t="s">
        <v>97</v>
      </c>
      <c r="D667" t="s">
        <v>60</v>
      </c>
      <c r="E667" t="s">
        <v>61</v>
      </c>
      <c r="F667" t="s">
        <v>95</v>
      </c>
      <c r="G667" t="s">
        <v>98</v>
      </c>
      <c r="H667" t="s">
        <v>63</v>
      </c>
      <c r="I667" t="s">
        <v>99</v>
      </c>
      <c r="J667" t="s">
        <v>100</v>
      </c>
      <c r="K667" t="s">
        <v>65</v>
      </c>
      <c r="L667" t="s">
        <v>949</v>
      </c>
      <c r="M667" t="s">
        <v>1516</v>
      </c>
      <c r="N667" t="s">
        <v>1517</v>
      </c>
      <c r="O667" t="s">
        <v>1511</v>
      </c>
      <c r="Q667" t="s">
        <v>68</v>
      </c>
      <c r="R667" t="s">
        <v>69</v>
      </c>
      <c r="S667">
        <v>18</v>
      </c>
      <c r="T667" t="s">
        <v>70</v>
      </c>
      <c r="U667" t="s">
        <v>71</v>
      </c>
      <c r="V667" t="s">
        <v>103</v>
      </c>
      <c r="W667" t="s">
        <v>73</v>
      </c>
      <c r="X667" t="s">
        <v>74</v>
      </c>
      <c r="Y667" t="s">
        <v>99</v>
      </c>
      <c r="Z667" t="s">
        <v>97</v>
      </c>
      <c r="AA667" t="s">
        <v>100</v>
      </c>
      <c r="AB667" t="s">
        <v>75</v>
      </c>
      <c r="AC667" t="s">
        <v>76</v>
      </c>
      <c r="AD667" t="s">
        <v>104</v>
      </c>
      <c r="AE667">
        <v>1685295</v>
      </c>
      <c r="AF667">
        <v>17760</v>
      </c>
      <c r="AG667" t="s">
        <v>75</v>
      </c>
      <c r="AJ667" t="s">
        <v>68</v>
      </c>
      <c r="AK667">
        <v>69664</v>
      </c>
      <c r="AL667">
        <v>1</v>
      </c>
      <c r="AM667" t="s">
        <v>79</v>
      </c>
      <c r="AN667" t="s">
        <v>95</v>
      </c>
      <c r="AO667" t="s">
        <v>80</v>
      </c>
      <c r="AQ667" t="s">
        <v>81</v>
      </c>
      <c r="AR667" t="s">
        <v>82</v>
      </c>
      <c r="AS667">
        <v>0</v>
      </c>
      <c r="AT667">
        <v>179239.95</v>
      </c>
      <c r="AU667">
        <v>169215.94</v>
      </c>
      <c r="AV667">
        <v>10024.01</v>
      </c>
      <c r="AW667">
        <v>23760.05</v>
      </c>
      <c r="AX667">
        <v>23760.05</v>
      </c>
      <c r="AY667">
        <v>179000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-24000</v>
      </c>
    </row>
    <row r="668" spans="1:58" x14ac:dyDescent="0.25">
      <c r="A668" t="s">
        <v>95</v>
      </c>
      <c r="B668" t="s">
        <v>947</v>
      </c>
      <c r="C668" t="s">
        <v>97</v>
      </c>
      <c r="D668" t="s">
        <v>60</v>
      </c>
      <c r="E668" t="s">
        <v>61</v>
      </c>
      <c r="F668" t="s">
        <v>95</v>
      </c>
      <c r="G668" t="s">
        <v>491</v>
      </c>
      <c r="H668" t="s">
        <v>63</v>
      </c>
      <c r="I668" t="s">
        <v>99</v>
      </c>
      <c r="J668" t="s">
        <v>195</v>
      </c>
      <c r="K668" t="s">
        <v>65</v>
      </c>
      <c r="L668" t="s">
        <v>949</v>
      </c>
      <c r="M668" t="s">
        <v>1518</v>
      </c>
      <c r="N668" t="s">
        <v>1519</v>
      </c>
      <c r="O668" t="s">
        <v>1520</v>
      </c>
      <c r="Q668" t="s">
        <v>68</v>
      </c>
      <c r="R668" t="s">
        <v>91</v>
      </c>
      <c r="S668">
        <v>9</v>
      </c>
      <c r="T668" t="s">
        <v>70</v>
      </c>
      <c r="U668" t="s">
        <v>71</v>
      </c>
      <c r="V668" t="s">
        <v>103</v>
      </c>
      <c r="W668" t="s">
        <v>73</v>
      </c>
      <c r="X668" t="s">
        <v>74</v>
      </c>
      <c r="Y668" t="s">
        <v>99</v>
      </c>
      <c r="Z668" t="s">
        <v>97</v>
      </c>
      <c r="AA668" t="s">
        <v>195</v>
      </c>
      <c r="AB668" t="s">
        <v>75</v>
      </c>
      <c r="AC668" t="s">
        <v>76</v>
      </c>
      <c r="AD668" t="s">
        <v>197</v>
      </c>
      <c r="AE668">
        <v>1676660</v>
      </c>
      <c r="AF668">
        <v>71861</v>
      </c>
      <c r="AG668" t="s">
        <v>75</v>
      </c>
      <c r="AJ668" t="s">
        <v>68</v>
      </c>
      <c r="AK668">
        <v>69300</v>
      </c>
      <c r="AL668">
        <v>1</v>
      </c>
      <c r="AM668" t="s">
        <v>79</v>
      </c>
      <c r="AN668" t="s">
        <v>95</v>
      </c>
      <c r="AO668" t="s">
        <v>135</v>
      </c>
      <c r="AQ668" t="s">
        <v>81</v>
      </c>
      <c r="AR668" t="s">
        <v>94</v>
      </c>
      <c r="AS668">
        <v>0</v>
      </c>
      <c r="AT668">
        <v>180000.3</v>
      </c>
      <c r="AU668">
        <v>168240.29</v>
      </c>
      <c r="AV668">
        <v>11760.01</v>
      </c>
      <c r="AW668">
        <v>29999.7</v>
      </c>
      <c r="AX668">
        <v>29999.7</v>
      </c>
      <c r="AY668">
        <v>210000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</row>
    <row r="669" spans="1:58" x14ac:dyDescent="0.25">
      <c r="A669" t="s">
        <v>95</v>
      </c>
      <c r="B669" t="s">
        <v>947</v>
      </c>
      <c r="C669" t="s">
        <v>97</v>
      </c>
      <c r="D669" t="s">
        <v>60</v>
      </c>
      <c r="E669" t="s">
        <v>61</v>
      </c>
      <c r="F669" t="s">
        <v>95</v>
      </c>
      <c r="G669" t="s">
        <v>1205</v>
      </c>
      <c r="H669" t="s">
        <v>63</v>
      </c>
      <c r="I669" t="s">
        <v>99</v>
      </c>
      <c r="J669" t="s">
        <v>195</v>
      </c>
      <c r="K669" t="s">
        <v>65</v>
      </c>
      <c r="L669" t="s">
        <v>949</v>
      </c>
      <c r="M669" t="s">
        <v>1521</v>
      </c>
      <c r="N669" t="s">
        <v>1522</v>
      </c>
      <c r="O669" t="s">
        <v>1523</v>
      </c>
      <c r="Q669" t="s">
        <v>68</v>
      </c>
      <c r="R669" t="s">
        <v>164</v>
      </c>
      <c r="S669">
        <v>10</v>
      </c>
      <c r="T669" t="s">
        <v>70</v>
      </c>
      <c r="U669" t="s">
        <v>71</v>
      </c>
      <c r="V669" t="s">
        <v>103</v>
      </c>
      <c r="W669" t="s">
        <v>73</v>
      </c>
      <c r="X669" t="s">
        <v>74</v>
      </c>
      <c r="Y669" t="s">
        <v>99</v>
      </c>
      <c r="Z669" t="s">
        <v>97</v>
      </c>
      <c r="AA669" t="s">
        <v>195</v>
      </c>
      <c r="AB669" t="s">
        <v>75</v>
      </c>
      <c r="AC669" t="s">
        <v>76</v>
      </c>
      <c r="AD669" t="s">
        <v>197</v>
      </c>
      <c r="AE669">
        <v>1672851</v>
      </c>
      <c r="AF669">
        <v>71629</v>
      </c>
      <c r="AG669" t="s">
        <v>75</v>
      </c>
      <c r="AJ669" t="s">
        <v>68</v>
      </c>
      <c r="AK669">
        <v>69175</v>
      </c>
      <c r="AL669">
        <v>1</v>
      </c>
      <c r="AM669" t="s">
        <v>79</v>
      </c>
      <c r="AN669" t="s">
        <v>95</v>
      </c>
      <c r="AO669" t="s">
        <v>80</v>
      </c>
      <c r="AQ669" t="s">
        <v>81</v>
      </c>
      <c r="AR669" t="s">
        <v>154</v>
      </c>
      <c r="AS669">
        <v>0</v>
      </c>
      <c r="AT669">
        <v>179664.3</v>
      </c>
      <c r="AU669">
        <v>168240.29</v>
      </c>
      <c r="AV669">
        <v>11424.01</v>
      </c>
      <c r="AW669">
        <v>24335.7</v>
      </c>
      <c r="AX669">
        <v>24335.7</v>
      </c>
      <c r="AY669">
        <v>204000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</row>
    <row r="670" spans="1:58" x14ac:dyDescent="0.25">
      <c r="A670" t="s">
        <v>95</v>
      </c>
      <c r="B670" t="s">
        <v>947</v>
      </c>
      <c r="C670" t="s">
        <v>97</v>
      </c>
      <c r="D670" t="s">
        <v>60</v>
      </c>
      <c r="E670" t="s">
        <v>61</v>
      </c>
      <c r="F670" t="s">
        <v>95</v>
      </c>
      <c r="G670" t="s">
        <v>1524</v>
      </c>
      <c r="H670" t="s">
        <v>63</v>
      </c>
      <c r="I670" t="s">
        <v>99</v>
      </c>
      <c r="J670" t="s">
        <v>268</v>
      </c>
      <c r="K670" t="s">
        <v>65</v>
      </c>
      <c r="L670" t="s">
        <v>949</v>
      </c>
      <c r="M670" t="s">
        <v>1525</v>
      </c>
      <c r="N670" t="s">
        <v>1526</v>
      </c>
      <c r="O670" t="s">
        <v>1523</v>
      </c>
      <c r="Q670" t="s">
        <v>68</v>
      </c>
      <c r="R670" t="s">
        <v>140</v>
      </c>
      <c r="S670">
        <v>16</v>
      </c>
      <c r="T670" t="s">
        <v>70</v>
      </c>
      <c r="U670" t="s">
        <v>71</v>
      </c>
      <c r="V670" t="s">
        <v>103</v>
      </c>
      <c r="W670" t="s">
        <v>73</v>
      </c>
      <c r="X670" t="s">
        <v>74</v>
      </c>
      <c r="Y670" t="s">
        <v>99</v>
      </c>
      <c r="Z670" t="s">
        <v>97</v>
      </c>
      <c r="AA670" t="s">
        <v>268</v>
      </c>
      <c r="AB670" t="s">
        <v>75</v>
      </c>
      <c r="AC670" t="s">
        <v>76</v>
      </c>
      <c r="AD670" t="s">
        <v>270</v>
      </c>
      <c r="AE670">
        <v>1673475</v>
      </c>
      <c r="AF670">
        <v>21265</v>
      </c>
      <c r="AG670" t="s">
        <v>75</v>
      </c>
      <c r="AJ670" t="s">
        <v>68</v>
      </c>
      <c r="AK670">
        <v>69169</v>
      </c>
      <c r="AL670">
        <v>1</v>
      </c>
      <c r="AM670" t="s">
        <v>79</v>
      </c>
      <c r="AN670" t="s">
        <v>95</v>
      </c>
      <c r="AO670" t="s">
        <v>135</v>
      </c>
      <c r="AQ670" t="s">
        <v>81</v>
      </c>
      <c r="AR670" t="s">
        <v>310</v>
      </c>
      <c r="AS670">
        <v>0</v>
      </c>
      <c r="AT670">
        <v>173501.91</v>
      </c>
      <c r="AU670">
        <v>162301.88</v>
      </c>
      <c r="AV670">
        <v>11200.03</v>
      </c>
      <c r="AW670">
        <v>31815.09</v>
      </c>
      <c r="AX670">
        <v>31815.09</v>
      </c>
      <c r="AY670">
        <v>200000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-5317</v>
      </c>
    </row>
    <row r="671" spans="1:58" x14ac:dyDescent="0.25">
      <c r="A671" t="s">
        <v>95</v>
      </c>
      <c r="B671" t="s">
        <v>947</v>
      </c>
      <c r="C671" t="s">
        <v>97</v>
      </c>
      <c r="D671" t="s">
        <v>60</v>
      </c>
      <c r="E671" t="s">
        <v>61</v>
      </c>
      <c r="F671" t="s">
        <v>95</v>
      </c>
      <c r="G671" t="s">
        <v>491</v>
      </c>
      <c r="H671" t="s">
        <v>63</v>
      </c>
      <c r="I671" t="s">
        <v>99</v>
      </c>
      <c r="J671" t="s">
        <v>195</v>
      </c>
      <c r="K671" t="s">
        <v>65</v>
      </c>
      <c r="L671" t="s">
        <v>949</v>
      </c>
      <c r="M671" t="s">
        <v>1518</v>
      </c>
      <c r="N671" t="s">
        <v>1519</v>
      </c>
      <c r="O671" t="s">
        <v>1441</v>
      </c>
      <c r="Q671" t="s">
        <v>68</v>
      </c>
      <c r="R671" t="s">
        <v>91</v>
      </c>
      <c r="S671">
        <v>9</v>
      </c>
      <c r="T671" t="s">
        <v>70</v>
      </c>
      <c r="U671" t="s">
        <v>71</v>
      </c>
      <c r="V671" t="s">
        <v>103</v>
      </c>
      <c r="W671" t="s">
        <v>73</v>
      </c>
      <c r="X671" t="s">
        <v>74</v>
      </c>
      <c r="Y671" t="s">
        <v>99</v>
      </c>
      <c r="Z671" t="s">
        <v>97</v>
      </c>
      <c r="AA671" t="s">
        <v>195</v>
      </c>
      <c r="AB671" t="s">
        <v>75</v>
      </c>
      <c r="AC671" t="s">
        <v>76</v>
      </c>
      <c r="AD671" t="s">
        <v>197</v>
      </c>
      <c r="AE671">
        <v>1692709</v>
      </c>
      <c r="AF671">
        <v>72527</v>
      </c>
      <c r="AG671" t="s">
        <v>75</v>
      </c>
      <c r="AJ671" t="s">
        <v>68</v>
      </c>
      <c r="AK671">
        <v>69300</v>
      </c>
      <c r="AL671">
        <v>-1</v>
      </c>
      <c r="AM671" t="s">
        <v>79</v>
      </c>
      <c r="AN671" t="s">
        <v>95</v>
      </c>
      <c r="AO671" t="s">
        <v>135</v>
      </c>
      <c r="AQ671" t="s">
        <v>81</v>
      </c>
      <c r="AR671" t="s">
        <v>94</v>
      </c>
      <c r="AS671">
        <v>0</v>
      </c>
      <c r="AT671">
        <v>-180000.3</v>
      </c>
      <c r="AU671">
        <v>-168240.29</v>
      </c>
      <c r="AV671">
        <v>11760.01</v>
      </c>
      <c r="AW671">
        <v>-29999.7</v>
      </c>
      <c r="AX671">
        <v>-29999.7</v>
      </c>
      <c r="AY671">
        <v>-210000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</row>
    <row r="672" spans="1:58" x14ac:dyDescent="0.25">
      <c r="A672" t="s">
        <v>95</v>
      </c>
      <c r="B672" t="s">
        <v>947</v>
      </c>
      <c r="C672" t="s">
        <v>97</v>
      </c>
      <c r="D672" t="s">
        <v>60</v>
      </c>
      <c r="E672" t="s">
        <v>61</v>
      </c>
      <c r="F672" t="s">
        <v>95</v>
      </c>
      <c r="G672" t="s">
        <v>1527</v>
      </c>
      <c r="H672" t="s">
        <v>63</v>
      </c>
      <c r="I672" t="s">
        <v>99</v>
      </c>
      <c r="J672" t="s">
        <v>195</v>
      </c>
      <c r="K672" t="s">
        <v>65</v>
      </c>
      <c r="L672" t="s">
        <v>949</v>
      </c>
      <c r="M672" t="s">
        <v>1518</v>
      </c>
      <c r="N672" t="s">
        <v>1519</v>
      </c>
      <c r="O672" t="s">
        <v>1441</v>
      </c>
      <c r="Q672" t="s">
        <v>68</v>
      </c>
      <c r="R672" t="s">
        <v>91</v>
      </c>
      <c r="S672">
        <v>9</v>
      </c>
      <c r="T672" t="s">
        <v>70</v>
      </c>
      <c r="U672" t="s">
        <v>71</v>
      </c>
      <c r="V672" t="s">
        <v>103</v>
      </c>
      <c r="W672" t="s">
        <v>73</v>
      </c>
      <c r="X672" t="s">
        <v>74</v>
      </c>
      <c r="Y672" t="s">
        <v>99</v>
      </c>
      <c r="Z672" t="s">
        <v>97</v>
      </c>
      <c r="AA672" t="s">
        <v>195</v>
      </c>
      <c r="AB672" t="s">
        <v>75</v>
      </c>
      <c r="AC672" t="s">
        <v>76</v>
      </c>
      <c r="AD672" t="s">
        <v>197</v>
      </c>
      <c r="AE672">
        <v>1692951</v>
      </c>
      <c r="AF672">
        <v>72535</v>
      </c>
      <c r="AG672" t="s">
        <v>75</v>
      </c>
      <c r="AJ672" t="s">
        <v>68</v>
      </c>
      <c r="AK672">
        <v>69985</v>
      </c>
      <c r="AL672">
        <v>1</v>
      </c>
      <c r="AM672" t="s">
        <v>79</v>
      </c>
      <c r="AN672" t="s">
        <v>95</v>
      </c>
      <c r="AO672" t="s">
        <v>135</v>
      </c>
      <c r="AQ672" t="s">
        <v>81</v>
      </c>
      <c r="AR672" t="s">
        <v>94</v>
      </c>
      <c r="AS672">
        <v>0</v>
      </c>
      <c r="AT672">
        <v>180000.3</v>
      </c>
      <c r="AU672">
        <v>168240.29</v>
      </c>
      <c r="AV672">
        <v>11760.01</v>
      </c>
      <c r="AW672">
        <v>20019.990000000002</v>
      </c>
      <c r="AX672">
        <v>20019.990000000002</v>
      </c>
      <c r="AY672">
        <v>210000</v>
      </c>
      <c r="AZ672">
        <v>3679.71</v>
      </c>
      <c r="BA672">
        <v>0</v>
      </c>
      <c r="BB672">
        <v>0</v>
      </c>
      <c r="BC672">
        <v>0</v>
      </c>
      <c r="BD672">
        <v>0</v>
      </c>
      <c r="BE672">
        <v>0</v>
      </c>
      <c r="BF672">
        <v>6300</v>
      </c>
    </row>
    <row r="673" spans="1:58" x14ac:dyDescent="0.25">
      <c r="A673" t="s">
        <v>95</v>
      </c>
      <c r="B673" t="s">
        <v>947</v>
      </c>
      <c r="C673" t="s">
        <v>97</v>
      </c>
      <c r="D673" t="s">
        <v>60</v>
      </c>
      <c r="E673" t="s">
        <v>61</v>
      </c>
      <c r="F673" t="s">
        <v>95</v>
      </c>
      <c r="G673" t="s">
        <v>1528</v>
      </c>
      <c r="H673" t="s">
        <v>63</v>
      </c>
      <c r="I673" t="s">
        <v>99</v>
      </c>
      <c r="J673" t="s">
        <v>717</v>
      </c>
      <c r="K673" t="s">
        <v>65</v>
      </c>
      <c r="L673" t="s">
        <v>949</v>
      </c>
      <c r="M673" t="s">
        <v>1529</v>
      </c>
      <c r="N673" t="s">
        <v>1530</v>
      </c>
      <c r="O673" t="s">
        <v>1441</v>
      </c>
      <c r="Q673" t="s">
        <v>68</v>
      </c>
      <c r="R673" t="s">
        <v>140</v>
      </c>
      <c r="S673">
        <v>16</v>
      </c>
      <c r="T673" t="s">
        <v>70</v>
      </c>
      <c r="U673" t="s">
        <v>71</v>
      </c>
      <c r="V673" t="s">
        <v>103</v>
      </c>
      <c r="W673" t="s">
        <v>73</v>
      </c>
      <c r="X673" t="s">
        <v>74</v>
      </c>
      <c r="Y673" t="s">
        <v>99</v>
      </c>
      <c r="Z673" t="s">
        <v>97</v>
      </c>
      <c r="AA673" t="s">
        <v>717</v>
      </c>
      <c r="AB673" t="s">
        <v>75</v>
      </c>
      <c r="AC673" t="s">
        <v>76</v>
      </c>
      <c r="AD673" t="s">
        <v>718</v>
      </c>
      <c r="AE673">
        <v>1692519</v>
      </c>
      <c r="AF673">
        <v>21681</v>
      </c>
      <c r="AG673" t="s">
        <v>75</v>
      </c>
      <c r="AJ673" t="s">
        <v>68</v>
      </c>
      <c r="AK673">
        <v>69916</v>
      </c>
      <c r="AL673">
        <v>1</v>
      </c>
      <c r="AM673" t="s">
        <v>79</v>
      </c>
      <c r="AN673" t="s">
        <v>95</v>
      </c>
      <c r="AO673" t="s">
        <v>135</v>
      </c>
      <c r="AQ673" t="s">
        <v>81</v>
      </c>
      <c r="AR673" t="s">
        <v>143</v>
      </c>
      <c r="AS673">
        <v>0</v>
      </c>
      <c r="AT673">
        <v>151394.74</v>
      </c>
      <c r="AU673">
        <v>141538.71</v>
      </c>
      <c r="AV673">
        <v>9856.0300000000007</v>
      </c>
      <c r="AW673">
        <v>19325.259999999998</v>
      </c>
      <c r="AX673">
        <v>19325.259999999998</v>
      </c>
      <c r="AY673">
        <v>176000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5280</v>
      </c>
    </row>
    <row r="674" spans="1:58" x14ac:dyDescent="0.25">
      <c r="A674" t="s">
        <v>95</v>
      </c>
      <c r="B674" t="s">
        <v>1455</v>
      </c>
      <c r="C674" t="s">
        <v>97</v>
      </c>
      <c r="D674" t="s">
        <v>60</v>
      </c>
      <c r="E674" t="s">
        <v>61</v>
      </c>
      <c r="F674" t="s">
        <v>95</v>
      </c>
      <c r="G674" t="s">
        <v>1531</v>
      </c>
      <c r="H674" t="s">
        <v>63</v>
      </c>
      <c r="I674" t="s">
        <v>99</v>
      </c>
      <c r="J674" t="s">
        <v>381</v>
      </c>
      <c r="K674" t="s">
        <v>65</v>
      </c>
      <c r="L674" t="s">
        <v>1457</v>
      </c>
      <c r="M674" t="s">
        <v>1532</v>
      </c>
      <c r="N674" t="s">
        <v>1533</v>
      </c>
      <c r="O674" t="s">
        <v>1534</v>
      </c>
      <c r="Q674" t="s">
        <v>68</v>
      </c>
      <c r="R674" t="s">
        <v>69</v>
      </c>
      <c r="S674">
        <v>18</v>
      </c>
      <c r="T674" t="s">
        <v>70</v>
      </c>
      <c r="U674" t="s">
        <v>71</v>
      </c>
      <c r="V674" t="s">
        <v>103</v>
      </c>
      <c r="W674" t="s">
        <v>73</v>
      </c>
      <c r="X674" t="s">
        <v>74</v>
      </c>
      <c r="Y674" t="s">
        <v>99</v>
      </c>
      <c r="Z674" t="s">
        <v>97</v>
      </c>
      <c r="AA674" t="s">
        <v>381</v>
      </c>
      <c r="AB674" t="s">
        <v>75</v>
      </c>
      <c r="AC674" t="s">
        <v>76</v>
      </c>
      <c r="AD674" t="s">
        <v>383</v>
      </c>
      <c r="AE674">
        <v>1706261</v>
      </c>
      <c r="AF674">
        <v>18027</v>
      </c>
      <c r="AG674" t="s">
        <v>75</v>
      </c>
      <c r="AJ674" t="s">
        <v>68</v>
      </c>
      <c r="AK674">
        <v>70526</v>
      </c>
      <c r="AL674">
        <v>1</v>
      </c>
      <c r="AM674" t="s">
        <v>79</v>
      </c>
      <c r="AN674" t="s">
        <v>95</v>
      </c>
      <c r="AO674" t="s">
        <v>80</v>
      </c>
      <c r="AQ674" t="s">
        <v>81</v>
      </c>
      <c r="AR674" t="s">
        <v>242</v>
      </c>
      <c r="AS674">
        <v>0</v>
      </c>
      <c r="AT674">
        <v>115633.59</v>
      </c>
      <c r="AU674">
        <v>106855.58</v>
      </c>
      <c r="AV674">
        <v>8778.01</v>
      </c>
      <c r="AW674">
        <v>41116.410000000003</v>
      </c>
      <c r="AX674">
        <v>29726.21</v>
      </c>
      <c r="AY674">
        <v>156750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</row>
    <row r="675" spans="1:58" x14ac:dyDescent="0.25">
      <c r="A675" t="s">
        <v>95</v>
      </c>
      <c r="B675" t="s">
        <v>947</v>
      </c>
      <c r="C675" t="s">
        <v>97</v>
      </c>
      <c r="D675" t="s">
        <v>60</v>
      </c>
      <c r="E675" t="s">
        <v>61</v>
      </c>
      <c r="F675" t="s">
        <v>95</v>
      </c>
      <c r="G675" t="s">
        <v>1240</v>
      </c>
      <c r="H675" t="s">
        <v>63</v>
      </c>
      <c r="I675" t="s">
        <v>1397</v>
      </c>
      <c r="J675" t="s">
        <v>1431</v>
      </c>
      <c r="K675" t="s">
        <v>65</v>
      </c>
      <c r="L675" t="s">
        <v>949</v>
      </c>
      <c r="M675" t="s">
        <v>1432</v>
      </c>
      <c r="N675" t="s">
        <v>1433</v>
      </c>
      <c r="O675" t="s">
        <v>1434</v>
      </c>
      <c r="Q675" t="s">
        <v>68</v>
      </c>
      <c r="R675" t="s">
        <v>91</v>
      </c>
      <c r="S675">
        <v>9</v>
      </c>
      <c r="T675" t="s">
        <v>70</v>
      </c>
      <c r="U675" t="s">
        <v>71</v>
      </c>
      <c r="V675" t="s">
        <v>103</v>
      </c>
      <c r="W675" t="s">
        <v>73</v>
      </c>
      <c r="X675" t="s">
        <v>74</v>
      </c>
      <c r="Y675" t="s">
        <v>1397</v>
      </c>
      <c r="Z675" t="s">
        <v>97</v>
      </c>
      <c r="AA675" t="s">
        <v>1431</v>
      </c>
      <c r="AB675" t="s">
        <v>75</v>
      </c>
      <c r="AC675" t="s">
        <v>76</v>
      </c>
      <c r="AD675" t="s">
        <v>1435</v>
      </c>
      <c r="AE675">
        <v>1690115</v>
      </c>
      <c r="AF675">
        <v>72447</v>
      </c>
      <c r="AG675" t="s">
        <v>75</v>
      </c>
      <c r="AJ675" t="s">
        <v>68</v>
      </c>
      <c r="AK675">
        <v>69399</v>
      </c>
      <c r="AL675">
        <v>-1</v>
      </c>
      <c r="AM675" t="s">
        <v>79</v>
      </c>
      <c r="AN675" t="s">
        <v>95</v>
      </c>
      <c r="AO675" t="s">
        <v>80</v>
      </c>
      <c r="AQ675" t="s">
        <v>81</v>
      </c>
      <c r="AR675" t="s">
        <v>287</v>
      </c>
      <c r="AS675">
        <v>0</v>
      </c>
      <c r="AT675">
        <v>-443255.15</v>
      </c>
      <c r="AU675">
        <v>-418391.13</v>
      </c>
      <c r="AV675">
        <v>24864.02</v>
      </c>
      <c r="AW675">
        <v>-53070.85</v>
      </c>
      <c r="AX675">
        <v>-53070.85</v>
      </c>
      <c r="AY675">
        <v>-444000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-52326</v>
      </c>
    </row>
    <row r="676" spans="1:58" x14ac:dyDescent="0.25">
      <c r="A676" t="s">
        <v>95</v>
      </c>
      <c r="B676" t="s">
        <v>1455</v>
      </c>
      <c r="C676" t="s">
        <v>97</v>
      </c>
      <c r="D676" t="s">
        <v>60</v>
      </c>
      <c r="E676" t="s">
        <v>61</v>
      </c>
      <c r="F676" t="s">
        <v>95</v>
      </c>
      <c r="G676" t="s">
        <v>1231</v>
      </c>
      <c r="H676" t="s">
        <v>63</v>
      </c>
      <c r="I676" t="s">
        <v>1172</v>
      </c>
      <c r="J676" t="s">
        <v>1438</v>
      </c>
      <c r="K676" t="s">
        <v>65</v>
      </c>
      <c r="L676" t="s">
        <v>1457</v>
      </c>
      <c r="M676" t="s">
        <v>1535</v>
      </c>
      <c r="N676" t="s">
        <v>1536</v>
      </c>
      <c r="O676" t="s">
        <v>1537</v>
      </c>
      <c r="Q676" t="s">
        <v>68</v>
      </c>
      <c r="R676" t="s">
        <v>126</v>
      </c>
      <c r="S676">
        <v>17</v>
      </c>
      <c r="T676" t="s">
        <v>70</v>
      </c>
      <c r="U676" t="s">
        <v>71</v>
      </c>
      <c r="V676" t="s">
        <v>103</v>
      </c>
      <c r="W676" t="s">
        <v>73</v>
      </c>
      <c r="X676" t="s">
        <v>74</v>
      </c>
      <c r="Y676" t="s">
        <v>1172</v>
      </c>
      <c r="Z676" t="s">
        <v>97</v>
      </c>
      <c r="AA676" t="s">
        <v>1438</v>
      </c>
      <c r="AB676" t="s">
        <v>75</v>
      </c>
      <c r="AC676" t="s">
        <v>76</v>
      </c>
      <c r="AD676" t="s">
        <v>1438</v>
      </c>
      <c r="AE676">
        <v>1697888</v>
      </c>
      <c r="AF676">
        <v>35140</v>
      </c>
      <c r="AG676" t="s">
        <v>75</v>
      </c>
      <c r="AJ676" t="s">
        <v>68</v>
      </c>
      <c r="AK676">
        <v>70139</v>
      </c>
      <c r="AL676">
        <v>1</v>
      </c>
      <c r="AM676" t="s">
        <v>129</v>
      </c>
      <c r="AN676" t="s">
        <v>95</v>
      </c>
      <c r="AO676" t="s">
        <v>80</v>
      </c>
      <c r="AQ676" t="s">
        <v>81</v>
      </c>
      <c r="AR676" t="s">
        <v>693</v>
      </c>
      <c r="AS676">
        <v>0</v>
      </c>
      <c r="AT676">
        <v>1753177.85</v>
      </c>
      <c r="AU676">
        <v>1673377.77</v>
      </c>
      <c r="AV676">
        <v>79800.08</v>
      </c>
      <c r="AW676">
        <v>135019.31</v>
      </c>
      <c r="AX676">
        <v>142405.1</v>
      </c>
      <c r="AY676">
        <v>1425000</v>
      </c>
      <c r="AZ676">
        <v>10080</v>
      </c>
      <c r="BA676">
        <v>0</v>
      </c>
      <c r="BB676">
        <v>0</v>
      </c>
      <c r="BC676">
        <v>10405.870000000001</v>
      </c>
      <c r="BD676">
        <v>0</v>
      </c>
      <c r="BE676">
        <v>0</v>
      </c>
      <c r="BF676">
        <v>-483683.03</v>
      </c>
    </row>
    <row r="677" spans="1:58" x14ac:dyDescent="0.25">
      <c r="A677" t="s">
        <v>95</v>
      </c>
      <c r="B677" t="s">
        <v>1455</v>
      </c>
      <c r="C677" t="s">
        <v>97</v>
      </c>
      <c r="D677" t="s">
        <v>60</v>
      </c>
      <c r="E677" t="s">
        <v>61</v>
      </c>
      <c r="F677" t="s">
        <v>95</v>
      </c>
      <c r="G677" t="s">
        <v>1538</v>
      </c>
      <c r="H677" t="s">
        <v>63</v>
      </c>
      <c r="I677" t="s">
        <v>99</v>
      </c>
      <c r="J677" t="s">
        <v>195</v>
      </c>
      <c r="K677" t="s">
        <v>65</v>
      </c>
      <c r="L677" t="s">
        <v>1457</v>
      </c>
      <c r="M677" t="s">
        <v>1539</v>
      </c>
      <c r="N677" t="s">
        <v>1504</v>
      </c>
      <c r="O677" t="s">
        <v>1534</v>
      </c>
      <c r="Q677" t="s">
        <v>68</v>
      </c>
      <c r="R677" t="s">
        <v>91</v>
      </c>
      <c r="S677">
        <v>9</v>
      </c>
      <c r="T677" t="s">
        <v>70</v>
      </c>
      <c r="U677" t="s">
        <v>71</v>
      </c>
      <c r="V677" t="s">
        <v>103</v>
      </c>
      <c r="W677" t="s">
        <v>73</v>
      </c>
      <c r="X677" t="s">
        <v>74</v>
      </c>
      <c r="Y677" t="s">
        <v>99</v>
      </c>
      <c r="Z677" t="s">
        <v>97</v>
      </c>
      <c r="AA677" t="s">
        <v>195</v>
      </c>
      <c r="AB677" t="s">
        <v>75</v>
      </c>
      <c r="AC677" t="s">
        <v>76</v>
      </c>
      <c r="AD677" t="s">
        <v>197</v>
      </c>
      <c r="AE677">
        <v>1706518</v>
      </c>
      <c r="AF677">
        <v>73090</v>
      </c>
      <c r="AG677" t="s">
        <v>75</v>
      </c>
      <c r="AJ677" t="s">
        <v>68</v>
      </c>
      <c r="AK677">
        <v>70540</v>
      </c>
      <c r="AL677">
        <v>1</v>
      </c>
      <c r="AM677" t="s">
        <v>79</v>
      </c>
      <c r="AN677" t="s">
        <v>95</v>
      </c>
      <c r="AO677" t="s">
        <v>80</v>
      </c>
      <c r="AQ677" t="s">
        <v>81</v>
      </c>
      <c r="AR677" t="s">
        <v>94</v>
      </c>
      <c r="AS677">
        <v>0</v>
      </c>
      <c r="AT677">
        <v>182676.7</v>
      </c>
      <c r="AU677">
        <v>170916.69</v>
      </c>
      <c r="AV677">
        <v>11760.01</v>
      </c>
      <c r="AW677">
        <v>27323.3</v>
      </c>
      <c r="AX677">
        <v>26693.84</v>
      </c>
      <c r="AY677">
        <v>210000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</row>
    <row r="678" spans="1:58" x14ac:dyDescent="0.25">
      <c r="A678" t="s">
        <v>113</v>
      </c>
      <c r="B678" t="s">
        <v>947</v>
      </c>
      <c r="C678" t="s">
        <v>567</v>
      </c>
      <c r="D678" t="s">
        <v>60</v>
      </c>
      <c r="E678" t="s">
        <v>61</v>
      </c>
      <c r="F678" t="s">
        <v>113</v>
      </c>
      <c r="G678" t="s">
        <v>1540</v>
      </c>
      <c r="H678" t="s">
        <v>63</v>
      </c>
      <c r="I678" t="s">
        <v>567</v>
      </c>
      <c r="J678" t="s">
        <v>569</v>
      </c>
      <c r="K678" t="s">
        <v>65</v>
      </c>
      <c r="L678" t="s">
        <v>949</v>
      </c>
      <c r="M678" t="s">
        <v>1541</v>
      </c>
      <c r="N678" t="s">
        <v>364</v>
      </c>
      <c r="O678" t="s">
        <v>1505</v>
      </c>
      <c r="Q678" t="s">
        <v>119</v>
      </c>
      <c r="R678" t="s">
        <v>365</v>
      </c>
      <c r="S678">
        <v>11</v>
      </c>
      <c r="T678" t="s">
        <v>70</v>
      </c>
      <c r="U678" t="s">
        <v>71</v>
      </c>
      <c r="V678" t="s">
        <v>103</v>
      </c>
      <c r="W678" t="s">
        <v>73</v>
      </c>
      <c r="X678" t="s">
        <v>74</v>
      </c>
      <c r="Y678" t="s">
        <v>567</v>
      </c>
      <c r="Z678" t="s">
        <v>567</v>
      </c>
      <c r="AA678" t="s">
        <v>569</v>
      </c>
      <c r="AB678" t="s">
        <v>75</v>
      </c>
      <c r="AC678" t="s">
        <v>76</v>
      </c>
      <c r="AD678" t="s">
        <v>569</v>
      </c>
      <c r="AE678">
        <v>1684008</v>
      </c>
      <c r="AF678">
        <v>21455</v>
      </c>
      <c r="AG678" t="s">
        <v>75</v>
      </c>
      <c r="AJ678" t="s">
        <v>119</v>
      </c>
      <c r="AK678">
        <v>69620</v>
      </c>
      <c r="AL678">
        <v>1</v>
      </c>
      <c r="AM678" t="s">
        <v>79</v>
      </c>
      <c r="AN678" t="s">
        <v>113</v>
      </c>
      <c r="AO678" t="s">
        <v>135</v>
      </c>
      <c r="AQ678" t="s">
        <v>81</v>
      </c>
      <c r="AR678" t="s">
        <v>367</v>
      </c>
      <c r="AS678">
        <v>0</v>
      </c>
      <c r="AT678">
        <v>352236.79</v>
      </c>
      <c r="AU678">
        <v>306636.78999999998</v>
      </c>
      <c r="AV678">
        <v>45600</v>
      </c>
      <c r="AW678">
        <v>41322.85</v>
      </c>
      <c r="AX678">
        <v>41122.85</v>
      </c>
      <c r="AY678">
        <v>380000</v>
      </c>
      <c r="AZ678">
        <v>3020.36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-16580</v>
      </c>
    </row>
    <row r="679" spans="1:58" x14ac:dyDescent="0.25">
      <c r="A679" t="s">
        <v>113</v>
      </c>
      <c r="B679" t="s">
        <v>947</v>
      </c>
      <c r="C679" t="s">
        <v>567</v>
      </c>
      <c r="D679" t="s">
        <v>60</v>
      </c>
      <c r="E679" t="s">
        <v>61</v>
      </c>
      <c r="F679" t="s">
        <v>113</v>
      </c>
      <c r="G679" t="s">
        <v>1542</v>
      </c>
      <c r="H679" t="s">
        <v>63</v>
      </c>
      <c r="I679" t="s">
        <v>567</v>
      </c>
      <c r="J679" t="s">
        <v>756</v>
      </c>
      <c r="K679" t="s">
        <v>65</v>
      </c>
      <c r="L679" t="s">
        <v>949</v>
      </c>
      <c r="M679" t="s">
        <v>1543</v>
      </c>
      <c r="N679" t="s">
        <v>1544</v>
      </c>
      <c r="O679" t="s">
        <v>1509</v>
      </c>
      <c r="Q679" t="s">
        <v>119</v>
      </c>
      <c r="R679" t="s">
        <v>120</v>
      </c>
      <c r="S679">
        <v>7</v>
      </c>
      <c r="T679" t="s">
        <v>70</v>
      </c>
      <c r="U679" t="s">
        <v>71</v>
      </c>
      <c r="V679" t="s">
        <v>103</v>
      </c>
      <c r="W679" t="s">
        <v>73</v>
      </c>
      <c r="X679" t="s">
        <v>74</v>
      </c>
      <c r="Y679" t="s">
        <v>567</v>
      </c>
      <c r="Z679" t="s">
        <v>567</v>
      </c>
      <c r="AA679" t="s">
        <v>756</v>
      </c>
      <c r="AB679" t="s">
        <v>75</v>
      </c>
      <c r="AC679" t="s">
        <v>76</v>
      </c>
      <c r="AD679" t="s">
        <v>758</v>
      </c>
      <c r="AE679">
        <v>1683316</v>
      </c>
      <c r="AF679">
        <v>21439</v>
      </c>
      <c r="AG679" t="s">
        <v>75</v>
      </c>
      <c r="AJ679" t="s">
        <v>119</v>
      </c>
      <c r="AK679">
        <v>69576</v>
      </c>
      <c r="AL679">
        <v>1</v>
      </c>
      <c r="AM679" t="s">
        <v>79</v>
      </c>
      <c r="AN679" t="s">
        <v>113</v>
      </c>
      <c r="AO679" t="s">
        <v>135</v>
      </c>
      <c r="AQ679" t="s">
        <v>81</v>
      </c>
      <c r="AR679" t="s">
        <v>136</v>
      </c>
      <c r="AS679">
        <v>0</v>
      </c>
      <c r="AT679">
        <v>347497.48</v>
      </c>
      <c r="AU679">
        <v>319497.48</v>
      </c>
      <c r="AV679">
        <v>28000</v>
      </c>
      <c r="AW679">
        <v>58502.52</v>
      </c>
      <c r="AX679">
        <v>58502.52</v>
      </c>
      <c r="AY679">
        <v>400000</v>
      </c>
      <c r="AZ679">
        <v>400</v>
      </c>
      <c r="BA679">
        <v>0</v>
      </c>
      <c r="BB679">
        <v>0</v>
      </c>
      <c r="BC679">
        <v>0</v>
      </c>
      <c r="BD679">
        <v>0</v>
      </c>
      <c r="BE679">
        <v>0</v>
      </c>
      <c r="BF679">
        <v>-6400</v>
      </c>
    </row>
    <row r="680" spans="1:58" x14ac:dyDescent="0.25">
      <c r="A680" t="s">
        <v>113</v>
      </c>
      <c r="B680" t="s">
        <v>1455</v>
      </c>
      <c r="C680" t="s">
        <v>567</v>
      </c>
      <c r="D680" t="s">
        <v>60</v>
      </c>
      <c r="E680" t="s">
        <v>61</v>
      </c>
      <c r="F680" t="s">
        <v>113</v>
      </c>
      <c r="G680" t="s">
        <v>1545</v>
      </c>
      <c r="H680" t="s">
        <v>63</v>
      </c>
      <c r="I680" t="s">
        <v>567</v>
      </c>
      <c r="J680" t="s">
        <v>756</v>
      </c>
      <c r="K680" t="s">
        <v>65</v>
      </c>
      <c r="L680" t="s">
        <v>1457</v>
      </c>
      <c r="M680" t="s">
        <v>1546</v>
      </c>
      <c r="N680" t="s">
        <v>118</v>
      </c>
      <c r="O680" t="s">
        <v>1547</v>
      </c>
      <c r="Q680" t="s">
        <v>119</v>
      </c>
      <c r="R680" t="s">
        <v>120</v>
      </c>
      <c r="S680">
        <v>7</v>
      </c>
      <c r="T680" t="s">
        <v>70</v>
      </c>
      <c r="U680" t="s">
        <v>71</v>
      </c>
      <c r="V680" t="s">
        <v>103</v>
      </c>
      <c r="W680" t="s">
        <v>73</v>
      </c>
      <c r="X680" t="s">
        <v>74</v>
      </c>
      <c r="Y680" t="s">
        <v>567</v>
      </c>
      <c r="Z680" t="s">
        <v>567</v>
      </c>
      <c r="AA680" t="s">
        <v>756</v>
      </c>
      <c r="AB680" t="s">
        <v>75</v>
      </c>
      <c r="AC680" t="s">
        <v>76</v>
      </c>
      <c r="AD680" t="s">
        <v>758</v>
      </c>
      <c r="AE680">
        <v>1706972</v>
      </c>
      <c r="AF680">
        <v>72800</v>
      </c>
      <c r="AG680" t="s">
        <v>75</v>
      </c>
      <c r="AJ680" t="s">
        <v>119</v>
      </c>
      <c r="AK680">
        <v>70556</v>
      </c>
      <c r="AL680">
        <v>1</v>
      </c>
      <c r="AM680" t="s">
        <v>79</v>
      </c>
      <c r="AN680" t="s">
        <v>113</v>
      </c>
      <c r="AO680" t="s">
        <v>135</v>
      </c>
      <c r="AQ680" t="s">
        <v>81</v>
      </c>
      <c r="AR680" t="s">
        <v>122</v>
      </c>
      <c r="AS680">
        <v>0</v>
      </c>
      <c r="AT680">
        <v>383883.53</v>
      </c>
      <c r="AU680">
        <v>337023.53</v>
      </c>
      <c r="AV680">
        <v>46860</v>
      </c>
      <c r="AW680">
        <v>32273.47</v>
      </c>
      <c r="AX680">
        <v>32273.47</v>
      </c>
      <c r="AY680">
        <v>390500</v>
      </c>
      <c r="AZ680">
        <v>2000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-27657</v>
      </c>
    </row>
    <row r="681" spans="1:58" x14ac:dyDescent="0.25">
      <c r="A681" t="s">
        <v>113</v>
      </c>
      <c r="B681" t="s">
        <v>1455</v>
      </c>
      <c r="C681" t="s">
        <v>567</v>
      </c>
      <c r="D681" t="s">
        <v>60</v>
      </c>
      <c r="E681" t="s">
        <v>61</v>
      </c>
      <c r="F681" t="s">
        <v>113</v>
      </c>
      <c r="G681" t="s">
        <v>1548</v>
      </c>
      <c r="H681" t="s">
        <v>63</v>
      </c>
      <c r="I681" t="s">
        <v>567</v>
      </c>
      <c r="J681" t="s">
        <v>569</v>
      </c>
      <c r="K681" t="s">
        <v>65</v>
      </c>
      <c r="L681" t="s">
        <v>1457</v>
      </c>
      <c r="M681" t="s">
        <v>1549</v>
      </c>
      <c r="N681" t="s">
        <v>1550</v>
      </c>
      <c r="O681" t="s">
        <v>1551</v>
      </c>
      <c r="Q681" t="s">
        <v>119</v>
      </c>
      <c r="R681" t="s">
        <v>365</v>
      </c>
      <c r="S681">
        <v>11</v>
      </c>
      <c r="T681" t="s">
        <v>70</v>
      </c>
      <c r="U681" t="s">
        <v>71</v>
      </c>
      <c r="V681" t="s">
        <v>103</v>
      </c>
      <c r="W681" t="s">
        <v>73</v>
      </c>
      <c r="X681" t="s">
        <v>74</v>
      </c>
      <c r="Y681" t="s">
        <v>567</v>
      </c>
      <c r="Z681" t="s">
        <v>567</v>
      </c>
      <c r="AA681" t="s">
        <v>569</v>
      </c>
      <c r="AB681" t="s">
        <v>75</v>
      </c>
      <c r="AC681" t="s">
        <v>76</v>
      </c>
      <c r="AD681" t="s">
        <v>569</v>
      </c>
      <c r="AE681">
        <v>1703058</v>
      </c>
      <c r="AF681">
        <v>21866</v>
      </c>
      <c r="AG681" t="s">
        <v>75</v>
      </c>
      <c r="AJ681" t="s">
        <v>119</v>
      </c>
      <c r="AK681">
        <v>70334</v>
      </c>
      <c r="AL681">
        <v>1</v>
      </c>
      <c r="AM681" t="s">
        <v>79</v>
      </c>
      <c r="AN681" t="s">
        <v>113</v>
      </c>
      <c r="AO681" t="s">
        <v>80</v>
      </c>
      <c r="AQ681" t="s">
        <v>81</v>
      </c>
      <c r="AR681" t="s">
        <v>367</v>
      </c>
      <c r="AS681">
        <v>0</v>
      </c>
      <c r="AT681">
        <v>352236.79</v>
      </c>
      <c r="AU681">
        <v>306636.78999999998</v>
      </c>
      <c r="AV681">
        <v>45600</v>
      </c>
      <c r="AW681">
        <v>36863.21</v>
      </c>
      <c r="AX681">
        <v>36863.21</v>
      </c>
      <c r="AY681">
        <v>380000</v>
      </c>
      <c r="AZ681">
        <v>900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-10000</v>
      </c>
    </row>
    <row r="682" spans="1:58" x14ac:dyDescent="0.25">
      <c r="A682" t="s">
        <v>113</v>
      </c>
      <c r="B682" t="s">
        <v>1455</v>
      </c>
      <c r="C682" t="s">
        <v>567</v>
      </c>
      <c r="D682" t="s">
        <v>60</v>
      </c>
      <c r="E682" t="s">
        <v>61</v>
      </c>
      <c r="F682" t="s">
        <v>113</v>
      </c>
      <c r="G682" t="s">
        <v>1052</v>
      </c>
      <c r="H682" t="s">
        <v>63</v>
      </c>
      <c r="I682" t="s">
        <v>567</v>
      </c>
      <c r="J682" t="s">
        <v>569</v>
      </c>
      <c r="K682" t="s">
        <v>65</v>
      </c>
      <c r="L682" t="s">
        <v>1457</v>
      </c>
      <c r="M682" t="s">
        <v>1552</v>
      </c>
      <c r="N682" t="s">
        <v>1550</v>
      </c>
      <c r="O682" t="s">
        <v>1551</v>
      </c>
      <c r="Q682" t="s">
        <v>119</v>
      </c>
      <c r="R682" t="s">
        <v>365</v>
      </c>
      <c r="S682">
        <v>11</v>
      </c>
      <c r="T682" t="s">
        <v>70</v>
      </c>
      <c r="U682" t="s">
        <v>71</v>
      </c>
      <c r="V682" t="s">
        <v>103</v>
      </c>
      <c r="W682" t="s">
        <v>73</v>
      </c>
      <c r="X682" t="s">
        <v>74</v>
      </c>
      <c r="Y682" t="s">
        <v>567</v>
      </c>
      <c r="Z682" t="s">
        <v>567</v>
      </c>
      <c r="AA682" t="s">
        <v>569</v>
      </c>
      <c r="AB682" t="s">
        <v>75</v>
      </c>
      <c r="AC682" t="s">
        <v>76</v>
      </c>
      <c r="AD682" t="s">
        <v>569</v>
      </c>
      <c r="AE682">
        <v>1703049</v>
      </c>
      <c r="AF682">
        <v>21865</v>
      </c>
      <c r="AG682" t="s">
        <v>75</v>
      </c>
      <c r="AJ682" t="s">
        <v>119</v>
      </c>
      <c r="AK682">
        <v>70336</v>
      </c>
      <c r="AL682">
        <v>1</v>
      </c>
      <c r="AM682" t="s">
        <v>79</v>
      </c>
      <c r="AN682" t="s">
        <v>113</v>
      </c>
      <c r="AO682" t="s">
        <v>80</v>
      </c>
      <c r="AQ682" t="s">
        <v>81</v>
      </c>
      <c r="AR682" t="s">
        <v>367</v>
      </c>
      <c r="AS682">
        <v>0</v>
      </c>
      <c r="AT682">
        <v>352236.79</v>
      </c>
      <c r="AU682">
        <v>306636.78999999998</v>
      </c>
      <c r="AV682">
        <v>45600</v>
      </c>
      <c r="AW682">
        <v>37263.21</v>
      </c>
      <c r="AX682">
        <v>37063.21</v>
      </c>
      <c r="AY682">
        <v>380000</v>
      </c>
      <c r="AZ682">
        <v>500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-10000</v>
      </c>
    </row>
    <row r="683" spans="1:58" x14ac:dyDescent="0.25">
      <c r="A683" t="s">
        <v>113</v>
      </c>
      <c r="B683" t="s">
        <v>1455</v>
      </c>
      <c r="C683" t="s">
        <v>567</v>
      </c>
      <c r="D683" t="s">
        <v>60</v>
      </c>
      <c r="E683" t="s">
        <v>61</v>
      </c>
      <c r="F683" t="s">
        <v>113</v>
      </c>
      <c r="G683" t="s">
        <v>1553</v>
      </c>
      <c r="H683" t="s">
        <v>63</v>
      </c>
      <c r="I683" t="s">
        <v>567</v>
      </c>
      <c r="J683" t="s">
        <v>569</v>
      </c>
      <c r="K683" t="s">
        <v>65</v>
      </c>
      <c r="L683" t="s">
        <v>1457</v>
      </c>
      <c r="M683" t="s">
        <v>1554</v>
      </c>
      <c r="N683" t="s">
        <v>1550</v>
      </c>
      <c r="O683" t="s">
        <v>1551</v>
      </c>
      <c r="Q683" t="s">
        <v>119</v>
      </c>
      <c r="R683" t="s">
        <v>365</v>
      </c>
      <c r="S683">
        <v>11</v>
      </c>
      <c r="T683" t="s">
        <v>70</v>
      </c>
      <c r="U683" t="s">
        <v>71</v>
      </c>
      <c r="V683" t="s">
        <v>103</v>
      </c>
      <c r="W683" t="s">
        <v>73</v>
      </c>
      <c r="X683" t="s">
        <v>74</v>
      </c>
      <c r="Y683" t="s">
        <v>567</v>
      </c>
      <c r="Z683" t="s">
        <v>567</v>
      </c>
      <c r="AA683" t="s">
        <v>569</v>
      </c>
      <c r="AB683" t="s">
        <v>75</v>
      </c>
      <c r="AC683" t="s">
        <v>76</v>
      </c>
      <c r="AD683" t="s">
        <v>569</v>
      </c>
      <c r="AE683">
        <v>1703063</v>
      </c>
      <c r="AF683">
        <v>21867</v>
      </c>
      <c r="AG683" t="s">
        <v>75</v>
      </c>
      <c r="AJ683" t="s">
        <v>119</v>
      </c>
      <c r="AK683">
        <v>70338</v>
      </c>
      <c r="AL683">
        <v>1</v>
      </c>
      <c r="AM683" t="s">
        <v>79</v>
      </c>
      <c r="AN683" t="s">
        <v>113</v>
      </c>
      <c r="AO683" t="s">
        <v>80</v>
      </c>
      <c r="AQ683" t="s">
        <v>81</v>
      </c>
      <c r="AR683" t="s">
        <v>367</v>
      </c>
      <c r="AS683">
        <v>0</v>
      </c>
      <c r="AT683">
        <v>352236.79</v>
      </c>
      <c r="AU683">
        <v>306636.78999999998</v>
      </c>
      <c r="AV683">
        <v>45600</v>
      </c>
      <c r="AW683">
        <v>37263.21</v>
      </c>
      <c r="AX683">
        <v>37263.21</v>
      </c>
      <c r="AY683">
        <v>380000</v>
      </c>
      <c r="AZ683">
        <v>500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-10000</v>
      </c>
    </row>
    <row r="684" spans="1:58" x14ac:dyDescent="0.25">
      <c r="A684" t="s">
        <v>113</v>
      </c>
      <c r="B684" t="s">
        <v>1455</v>
      </c>
      <c r="C684" t="s">
        <v>567</v>
      </c>
      <c r="D684" t="s">
        <v>60</v>
      </c>
      <c r="E684" t="s">
        <v>61</v>
      </c>
      <c r="F684" t="s">
        <v>113</v>
      </c>
      <c r="G684" t="s">
        <v>1555</v>
      </c>
      <c r="H684" t="s">
        <v>63</v>
      </c>
      <c r="I684" t="s">
        <v>567</v>
      </c>
      <c r="J684" t="s">
        <v>569</v>
      </c>
      <c r="K684" t="s">
        <v>65</v>
      </c>
      <c r="L684" t="s">
        <v>1457</v>
      </c>
      <c r="M684" t="s">
        <v>1556</v>
      </c>
      <c r="N684" t="s">
        <v>1557</v>
      </c>
      <c r="O684" t="s">
        <v>1558</v>
      </c>
      <c r="Q684" t="s">
        <v>119</v>
      </c>
      <c r="R684" t="s">
        <v>365</v>
      </c>
      <c r="S684">
        <v>11</v>
      </c>
      <c r="T684" t="s">
        <v>70</v>
      </c>
      <c r="U684" t="s">
        <v>71</v>
      </c>
      <c r="V684" t="s">
        <v>103</v>
      </c>
      <c r="W684" t="s">
        <v>73</v>
      </c>
      <c r="X684" t="s">
        <v>74</v>
      </c>
      <c r="Y684" t="s">
        <v>567</v>
      </c>
      <c r="Z684" t="s">
        <v>567</v>
      </c>
      <c r="AA684" t="s">
        <v>569</v>
      </c>
      <c r="AB684" t="s">
        <v>75</v>
      </c>
      <c r="AC684" t="s">
        <v>76</v>
      </c>
      <c r="AD684" t="s">
        <v>569</v>
      </c>
      <c r="AE684">
        <v>1712069</v>
      </c>
      <c r="AF684">
        <v>22044</v>
      </c>
      <c r="AG684" t="s">
        <v>75</v>
      </c>
      <c r="AJ684" t="s">
        <v>119</v>
      </c>
      <c r="AK684">
        <v>70787</v>
      </c>
      <c r="AL684">
        <v>1</v>
      </c>
      <c r="AM684" t="s">
        <v>79</v>
      </c>
      <c r="AN684" t="s">
        <v>113</v>
      </c>
      <c r="AO684" t="s">
        <v>135</v>
      </c>
      <c r="AQ684" t="s">
        <v>81</v>
      </c>
      <c r="AR684" t="s">
        <v>367</v>
      </c>
      <c r="AS684">
        <v>0</v>
      </c>
      <c r="AT684">
        <v>352236.79</v>
      </c>
      <c r="AU684">
        <v>306636.78999999998</v>
      </c>
      <c r="AV684">
        <v>45600</v>
      </c>
      <c r="AW684">
        <v>38543.21</v>
      </c>
      <c r="AX684">
        <v>38543.21</v>
      </c>
      <c r="AY684">
        <v>380000</v>
      </c>
      <c r="AZ684">
        <v>800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-11580</v>
      </c>
    </row>
    <row r="685" spans="1:58" x14ac:dyDescent="0.25">
      <c r="A685" t="s">
        <v>113</v>
      </c>
      <c r="B685" t="s">
        <v>1455</v>
      </c>
      <c r="C685" t="s">
        <v>567</v>
      </c>
      <c r="D685" t="s">
        <v>60</v>
      </c>
      <c r="E685" t="s">
        <v>61</v>
      </c>
      <c r="F685" t="s">
        <v>113</v>
      </c>
      <c r="G685" t="s">
        <v>1559</v>
      </c>
      <c r="H685" t="s">
        <v>63</v>
      </c>
      <c r="I685" t="s">
        <v>567</v>
      </c>
      <c r="J685" t="s">
        <v>569</v>
      </c>
      <c r="K685" t="s">
        <v>65</v>
      </c>
      <c r="L685" t="s">
        <v>1457</v>
      </c>
      <c r="M685" t="s">
        <v>1560</v>
      </c>
      <c r="N685" t="s">
        <v>1561</v>
      </c>
      <c r="O685" t="s">
        <v>1562</v>
      </c>
      <c r="Q685" t="s">
        <v>119</v>
      </c>
      <c r="R685" t="s">
        <v>365</v>
      </c>
      <c r="S685">
        <v>11</v>
      </c>
      <c r="T685" t="s">
        <v>70</v>
      </c>
      <c r="U685" t="s">
        <v>71</v>
      </c>
      <c r="V685" t="s">
        <v>103</v>
      </c>
      <c r="W685" t="s">
        <v>73</v>
      </c>
      <c r="X685" t="s">
        <v>74</v>
      </c>
      <c r="Y685" t="s">
        <v>567</v>
      </c>
      <c r="Z685" t="s">
        <v>567</v>
      </c>
      <c r="AA685" t="s">
        <v>569</v>
      </c>
      <c r="AB685" t="s">
        <v>75</v>
      </c>
      <c r="AC685" t="s">
        <v>76</v>
      </c>
      <c r="AD685" t="s">
        <v>569</v>
      </c>
      <c r="AE685">
        <v>1709616</v>
      </c>
      <c r="AF685">
        <v>86329</v>
      </c>
      <c r="AG685" t="s">
        <v>75</v>
      </c>
      <c r="AJ685" t="s">
        <v>119</v>
      </c>
      <c r="AK685">
        <v>70695</v>
      </c>
      <c r="AL685">
        <v>1</v>
      </c>
      <c r="AM685" t="s">
        <v>79</v>
      </c>
      <c r="AN685" t="s">
        <v>113</v>
      </c>
      <c r="AO685" t="s">
        <v>135</v>
      </c>
      <c r="AQ685" t="s">
        <v>81</v>
      </c>
      <c r="AR685" t="s">
        <v>696</v>
      </c>
      <c r="AS685">
        <v>0</v>
      </c>
      <c r="AT685">
        <v>352236.79</v>
      </c>
      <c r="AU685">
        <v>306636.78999999998</v>
      </c>
      <c r="AV685">
        <v>45600</v>
      </c>
      <c r="AW685">
        <v>41855.89</v>
      </c>
      <c r="AX685">
        <v>34255.89</v>
      </c>
      <c r="AY685">
        <v>380000</v>
      </c>
      <c r="AZ685">
        <v>907.32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-15000</v>
      </c>
    </row>
    <row r="686" spans="1:58" x14ac:dyDescent="0.25">
      <c r="A686" t="s">
        <v>113</v>
      </c>
      <c r="B686" t="s">
        <v>947</v>
      </c>
      <c r="C686" t="s">
        <v>567</v>
      </c>
      <c r="D686" t="s">
        <v>60</v>
      </c>
      <c r="E686" t="s">
        <v>61</v>
      </c>
      <c r="F686" t="s">
        <v>113</v>
      </c>
      <c r="G686" t="s">
        <v>1563</v>
      </c>
      <c r="H686" t="s">
        <v>63</v>
      </c>
      <c r="I686" t="s">
        <v>567</v>
      </c>
      <c r="J686" t="s">
        <v>756</v>
      </c>
      <c r="K686" t="s">
        <v>65</v>
      </c>
      <c r="L686" t="s">
        <v>949</v>
      </c>
      <c r="M686" t="s">
        <v>1564</v>
      </c>
      <c r="N686" t="s">
        <v>1565</v>
      </c>
      <c r="O686" t="s">
        <v>1566</v>
      </c>
      <c r="Q686" t="s">
        <v>119</v>
      </c>
      <c r="R686" t="s">
        <v>365</v>
      </c>
      <c r="S686">
        <v>11</v>
      </c>
      <c r="T686" t="s">
        <v>70</v>
      </c>
      <c r="U686" t="s">
        <v>71</v>
      </c>
      <c r="V686" t="s">
        <v>103</v>
      </c>
      <c r="W686" t="s">
        <v>73</v>
      </c>
      <c r="X686" t="s">
        <v>74</v>
      </c>
      <c r="Y686" t="s">
        <v>567</v>
      </c>
      <c r="Z686" t="s">
        <v>567</v>
      </c>
      <c r="AA686" t="s">
        <v>756</v>
      </c>
      <c r="AB686" t="s">
        <v>75</v>
      </c>
      <c r="AC686" t="s">
        <v>76</v>
      </c>
      <c r="AD686" t="s">
        <v>758</v>
      </c>
      <c r="AE686">
        <v>1691241</v>
      </c>
      <c r="AF686">
        <v>21665</v>
      </c>
      <c r="AG686" t="s">
        <v>75</v>
      </c>
      <c r="AJ686" t="s">
        <v>119</v>
      </c>
      <c r="AK686">
        <v>69921</v>
      </c>
      <c r="AL686">
        <v>1</v>
      </c>
      <c r="AM686" t="s">
        <v>79</v>
      </c>
      <c r="AN686" t="s">
        <v>113</v>
      </c>
      <c r="AO686" t="s">
        <v>80</v>
      </c>
      <c r="AQ686" t="s">
        <v>81</v>
      </c>
      <c r="AR686" t="s">
        <v>765</v>
      </c>
      <c r="AS686">
        <v>0</v>
      </c>
      <c r="AT686">
        <v>366457.48</v>
      </c>
      <c r="AU686">
        <v>319057.48</v>
      </c>
      <c r="AV686">
        <v>47400</v>
      </c>
      <c r="AW686">
        <v>43142.52</v>
      </c>
      <c r="AX686">
        <v>43142.52</v>
      </c>
      <c r="AY686">
        <v>395000</v>
      </c>
      <c r="AZ686">
        <v>400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-15000</v>
      </c>
    </row>
    <row r="687" spans="1:58" x14ac:dyDescent="0.25">
      <c r="A687" t="s">
        <v>113</v>
      </c>
      <c r="B687" t="s">
        <v>947</v>
      </c>
      <c r="C687" t="s">
        <v>567</v>
      </c>
      <c r="D687" t="s">
        <v>60</v>
      </c>
      <c r="E687" t="s">
        <v>61</v>
      </c>
      <c r="F687" t="s">
        <v>113</v>
      </c>
      <c r="G687" t="s">
        <v>1567</v>
      </c>
      <c r="H687" t="s">
        <v>63</v>
      </c>
      <c r="I687" t="s">
        <v>567</v>
      </c>
      <c r="J687" t="s">
        <v>756</v>
      </c>
      <c r="K687" t="s">
        <v>65</v>
      </c>
      <c r="L687" t="s">
        <v>949</v>
      </c>
      <c r="M687" t="s">
        <v>1568</v>
      </c>
      <c r="N687" t="s">
        <v>1569</v>
      </c>
      <c r="O687" t="s">
        <v>1441</v>
      </c>
      <c r="Q687" t="s">
        <v>119</v>
      </c>
      <c r="R687" t="s">
        <v>120</v>
      </c>
      <c r="S687">
        <v>7</v>
      </c>
      <c r="T687" t="s">
        <v>70</v>
      </c>
      <c r="U687" t="s">
        <v>71</v>
      </c>
      <c r="V687" t="s">
        <v>103</v>
      </c>
      <c r="W687" t="s">
        <v>73</v>
      </c>
      <c r="X687" t="s">
        <v>74</v>
      </c>
      <c r="Y687" t="s">
        <v>567</v>
      </c>
      <c r="Z687" t="s">
        <v>567</v>
      </c>
      <c r="AA687" t="s">
        <v>756</v>
      </c>
      <c r="AB687" t="s">
        <v>75</v>
      </c>
      <c r="AC687" t="s">
        <v>76</v>
      </c>
      <c r="AD687" t="s">
        <v>758</v>
      </c>
      <c r="AE687">
        <v>1693132</v>
      </c>
      <c r="AF687">
        <v>21693</v>
      </c>
      <c r="AG687" t="s">
        <v>75</v>
      </c>
      <c r="AJ687" t="s">
        <v>119</v>
      </c>
      <c r="AK687">
        <v>69991</v>
      </c>
      <c r="AL687">
        <v>1</v>
      </c>
      <c r="AM687" t="s">
        <v>79</v>
      </c>
      <c r="AN687" t="s">
        <v>113</v>
      </c>
      <c r="AO687" t="s">
        <v>135</v>
      </c>
      <c r="AQ687" t="s">
        <v>81</v>
      </c>
      <c r="AR687" t="s">
        <v>136</v>
      </c>
      <c r="AS687">
        <v>0</v>
      </c>
      <c r="AT687">
        <v>345737.48</v>
      </c>
      <c r="AU687">
        <v>317737.48</v>
      </c>
      <c r="AV687">
        <v>28000</v>
      </c>
      <c r="AW687">
        <v>64262.52</v>
      </c>
      <c r="AX687">
        <v>64262.52</v>
      </c>
      <c r="AY687">
        <v>400000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-10000</v>
      </c>
    </row>
    <row r="688" spans="1:58" x14ac:dyDescent="0.25">
      <c r="A688" t="s">
        <v>113</v>
      </c>
      <c r="B688" t="s">
        <v>1455</v>
      </c>
      <c r="C688" t="s">
        <v>567</v>
      </c>
      <c r="D688" t="s">
        <v>60</v>
      </c>
      <c r="E688" t="s">
        <v>61</v>
      </c>
      <c r="F688" t="s">
        <v>113</v>
      </c>
      <c r="G688" t="s">
        <v>1545</v>
      </c>
      <c r="H688" t="s">
        <v>63</v>
      </c>
      <c r="I688" t="s">
        <v>567</v>
      </c>
      <c r="J688" t="s">
        <v>756</v>
      </c>
      <c r="K688" t="s">
        <v>65</v>
      </c>
      <c r="L688" t="s">
        <v>1457</v>
      </c>
      <c r="M688" t="s">
        <v>1546</v>
      </c>
      <c r="N688" t="s">
        <v>118</v>
      </c>
      <c r="O688" t="s">
        <v>1534</v>
      </c>
      <c r="Q688" t="s">
        <v>119</v>
      </c>
      <c r="R688" t="s">
        <v>120</v>
      </c>
      <c r="S688">
        <v>7</v>
      </c>
      <c r="T688" t="s">
        <v>70</v>
      </c>
      <c r="U688" t="s">
        <v>71</v>
      </c>
      <c r="V688" t="s">
        <v>103</v>
      </c>
      <c r="W688" t="s">
        <v>73</v>
      </c>
      <c r="X688" t="s">
        <v>74</v>
      </c>
      <c r="Y688" t="s">
        <v>567</v>
      </c>
      <c r="Z688" t="s">
        <v>567</v>
      </c>
      <c r="AA688" t="s">
        <v>756</v>
      </c>
      <c r="AB688" t="s">
        <v>75</v>
      </c>
      <c r="AC688" t="s">
        <v>76</v>
      </c>
      <c r="AD688" t="s">
        <v>758</v>
      </c>
      <c r="AE688">
        <v>1706383</v>
      </c>
      <c r="AF688">
        <v>72788</v>
      </c>
      <c r="AG688" t="s">
        <v>75</v>
      </c>
      <c r="AJ688" t="s">
        <v>119</v>
      </c>
      <c r="AK688">
        <v>70058</v>
      </c>
      <c r="AL688">
        <v>-1</v>
      </c>
      <c r="AM688" t="s">
        <v>79</v>
      </c>
      <c r="AN688" t="s">
        <v>113</v>
      </c>
      <c r="AO688" t="s">
        <v>135</v>
      </c>
      <c r="AQ688" t="s">
        <v>81</v>
      </c>
      <c r="AR688" t="s">
        <v>122</v>
      </c>
      <c r="AS688">
        <v>0</v>
      </c>
      <c r="AT688">
        <v>-383883.53</v>
      </c>
      <c r="AU688">
        <v>-337023.53</v>
      </c>
      <c r="AV688">
        <v>46860</v>
      </c>
      <c r="AW688">
        <v>-33873.47</v>
      </c>
      <c r="AX688">
        <v>-32273.47</v>
      </c>
      <c r="AY688">
        <v>-390500</v>
      </c>
      <c r="AZ688">
        <v>400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-27657</v>
      </c>
    </row>
    <row r="689" spans="1:58" x14ac:dyDescent="0.25">
      <c r="A689" t="s">
        <v>113</v>
      </c>
      <c r="B689" t="s">
        <v>947</v>
      </c>
      <c r="C689" t="s">
        <v>567</v>
      </c>
      <c r="D689" t="s">
        <v>60</v>
      </c>
      <c r="E689" t="s">
        <v>61</v>
      </c>
      <c r="F689" t="s">
        <v>113</v>
      </c>
      <c r="G689" t="s">
        <v>1034</v>
      </c>
      <c r="H689" t="s">
        <v>63</v>
      </c>
      <c r="I689" t="s">
        <v>567</v>
      </c>
      <c r="J689" t="s">
        <v>756</v>
      </c>
      <c r="K689" t="s">
        <v>65</v>
      </c>
      <c r="L689" t="s">
        <v>949</v>
      </c>
      <c r="M689" t="s">
        <v>1570</v>
      </c>
      <c r="N689" t="s">
        <v>1035</v>
      </c>
      <c r="O689" t="s">
        <v>1473</v>
      </c>
      <c r="Q689" t="s">
        <v>119</v>
      </c>
      <c r="R689" t="s">
        <v>365</v>
      </c>
      <c r="S689">
        <v>11</v>
      </c>
      <c r="T689" t="s">
        <v>70</v>
      </c>
      <c r="U689" t="s">
        <v>71</v>
      </c>
      <c r="V689" t="s">
        <v>103</v>
      </c>
      <c r="W689" t="s">
        <v>73</v>
      </c>
      <c r="X689" t="s">
        <v>74</v>
      </c>
      <c r="Y689" t="s">
        <v>567</v>
      </c>
      <c r="Z689" t="s">
        <v>567</v>
      </c>
      <c r="AA689" t="s">
        <v>756</v>
      </c>
      <c r="AB689" t="s">
        <v>75</v>
      </c>
      <c r="AC689" t="s">
        <v>76</v>
      </c>
      <c r="AD689" t="s">
        <v>758</v>
      </c>
      <c r="AE689">
        <v>1679116</v>
      </c>
      <c r="AF689">
        <v>21372</v>
      </c>
      <c r="AG689" t="s">
        <v>75</v>
      </c>
      <c r="AJ689" t="s">
        <v>119</v>
      </c>
      <c r="AK689">
        <v>68931</v>
      </c>
      <c r="AL689">
        <v>-1</v>
      </c>
      <c r="AM689" t="s">
        <v>79</v>
      </c>
      <c r="AN689" t="s">
        <v>113</v>
      </c>
      <c r="AO689" t="s">
        <v>135</v>
      </c>
      <c r="AQ689" t="s">
        <v>81</v>
      </c>
      <c r="AR689" t="s">
        <v>765</v>
      </c>
      <c r="AS689">
        <v>0</v>
      </c>
      <c r="AT689">
        <v>-367657.48</v>
      </c>
      <c r="AU689">
        <v>-319057.48</v>
      </c>
      <c r="AV689">
        <v>48600</v>
      </c>
      <c r="AW689">
        <v>-47342.52</v>
      </c>
      <c r="AX689">
        <v>-47342.52</v>
      </c>
      <c r="AY689">
        <v>-405000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-10000</v>
      </c>
    </row>
    <row r="690" spans="1:58" x14ac:dyDescent="0.25">
      <c r="A690" t="s">
        <v>113</v>
      </c>
      <c r="B690" t="s">
        <v>947</v>
      </c>
      <c r="C690" t="s">
        <v>567</v>
      </c>
      <c r="D690" t="s">
        <v>60</v>
      </c>
      <c r="E690" t="s">
        <v>61</v>
      </c>
      <c r="F690" t="s">
        <v>113</v>
      </c>
      <c r="G690" t="s">
        <v>1571</v>
      </c>
      <c r="H690" t="s">
        <v>63</v>
      </c>
      <c r="I690" t="s">
        <v>567</v>
      </c>
      <c r="J690" t="s">
        <v>756</v>
      </c>
      <c r="K690" t="s">
        <v>65</v>
      </c>
      <c r="L690" t="s">
        <v>949</v>
      </c>
      <c r="M690" t="s">
        <v>1570</v>
      </c>
      <c r="N690" t="s">
        <v>1035</v>
      </c>
      <c r="O690" t="s">
        <v>1473</v>
      </c>
      <c r="Q690" t="s">
        <v>119</v>
      </c>
      <c r="R690" t="s">
        <v>365</v>
      </c>
      <c r="S690">
        <v>11</v>
      </c>
      <c r="T690" t="s">
        <v>70</v>
      </c>
      <c r="U690" t="s">
        <v>71</v>
      </c>
      <c r="V690" t="s">
        <v>103</v>
      </c>
      <c r="W690" t="s">
        <v>73</v>
      </c>
      <c r="X690" t="s">
        <v>74</v>
      </c>
      <c r="Y690" t="s">
        <v>567</v>
      </c>
      <c r="Z690" t="s">
        <v>567</v>
      </c>
      <c r="AA690" t="s">
        <v>756</v>
      </c>
      <c r="AB690" t="s">
        <v>75</v>
      </c>
      <c r="AC690" t="s">
        <v>76</v>
      </c>
      <c r="AD690" t="s">
        <v>758</v>
      </c>
      <c r="AE690">
        <v>1679273</v>
      </c>
      <c r="AF690">
        <v>21378</v>
      </c>
      <c r="AG690" t="s">
        <v>75</v>
      </c>
      <c r="AJ690" t="s">
        <v>119</v>
      </c>
      <c r="AK690">
        <v>69440</v>
      </c>
      <c r="AL690">
        <v>1</v>
      </c>
      <c r="AM690" t="s">
        <v>79</v>
      </c>
      <c r="AN690" t="s">
        <v>113</v>
      </c>
      <c r="AO690" t="s">
        <v>135</v>
      </c>
      <c r="AQ690" t="s">
        <v>81</v>
      </c>
      <c r="AR690" t="s">
        <v>765</v>
      </c>
      <c r="AS690">
        <v>0</v>
      </c>
      <c r="AT690">
        <v>365857.48</v>
      </c>
      <c r="AU690">
        <v>319057.48</v>
      </c>
      <c r="AV690">
        <v>46800</v>
      </c>
      <c r="AW690">
        <v>34142.519999999997</v>
      </c>
      <c r="AX690">
        <v>34142.519999999997</v>
      </c>
      <c r="AY690">
        <v>390000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-10000</v>
      </c>
    </row>
    <row r="691" spans="1:58" x14ac:dyDescent="0.25">
      <c r="A691" t="s">
        <v>113</v>
      </c>
      <c r="B691" t="s">
        <v>947</v>
      </c>
      <c r="C691" t="s">
        <v>567</v>
      </c>
      <c r="D691" t="s">
        <v>60</v>
      </c>
      <c r="E691" t="s">
        <v>61</v>
      </c>
      <c r="F691" t="s">
        <v>113</v>
      </c>
      <c r="G691" t="s">
        <v>1240</v>
      </c>
      <c r="H691" t="s">
        <v>63</v>
      </c>
      <c r="I691" t="s">
        <v>567</v>
      </c>
      <c r="J691" t="s">
        <v>756</v>
      </c>
      <c r="K691" t="s">
        <v>65</v>
      </c>
      <c r="L691" t="s">
        <v>949</v>
      </c>
      <c r="M691" t="s">
        <v>1572</v>
      </c>
      <c r="N691" t="s">
        <v>1573</v>
      </c>
      <c r="O691" t="s">
        <v>1473</v>
      </c>
      <c r="Q691" t="s">
        <v>119</v>
      </c>
      <c r="R691" t="s">
        <v>120</v>
      </c>
      <c r="S691">
        <v>7</v>
      </c>
      <c r="T691" t="s">
        <v>70</v>
      </c>
      <c r="U691" t="s">
        <v>71</v>
      </c>
      <c r="V691" t="s">
        <v>103</v>
      </c>
      <c r="W691" t="s">
        <v>73</v>
      </c>
      <c r="X691" t="s">
        <v>74</v>
      </c>
      <c r="Y691" t="s">
        <v>567</v>
      </c>
      <c r="Z691" t="s">
        <v>567</v>
      </c>
      <c r="AA691" t="s">
        <v>756</v>
      </c>
      <c r="AB691" t="s">
        <v>75</v>
      </c>
      <c r="AC691" t="s">
        <v>76</v>
      </c>
      <c r="AD691" t="s">
        <v>758</v>
      </c>
      <c r="AE691">
        <v>1679921</v>
      </c>
      <c r="AF691">
        <v>72403</v>
      </c>
      <c r="AG691" t="s">
        <v>75</v>
      </c>
      <c r="AJ691" t="s">
        <v>119</v>
      </c>
      <c r="AK691">
        <v>69467</v>
      </c>
      <c r="AL691">
        <v>1</v>
      </c>
      <c r="AM691" t="s">
        <v>79</v>
      </c>
      <c r="AN691" t="s">
        <v>113</v>
      </c>
      <c r="AO691" t="s">
        <v>135</v>
      </c>
      <c r="AQ691" t="s">
        <v>81</v>
      </c>
      <c r="AR691" t="s">
        <v>136</v>
      </c>
      <c r="AS691">
        <v>0</v>
      </c>
      <c r="AT691">
        <v>388623.53</v>
      </c>
      <c r="AU691">
        <v>337023.53</v>
      </c>
      <c r="AV691">
        <v>51600</v>
      </c>
      <c r="AW691">
        <v>51376.47</v>
      </c>
      <c r="AX691">
        <v>51376.47</v>
      </c>
      <c r="AY691">
        <v>430000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-10000</v>
      </c>
    </row>
    <row r="692" spans="1:58" x14ac:dyDescent="0.25">
      <c r="A692" t="s">
        <v>113</v>
      </c>
      <c r="B692" t="s">
        <v>1455</v>
      </c>
      <c r="C692" t="s">
        <v>567</v>
      </c>
      <c r="D692" t="s">
        <v>60</v>
      </c>
      <c r="E692" t="s">
        <v>61</v>
      </c>
      <c r="F692" t="s">
        <v>113</v>
      </c>
      <c r="G692" t="s">
        <v>1574</v>
      </c>
      <c r="H692" t="s">
        <v>63</v>
      </c>
      <c r="I692" t="s">
        <v>567</v>
      </c>
      <c r="J692" t="s">
        <v>569</v>
      </c>
      <c r="K692" t="s">
        <v>65</v>
      </c>
      <c r="L692" t="s">
        <v>1457</v>
      </c>
      <c r="M692" t="s">
        <v>1575</v>
      </c>
      <c r="N692" t="s">
        <v>1576</v>
      </c>
      <c r="O692" t="s">
        <v>1477</v>
      </c>
      <c r="Q692" t="s">
        <v>119</v>
      </c>
      <c r="R692" t="s">
        <v>365</v>
      </c>
      <c r="S692">
        <v>11</v>
      </c>
      <c r="T692" t="s">
        <v>70</v>
      </c>
      <c r="U692" t="s">
        <v>71</v>
      </c>
      <c r="V692" t="s">
        <v>103</v>
      </c>
      <c r="W692" t="s">
        <v>73</v>
      </c>
      <c r="X692" t="s">
        <v>74</v>
      </c>
      <c r="Y692" t="s">
        <v>567</v>
      </c>
      <c r="Z692" t="s">
        <v>567</v>
      </c>
      <c r="AA692" t="s">
        <v>569</v>
      </c>
      <c r="AB692" t="s">
        <v>75</v>
      </c>
      <c r="AC692" t="s">
        <v>76</v>
      </c>
      <c r="AD692" t="s">
        <v>569</v>
      </c>
      <c r="AE692">
        <v>1708233</v>
      </c>
      <c r="AF692">
        <v>21966</v>
      </c>
      <c r="AG692" t="s">
        <v>75</v>
      </c>
      <c r="AJ692" t="s">
        <v>119</v>
      </c>
      <c r="AK692">
        <v>70615</v>
      </c>
      <c r="AL692">
        <v>1</v>
      </c>
      <c r="AM692" t="s">
        <v>79</v>
      </c>
      <c r="AN692" t="s">
        <v>113</v>
      </c>
      <c r="AO692" t="s">
        <v>160</v>
      </c>
      <c r="AQ692" t="s">
        <v>81</v>
      </c>
      <c r="AR692" t="s">
        <v>765</v>
      </c>
      <c r="AS692">
        <v>0</v>
      </c>
      <c r="AT692">
        <v>352236.79</v>
      </c>
      <c r="AU692">
        <v>306636.78999999998</v>
      </c>
      <c r="AV692">
        <v>45600</v>
      </c>
      <c r="AW692">
        <v>41855.89</v>
      </c>
      <c r="AX692">
        <v>41655.89</v>
      </c>
      <c r="AY692">
        <v>380000</v>
      </c>
      <c r="AZ692">
        <v>907.32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-15000</v>
      </c>
    </row>
    <row r="693" spans="1:58" x14ac:dyDescent="0.25">
      <c r="A693" t="s">
        <v>113</v>
      </c>
      <c r="B693" t="s">
        <v>947</v>
      </c>
      <c r="C693" t="s">
        <v>567</v>
      </c>
      <c r="D693" t="s">
        <v>60</v>
      </c>
      <c r="E693" t="s">
        <v>61</v>
      </c>
      <c r="F693" t="s">
        <v>113</v>
      </c>
      <c r="G693" t="s">
        <v>1577</v>
      </c>
      <c r="H693" t="s">
        <v>63</v>
      </c>
      <c r="I693" t="s">
        <v>567</v>
      </c>
      <c r="J693" t="s">
        <v>756</v>
      </c>
      <c r="K693" t="s">
        <v>65</v>
      </c>
      <c r="L693" t="s">
        <v>949</v>
      </c>
      <c r="M693" t="s">
        <v>1578</v>
      </c>
      <c r="N693" t="s">
        <v>1579</v>
      </c>
      <c r="O693" t="s">
        <v>1436</v>
      </c>
      <c r="Q693" t="s">
        <v>119</v>
      </c>
      <c r="R693" t="s">
        <v>365</v>
      </c>
      <c r="S693">
        <v>11</v>
      </c>
      <c r="T693" t="s">
        <v>70</v>
      </c>
      <c r="U693" t="s">
        <v>71</v>
      </c>
      <c r="V693" t="s">
        <v>103</v>
      </c>
      <c r="W693" t="s">
        <v>73</v>
      </c>
      <c r="X693" t="s">
        <v>74</v>
      </c>
      <c r="Y693" t="s">
        <v>567</v>
      </c>
      <c r="Z693" t="s">
        <v>567</v>
      </c>
      <c r="AA693" t="s">
        <v>756</v>
      </c>
      <c r="AB693" t="s">
        <v>75</v>
      </c>
      <c r="AC693" t="s">
        <v>76</v>
      </c>
      <c r="AD693" t="s">
        <v>758</v>
      </c>
      <c r="AE693">
        <v>1678325</v>
      </c>
      <c r="AF693">
        <v>72374</v>
      </c>
      <c r="AG693" t="s">
        <v>75</v>
      </c>
      <c r="AJ693" t="s">
        <v>119</v>
      </c>
      <c r="AK693">
        <v>69357</v>
      </c>
      <c r="AL693">
        <v>1</v>
      </c>
      <c r="AM693" t="s">
        <v>79</v>
      </c>
      <c r="AN693" t="s">
        <v>113</v>
      </c>
      <c r="AO693" t="s">
        <v>160</v>
      </c>
      <c r="AQ693" t="s">
        <v>81</v>
      </c>
      <c r="AR693" t="s">
        <v>765</v>
      </c>
      <c r="AS693">
        <v>0</v>
      </c>
      <c r="AT693">
        <v>367057.48</v>
      </c>
      <c r="AU693">
        <v>319057.48</v>
      </c>
      <c r="AV693">
        <v>48000</v>
      </c>
      <c r="AW693">
        <v>42942.52</v>
      </c>
      <c r="AX693">
        <v>42942.52</v>
      </c>
      <c r="AY693">
        <v>400000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-10000</v>
      </c>
    </row>
    <row r="694" spans="1:58" x14ac:dyDescent="0.25">
      <c r="A694" t="s">
        <v>113</v>
      </c>
      <c r="B694" t="s">
        <v>1455</v>
      </c>
      <c r="C694" t="s">
        <v>567</v>
      </c>
      <c r="D694" t="s">
        <v>60</v>
      </c>
      <c r="E694" t="s">
        <v>61</v>
      </c>
      <c r="F694" t="s">
        <v>113</v>
      </c>
      <c r="G694" t="s">
        <v>1580</v>
      </c>
      <c r="H694" t="s">
        <v>63</v>
      </c>
      <c r="I694" t="s">
        <v>567</v>
      </c>
      <c r="J694" t="s">
        <v>756</v>
      </c>
      <c r="K694" t="s">
        <v>65</v>
      </c>
      <c r="L694" t="s">
        <v>1457</v>
      </c>
      <c r="M694" t="s">
        <v>1546</v>
      </c>
      <c r="N694" t="s">
        <v>118</v>
      </c>
      <c r="O694" t="s">
        <v>1581</v>
      </c>
      <c r="Q694" t="s">
        <v>119</v>
      </c>
      <c r="R694" t="s">
        <v>120</v>
      </c>
      <c r="S694">
        <v>7</v>
      </c>
      <c r="T694" t="s">
        <v>70</v>
      </c>
      <c r="U694" t="s">
        <v>71</v>
      </c>
      <c r="V694" t="s">
        <v>103</v>
      </c>
      <c r="W694" t="s">
        <v>73</v>
      </c>
      <c r="X694" t="s">
        <v>74</v>
      </c>
      <c r="Y694" t="s">
        <v>567</v>
      </c>
      <c r="Z694" t="s">
        <v>567</v>
      </c>
      <c r="AA694" t="s">
        <v>756</v>
      </c>
      <c r="AB694" t="s">
        <v>75</v>
      </c>
      <c r="AC694" t="s">
        <v>76</v>
      </c>
      <c r="AD694" t="s">
        <v>758</v>
      </c>
      <c r="AE694">
        <v>1695436</v>
      </c>
      <c r="AF694">
        <v>72624</v>
      </c>
      <c r="AG694" t="s">
        <v>75</v>
      </c>
      <c r="AJ694" t="s">
        <v>119</v>
      </c>
      <c r="AK694">
        <v>68969</v>
      </c>
      <c r="AL694">
        <v>-1</v>
      </c>
      <c r="AM694" t="s">
        <v>79</v>
      </c>
      <c r="AN694" t="s">
        <v>113</v>
      </c>
      <c r="AO694" t="s">
        <v>135</v>
      </c>
      <c r="AQ694" t="s">
        <v>81</v>
      </c>
      <c r="AR694" t="s">
        <v>122</v>
      </c>
      <c r="AS694">
        <v>0</v>
      </c>
      <c r="AT694">
        <v>-383883.53</v>
      </c>
      <c r="AU694">
        <v>-337023.53</v>
      </c>
      <c r="AV694">
        <v>46860</v>
      </c>
      <c r="AW694">
        <v>-34273.47</v>
      </c>
      <c r="AX694">
        <v>-34273.47</v>
      </c>
      <c r="AY694">
        <v>-390500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-27657</v>
      </c>
    </row>
    <row r="695" spans="1:58" x14ac:dyDescent="0.25">
      <c r="A695" t="s">
        <v>113</v>
      </c>
      <c r="B695" t="s">
        <v>1455</v>
      </c>
      <c r="C695" t="s">
        <v>567</v>
      </c>
      <c r="D695" t="s">
        <v>60</v>
      </c>
      <c r="E695" t="s">
        <v>61</v>
      </c>
      <c r="F695" t="s">
        <v>113</v>
      </c>
      <c r="G695" t="s">
        <v>1545</v>
      </c>
      <c r="H695" t="s">
        <v>63</v>
      </c>
      <c r="I695" t="s">
        <v>567</v>
      </c>
      <c r="J695" t="s">
        <v>756</v>
      </c>
      <c r="K695" t="s">
        <v>65</v>
      </c>
      <c r="L695" t="s">
        <v>1457</v>
      </c>
      <c r="M695" t="s">
        <v>1546</v>
      </c>
      <c r="N695" t="s">
        <v>118</v>
      </c>
      <c r="O695" t="s">
        <v>1581</v>
      </c>
      <c r="Q695" t="s">
        <v>119</v>
      </c>
      <c r="R695" t="s">
        <v>120</v>
      </c>
      <c r="S695">
        <v>7</v>
      </c>
      <c r="T695" t="s">
        <v>70</v>
      </c>
      <c r="U695" t="s">
        <v>71</v>
      </c>
      <c r="V695" t="s">
        <v>103</v>
      </c>
      <c r="W695" t="s">
        <v>73</v>
      </c>
      <c r="X695" t="s">
        <v>74</v>
      </c>
      <c r="Y695" t="s">
        <v>567</v>
      </c>
      <c r="Z695" t="s">
        <v>567</v>
      </c>
      <c r="AA695" t="s">
        <v>756</v>
      </c>
      <c r="AB695" t="s">
        <v>75</v>
      </c>
      <c r="AC695" t="s">
        <v>76</v>
      </c>
      <c r="AD695" t="s">
        <v>758</v>
      </c>
      <c r="AE695">
        <v>1695492</v>
      </c>
      <c r="AF695">
        <v>72626</v>
      </c>
      <c r="AG695" t="s">
        <v>75</v>
      </c>
      <c r="AJ695" t="s">
        <v>119</v>
      </c>
      <c r="AK695">
        <v>70058</v>
      </c>
      <c r="AL695">
        <v>1</v>
      </c>
      <c r="AM695" t="s">
        <v>79</v>
      </c>
      <c r="AN695" t="s">
        <v>113</v>
      </c>
      <c r="AO695" t="s">
        <v>135</v>
      </c>
      <c r="AQ695" t="s">
        <v>81</v>
      </c>
      <c r="AR695" t="s">
        <v>122</v>
      </c>
      <c r="AS695">
        <v>0</v>
      </c>
      <c r="AT695">
        <v>383883.53</v>
      </c>
      <c r="AU695">
        <v>337023.53</v>
      </c>
      <c r="AV695">
        <v>46860</v>
      </c>
      <c r="AW695">
        <v>33873.47</v>
      </c>
      <c r="AX695">
        <v>32273.47</v>
      </c>
      <c r="AY695">
        <v>390500</v>
      </c>
      <c r="AZ695">
        <v>400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-27657</v>
      </c>
    </row>
    <row r="696" spans="1:58" x14ac:dyDescent="0.25">
      <c r="A696" t="s">
        <v>113</v>
      </c>
      <c r="B696" t="s">
        <v>1455</v>
      </c>
      <c r="C696" t="s">
        <v>567</v>
      </c>
      <c r="D696" t="s">
        <v>60</v>
      </c>
      <c r="E696" t="s">
        <v>61</v>
      </c>
      <c r="F696" t="s">
        <v>113</v>
      </c>
      <c r="G696" t="s">
        <v>1574</v>
      </c>
      <c r="H696" t="s">
        <v>63</v>
      </c>
      <c r="I696" t="s">
        <v>567</v>
      </c>
      <c r="J696" t="s">
        <v>756</v>
      </c>
      <c r="K696" t="s">
        <v>65</v>
      </c>
      <c r="L696" t="s">
        <v>1457</v>
      </c>
      <c r="M696" t="s">
        <v>1582</v>
      </c>
      <c r="N696" t="s">
        <v>1583</v>
      </c>
      <c r="O696" t="s">
        <v>1499</v>
      </c>
      <c r="Q696" t="s">
        <v>119</v>
      </c>
      <c r="R696" t="s">
        <v>120</v>
      </c>
      <c r="S696">
        <v>7</v>
      </c>
      <c r="T696" t="s">
        <v>70</v>
      </c>
      <c r="U696" t="s">
        <v>71</v>
      </c>
      <c r="V696" t="s">
        <v>103</v>
      </c>
      <c r="W696" t="s">
        <v>73</v>
      </c>
      <c r="X696" t="s">
        <v>74</v>
      </c>
      <c r="Y696" t="s">
        <v>567</v>
      </c>
      <c r="Z696" t="s">
        <v>567</v>
      </c>
      <c r="AA696" t="s">
        <v>756</v>
      </c>
      <c r="AB696" t="s">
        <v>75</v>
      </c>
      <c r="AC696" t="s">
        <v>76</v>
      </c>
      <c r="AD696" t="s">
        <v>758</v>
      </c>
      <c r="AE696">
        <v>1705494</v>
      </c>
      <c r="AF696">
        <v>72776</v>
      </c>
      <c r="AG696" t="s">
        <v>75</v>
      </c>
      <c r="AJ696" t="s">
        <v>119</v>
      </c>
      <c r="AK696">
        <v>70479</v>
      </c>
      <c r="AL696">
        <v>1</v>
      </c>
      <c r="AM696" t="s">
        <v>79</v>
      </c>
      <c r="AN696" t="s">
        <v>113</v>
      </c>
      <c r="AO696" t="s">
        <v>135</v>
      </c>
      <c r="AQ696" t="s">
        <v>81</v>
      </c>
      <c r="AR696" t="s">
        <v>136</v>
      </c>
      <c r="AS696">
        <v>0</v>
      </c>
      <c r="AT696">
        <v>385073.53</v>
      </c>
      <c r="AU696">
        <v>335873.53</v>
      </c>
      <c r="AV696">
        <v>49200</v>
      </c>
      <c r="AW696">
        <v>44926.47</v>
      </c>
      <c r="AX696">
        <v>44926.47</v>
      </c>
      <c r="AY696">
        <v>410000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-20000</v>
      </c>
    </row>
    <row r="697" spans="1:58" x14ac:dyDescent="0.25">
      <c r="A697" t="s">
        <v>113</v>
      </c>
      <c r="B697" t="s">
        <v>947</v>
      </c>
      <c r="C697" t="s">
        <v>131</v>
      </c>
      <c r="D697" t="s">
        <v>60</v>
      </c>
      <c r="E697" t="s">
        <v>61</v>
      </c>
      <c r="F697" t="s">
        <v>113</v>
      </c>
      <c r="G697" t="s">
        <v>1584</v>
      </c>
      <c r="H697" t="s">
        <v>63</v>
      </c>
      <c r="I697" t="s">
        <v>131</v>
      </c>
      <c r="J697" t="s">
        <v>131</v>
      </c>
      <c r="K697" t="s">
        <v>65</v>
      </c>
      <c r="L697" t="s">
        <v>949</v>
      </c>
      <c r="M697" t="s">
        <v>1585</v>
      </c>
      <c r="N697" t="s">
        <v>1586</v>
      </c>
      <c r="O697" t="s">
        <v>1587</v>
      </c>
      <c r="Q697" t="s">
        <v>119</v>
      </c>
      <c r="R697" t="s">
        <v>120</v>
      </c>
      <c r="S697">
        <v>7</v>
      </c>
      <c r="T697" t="s">
        <v>70</v>
      </c>
      <c r="U697" t="s">
        <v>71</v>
      </c>
      <c r="V697" t="s">
        <v>103</v>
      </c>
      <c r="W697" t="s">
        <v>73</v>
      </c>
      <c r="X697" t="s">
        <v>74</v>
      </c>
      <c r="Y697" t="s">
        <v>131</v>
      </c>
      <c r="Z697" t="s">
        <v>131</v>
      </c>
      <c r="AA697" t="s">
        <v>131</v>
      </c>
      <c r="AB697" t="s">
        <v>75</v>
      </c>
      <c r="AC697" t="s">
        <v>76</v>
      </c>
      <c r="AD697" t="s">
        <v>134</v>
      </c>
      <c r="AE697">
        <v>1693901</v>
      </c>
      <c r="AF697">
        <v>72609</v>
      </c>
      <c r="AG697" t="s">
        <v>75</v>
      </c>
      <c r="AJ697" t="s">
        <v>119</v>
      </c>
      <c r="AK697">
        <v>70022</v>
      </c>
      <c r="AL697">
        <v>1</v>
      </c>
      <c r="AM697" t="s">
        <v>79</v>
      </c>
      <c r="AN697" t="s">
        <v>113</v>
      </c>
      <c r="AO697" t="s">
        <v>80</v>
      </c>
      <c r="AQ697" t="s">
        <v>81</v>
      </c>
      <c r="AR697" t="s">
        <v>122</v>
      </c>
      <c r="AS697">
        <v>0</v>
      </c>
      <c r="AT697">
        <v>558983.07999999996</v>
      </c>
      <c r="AU697">
        <v>481583.08</v>
      </c>
      <c r="AV697">
        <v>77400</v>
      </c>
      <c r="AW697">
        <v>95616.92</v>
      </c>
      <c r="AX697">
        <v>95616.92</v>
      </c>
      <c r="AY697">
        <v>645000</v>
      </c>
      <c r="AZ697">
        <v>400</v>
      </c>
      <c r="BA697">
        <v>0</v>
      </c>
      <c r="BB697">
        <v>0</v>
      </c>
      <c r="BC697">
        <v>0</v>
      </c>
      <c r="BD697">
        <v>0</v>
      </c>
      <c r="BE697">
        <v>0</v>
      </c>
      <c r="BF697">
        <v>-10000</v>
      </c>
    </row>
    <row r="698" spans="1:58" x14ac:dyDescent="0.25">
      <c r="A698" t="s">
        <v>113</v>
      </c>
      <c r="B698" t="s">
        <v>1455</v>
      </c>
      <c r="C698" t="s">
        <v>131</v>
      </c>
      <c r="D698" t="s">
        <v>60</v>
      </c>
      <c r="E698" t="s">
        <v>61</v>
      </c>
      <c r="F698" t="s">
        <v>113</v>
      </c>
      <c r="G698" t="s">
        <v>1588</v>
      </c>
      <c r="H698" t="s">
        <v>63</v>
      </c>
      <c r="I698" t="s">
        <v>131</v>
      </c>
      <c r="J698" t="s">
        <v>131</v>
      </c>
      <c r="K698" t="s">
        <v>65</v>
      </c>
      <c r="L698" t="s">
        <v>1457</v>
      </c>
      <c r="M698" t="s">
        <v>1589</v>
      </c>
      <c r="N698" t="s">
        <v>1590</v>
      </c>
      <c r="O698" t="s">
        <v>1591</v>
      </c>
      <c r="Q698" t="s">
        <v>119</v>
      </c>
      <c r="R698" t="s">
        <v>120</v>
      </c>
      <c r="S698">
        <v>7</v>
      </c>
      <c r="T698" t="s">
        <v>70</v>
      </c>
      <c r="U698" t="s">
        <v>71</v>
      </c>
      <c r="V698" t="s">
        <v>103</v>
      </c>
      <c r="W698" t="s">
        <v>73</v>
      </c>
      <c r="X698" t="s">
        <v>74</v>
      </c>
      <c r="Y698" t="s">
        <v>131</v>
      </c>
      <c r="Z698" t="s">
        <v>131</v>
      </c>
      <c r="AA698" t="s">
        <v>131</v>
      </c>
      <c r="AB698" t="s">
        <v>75</v>
      </c>
      <c r="AC698" t="s">
        <v>76</v>
      </c>
      <c r="AD698" t="s">
        <v>134</v>
      </c>
      <c r="AE698">
        <v>1712494</v>
      </c>
      <c r="AF698">
        <v>22049</v>
      </c>
      <c r="AG698" t="s">
        <v>75</v>
      </c>
      <c r="AJ698" t="s">
        <v>119</v>
      </c>
      <c r="AK698">
        <v>70788</v>
      </c>
      <c r="AL698">
        <v>1</v>
      </c>
      <c r="AM698" t="s">
        <v>79</v>
      </c>
      <c r="AN698" t="s">
        <v>113</v>
      </c>
      <c r="AO698" t="s">
        <v>135</v>
      </c>
      <c r="AQ698" t="s">
        <v>81</v>
      </c>
      <c r="AR698" t="s">
        <v>136</v>
      </c>
      <c r="AS698">
        <v>0</v>
      </c>
      <c r="AT698">
        <v>525243.07999999996</v>
      </c>
      <c r="AU698">
        <v>481143.08</v>
      </c>
      <c r="AV698">
        <v>44100</v>
      </c>
      <c r="AW698">
        <v>104756.92</v>
      </c>
      <c r="AX698">
        <v>104756.92</v>
      </c>
      <c r="AY698">
        <v>630000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</row>
    <row r="699" spans="1:58" x14ac:dyDescent="0.25">
      <c r="A699" t="s">
        <v>113</v>
      </c>
      <c r="B699" t="s">
        <v>947</v>
      </c>
      <c r="C699" t="s">
        <v>131</v>
      </c>
      <c r="D699" t="s">
        <v>60</v>
      </c>
      <c r="E699" t="s">
        <v>61</v>
      </c>
      <c r="F699" t="s">
        <v>113</v>
      </c>
      <c r="G699" t="s">
        <v>1488</v>
      </c>
      <c r="H699" t="s">
        <v>63</v>
      </c>
      <c r="I699" t="s">
        <v>131</v>
      </c>
      <c r="J699" t="s">
        <v>507</v>
      </c>
      <c r="K699" t="s">
        <v>65</v>
      </c>
      <c r="L699" t="s">
        <v>949</v>
      </c>
      <c r="M699" t="s">
        <v>1592</v>
      </c>
      <c r="N699" t="s">
        <v>1593</v>
      </c>
      <c r="O699" t="s">
        <v>1441</v>
      </c>
      <c r="Q699" t="s">
        <v>119</v>
      </c>
      <c r="R699" t="s">
        <v>365</v>
      </c>
      <c r="S699">
        <v>11</v>
      </c>
      <c r="T699" t="s">
        <v>70</v>
      </c>
      <c r="U699" t="s">
        <v>71</v>
      </c>
      <c r="V699" t="s">
        <v>103</v>
      </c>
      <c r="W699" t="s">
        <v>73</v>
      </c>
      <c r="X699" t="s">
        <v>74</v>
      </c>
      <c r="Y699" t="s">
        <v>131</v>
      </c>
      <c r="Z699" t="s">
        <v>131</v>
      </c>
      <c r="AA699" t="s">
        <v>507</v>
      </c>
      <c r="AB699" t="s">
        <v>75</v>
      </c>
      <c r="AC699" t="s">
        <v>76</v>
      </c>
      <c r="AD699" t="s">
        <v>509</v>
      </c>
      <c r="AE699">
        <v>1693227</v>
      </c>
      <c r="AF699">
        <v>21695</v>
      </c>
      <c r="AG699" t="s">
        <v>75</v>
      </c>
      <c r="AJ699" t="s">
        <v>119</v>
      </c>
      <c r="AK699">
        <v>70000</v>
      </c>
      <c r="AL699">
        <v>1</v>
      </c>
      <c r="AM699" t="s">
        <v>79</v>
      </c>
      <c r="AN699" t="s">
        <v>113</v>
      </c>
      <c r="AO699" t="s">
        <v>135</v>
      </c>
      <c r="AQ699" t="s">
        <v>81</v>
      </c>
      <c r="AR699" t="s">
        <v>765</v>
      </c>
      <c r="AS699">
        <v>0</v>
      </c>
      <c r="AT699">
        <v>686054.91</v>
      </c>
      <c r="AU699">
        <v>596054.91</v>
      </c>
      <c r="AV699">
        <v>90000</v>
      </c>
      <c r="AW699">
        <v>83545.09</v>
      </c>
      <c r="AX699">
        <v>83545.09</v>
      </c>
      <c r="AY699">
        <v>750000</v>
      </c>
      <c r="AZ699">
        <v>400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-20000</v>
      </c>
    </row>
    <row r="700" spans="1:58" x14ac:dyDescent="0.25">
      <c r="A700" t="s">
        <v>113</v>
      </c>
      <c r="B700" t="s">
        <v>947</v>
      </c>
      <c r="C700" t="s">
        <v>131</v>
      </c>
      <c r="D700" t="s">
        <v>60</v>
      </c>
      <c r="E700" t="s">
        <v>61</v>
      </c>
      <c r="F700" t="s">
        <v>113</v>
      </c>
      <c r="G700" t="s">
        <v>1358</v>
      </c>
      <c r="H700" t="s">
        <v>63</v>
      </c>
      <c r="I700" t="s">
        <v>131</v>
      </c>
      <c r="J700" t="s">
        <v>131</v>
      </c>
      <c r="K700" t="s">
        <v>65</v>
      </c>
      <c r="L700" t="s">
        <v>949</v>
      </c>
      <c r="M700" t="s">
        <v>1594</v>
      </c>
      <c r="N700" t="s">
        <v>1359</v>
      </c>
      <c r="O700" t="s">
        <v>1444</v>
      </c>
      <c r="Q700" t="s">
        <v>119</v>
      </c>
      <c r="R700" t="s">
        <v>120</v>
      </c>
      <c r="S700">
        <v>7</v>
      </c>
      <c r="T700" t="s">
        <v>70</v>
      </c>
      <c r="U700" t="s">
        <v>71</v>
      </c>
      <c r="V700" t="s">
        <v>103</v>
      </c>
      <c r="W700" t="s">
        <v>73</v>
      </c>
      <c r="X700" t="s">
        <v>74</v>
      </c>
      <c r="Y700" t="s">
        <v>131</v>
      </c>
      <c r="Z700" t="s">
        <v>131</v>
      </c>
      <c r="AA700" t="s">
        <v>131</v>
      </c>
      <c r="AB700" t="s">
        <v>75</v>
      </c>
      <c r="AC700" t="s">
        <v>76</v>
      </c>
      <c r="AD700" t="s">
        <v>134</v>
      </c>
      <c r="AE700">
        <v>1682255</v>
      </c>
      <c r="AF700">
        <v>21400</v>
      </c>
      <c r="AG700" t="s">
        <v>75</v>
      </c>
      <c r="AJ700" t="s">
        <v>119</v>
      </c>
      <c r="AK700">
        <v>69057</v>
      </c>
      <c r="AL700">
        <v>-1</v>
      </c>
      <c r="AM700" t="s">
        <v>79</v>
      </c>
      <c r="AN700" t="s">
        <v>113</v>
      </c>
      <c r="AO700" t="s">
        <v>160</v>
      </c>
      <c r="AQ700" t="s">
        <v>81</v>
      </c>
      <c r="AR700" t="s">
        <v>136</v>
      </c>
      <c r="AS700">
        <v>0</v>
      </c>
      <c r="AT700">
        <v>-524633.07999999996</v>
      </c>
      <c r="AU700">
        <v>-481583.08</v>
      </c>
      <c r="AV700">
        <v>43050</v>
      </c>
      <c r="AW700">
        <v>-105366.92</v>
      </c>
      <c r="AX700">
        <v>-105366.92</v>
      </c>
      <c r="AY700">
        <v>-615000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</v>
      </c>
      <c r="BF700">
        <v>-15000</v>
      </c>
    </row>
    <row r="701" spans="1:58" x14ac:dyDescent="0.25">
      <c r="A701" t="s">
        <v>113</v>
      </c>
      <c r="B701" t="s">
        <v>947</v>
      </c>
      <c r="C701" t="s">
        <v>131</v>
      </c>
      <c r="D701" t="s">
        <v>60</v>
      </c>
      <c r="E701" t="s">
        <v>61</v>
      </c>
      <c r="F701" t="s">
        <v>113</v>
      </c>
      <c r="G701" t="s">
        <v>1595</v>
      </c>
      <c r="H701" t="s">
        <v>63</v>
      </c>
      <c r="I701" t="s">
        <v>131</v>
      </c>
      <c r="J701" t="s">
        <v>1596</v>
      </c>
      <c r="K701" t="s">
        <v>65</v>
      </c>
      <c r="L701" t="s">
        <v>949</v>
      </c>
      <c r="M701" t="s">
        <v>1597</v>
      </c>
      <c r="N701" t="s">
        <v>1598</v>
      </c>
      <c r="O701" t="s">
        <v>1436</v>
      </c>
      <c r="Q701" t="s">
        <v>119</v>
      </c>
      <c r="R701" t="s">
        <v>120</v>
      </c>
      <c r="S701">
        <v>7</v>
      </c>
      <c r="T701" t="s">
        <v>70</v>
      </c>
      <c r="U701" t="s">
        <v>71</v>
      </c>
      <c r="V701" t="s">
        <v>103</v>
      </c>
      <c r="W701" t="s">
        <v>73</v>
      </c>
      <c r="X701" t="s">
        <v>74</v>
      </c>
      <c r="Y701" t="s">
        <v>131</v>
      </c>
      <c r="Z701" t="s">
        <v>131</v>
      </c>
      <c r="AA701" t="s">
        <v>1596</v>
      </c>
      <c r="AB701" t="s">
        <v>75</v>
      </c>
      <c r="AC701" t="s">
        <v>76</v>
      </c>
      <c r="AD701" t="s">
        <v>1596</v>
      </c>
      <c r="AE701">
        <v>1678314</v>
      </c>
      <c r="AF701">
        <v>72372</v>
      </c>
      <c r="AG701" t="s">
        <v>75</v>
      </c>
      <c r="AJ701" t="s">
        <v>119</v>
      </c>
      <c r="AK701">
        <v>69384</v>
      </c>
      <c r="AL701">
        <v>1</v>
      </c>
      <c r="AM701" t="s">
        <v>79</v>
      </c>
      <c r="AN701" t="s">
        <v>113</v>
      </c>
      <c r="AO701" t="s">
        <v>135</v>
      </c>
      <c r="AQ701" t="s">
        <v>81</v>
      </c>
      <c r="AR701" t="s">
        <v>136</v>
      </c>
      <c r="AS701">
        <v>0</v>
      </c>
      <c r="AT701">
        <v>866465.45</v>
      </c>
      <c r="AU701">
        <v>744065.45</v>
      </c>
      <c r="AV701">
        <v>122400</v>
      </c>
      <c r="AW701">
        <v>153534.54999999999</v>
      </c>
      <c r="AX701">
        <v>153534.54999999999</v>
      </c>
      <c r="AY701">
        <v>1020000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F701">
        <v>0</v>
      </c>
    </row>
    <row r="702" spans="1:58" x14ac:dyDescent="0.25">
      <c r="A702" t="s">
        <v>113</v>
      </c>
      <c r="B702" t="s">
        <v>947</v>
      </c>
      <c r="C702" t="s">
        <v>131</v>
      </c>
      <c r="D702" t="s">
        <v>60</v>
      </c>
      <c r="E702" t="s">
        <v>61</v>
      </c>
      <c r="F702" t="s">
        <v>113</v>
      </c>
      <c r="G702" t="s">
        <v>1599</v>
      </c>
      <c r="H702" t="s">
        <v>63</v>
      </c>
      <c r="I702" t="s">
        <v>131</v>
      </c>
      <c r="J702" t="s">
        <v>131</v>
      </c>
      <c r="K702" t="s">
        <v>65</v>
      </c>
      <c r="L702" t="s">
        <v>949</v>
      </c>
      <c r="M702" t="s">
        <v>1600</v>
      </c>
      <c r="N702" t="s">
        <v>1601</v>
      </c>
      <c r="O702" t="s">
        <v>1436</v>
      </c>
      <c r="Q702" t="s">
        <v>68</v>
      </c>
      <c r="R702" t="s">
        <v>69</v>
      </c>
      <c r="S702">
        <v>18</v>
      </c>
      <c r="T702" t="s">
        <v>70</v>
      </c>
      <c r="U702" t="s">
        <v>71</v>
      </c>
      <c r="V702" t="s">
        <v>103</v>
      </c>
      <c r="W702" t="s">
        <v>73</v>
      </c>
      <c r="X702" t="s">
        <v>74</v>
      </c>
      <c r="Y702" t="s">
        <v>131</v>
      </c>
      <c r="Z702" t="s">
        <v>131</v>
      </c>
      <c r="AA702" t="s">
        <v>131</v>
      </c>
      <c r="AB702" t="s">
        <v>75</v>
      </c>
      <c r="AC702" t="s">
        <v>76</v>
      </c>
      <c r="AD702" t="s">
        <v>134</v>
      </c>
      <c r="AE702">
        <v>1678305</v>
      </c>
      <c r="AF702">
        <v>21357</v>
      </c>
      <c r="AG702" t="s">
        <v>75</v>
      </c>
      <c r="AJ702" t="s">
        <v>119</v>
      </c>
      <c r="AK702">
        <v>69335</v>
      </c>
      <c r="AL702">
        <v>1</v>
      </c>
      <c r="AM702" t="s">
        <v>79</v>
      </c>
      <c r="AN702" t="s">
        <v>113</v>
      </c>
      <c r="AO702" t="s">
        <v>80</v>
      </c>
      <c r="AQ702" t="s">
        <v>81</v>
      </c>
      <c r="AR702" t="s">
        <v>180</v>
      </c>
      <c r="AS702">
        <v>0</v>
      </c>
      <c r="AT702">
        <v>524283.08</v>
      </c>
      <c r="AU702">
        <v>481583.08</v>
      </c>
      <c r="AV702">
        <v>42700</v>
      </c>
      <c r="AW702">
        <v>95716.92</v>
      </c>
      <c r="AX702">
        <v>95716.92</v>
      </c>
      <c r="AY702">
        <v>610000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-10000</v>
      </c>
    </row>
    <row r="703" spans="1:58" x14ac:dyDescent="0.25">
      <c r="A703" t="s">
        <v>113</v>
      </c>
      <c r="B703" t="s">
        <v>1455</v>
      </c>
      <c r="C703" t="s">
        <v>131</v>
      </c>
      <c r="D703" t="s">
        <v>60</v>
      </c>
      <c r="E703" t="s">
        <v>61</v>
      </c>
      <c r="F703" t="s">
        <v>113</v>
      </c>
      <c r="G703" t="s">
        <v>1602</v>
      </c>
      <c r="H703" t="s">
        <v>63</v>
      </c>
      <c r="I703" t="s">
        <v>131</v>
      </c>
      <c r="J703" t="s">
        <v>131</v>
      </c>
      <c r="K703" t="s">
        <v>65</v>
      </c>
      <c r="L703" t="s">
        <v>1457</v>
      </c>
      <c r="M703" t="s">
        <v>1603</v>
      </c>
      <c r="N703" t="s">
        <v>1544</v>
      </c>
      <c r="O703" t="s">
        <v>1499</v>
      </c>
      <c r="Q703" t="s">
        <v>119</v>
      </c>
      <c r="R703" t="s">
        <v>120</v>
      </c>
      <c r="S703">
        <v>7</v>
      </c>
      <c r="T703" t="s">
        <v>70</v>
      </c>
      <c r="U703" t="s">
        <v>71</v>
      </c>
      <c r="V703" t="s">
        <v>103</v>
      </c>
      <c r="W703" t="s">
        <v>73</v>
      </c>
      <c r="X703" t="s">
        <v>74</v>
      </c>
      <c r="Y703" t="s">
        <v>131</v>
      </c>
      <c r="Z703" t="s">
        <v>131</v>
      </c>
      <c r="AA703" t="s">
        <v>131</v>
      </c>
      <c r="AB703" t="s">
        <v>75</v>
      </c>
      <c r="AC703" t="s">
        <v>76</v>
      </c>
      <c r="AD703" t="s">
        <v>134</v>
      </c>
      <c r="AE703">
        <v>1705250</v>
      </c>
      <c r="AF703">
        <v>21916</v>
      </c>
      <c r="AG703" t="s">
        <v>75</v>
      </c>
      <c r="AJ703" t="s">
        <v>119</v>
      </c>
      <c r="AK703">
        <v>70439</v>
      </c>
      <c r="AL703">
        <v>1</v>
      </c>
      <c r="AM703" t="s">
        <v>79</v>
      </c>
      <c r="AN703" t="s">
        <v>113</v>
      </c>
      <c r="AO703" t="s">
        <v>135</v>
      </c>
      <c r="AQ703" t="s">
        <v>81</v>
      </c>
      <c r="AR703" t="s">
        <v>136</v>
      </c>
      <c r="AS703">
        <v>0</v>
      </c>
      <c r="AT703">
        <v>526293.07999999996</v>
      </c>
      <c r="AU703">
        <v>481143.08</v>
      </c>
      <c r="AV703">
        <v>45150</v>
      </c>
      <c r="AW703">
        <v>108706.92</v>
      </c>
      <c r="AX703">
        <v>118306.92</v>
      </c>
      <c r="AY703">
        <v>645000</v>
      </c>
      <c r="AZ703">
        <v>0</v>
      </c>
      <c r="BA703">
        <v>0</v>
      </c>
      <c r="BB703">
        <v>0</v>
      </c>
      <c r="BC703">
        <v>0</v>
      </c>
      <c r="BD703">
        <v>0</v>
      </c>
      <c r="BE703">
        <v>10000</v>
      </c>
      <c r="BF703">
        <v>0</v>
      </c>
    </row>
    <row r="704" spans="1:58" x14ac:dyDescent="0.25">
      <c r="A704" t="s">
        <v>113</v>
      </c>
      <c r="B704" t="s">
        <v>947</v>
      </c>
      <c r="C704" t="s">
        <v>131</v>
      </c>
      <c r="D704" t="s">
        <v>60</v>
      </c>
      <c r="E704" t="s">
        <v>61</v>
      </c>
      <c r="F704" t="s">
        <v>113</v>
      </c>
      <c r="G704" t="s">
        <v>1604</v>
      </c>
      <c r="H704" t="s">
        <v>63</v>
      </c>
      <c r="I704" t="s">
        <v>131</v>
      </c>
      <c r="J704" t="s">
        <v>131</v>
      </c>
      <c r="K704" t="s">
        <v>65</v>
      </c>
      <c r="L704" t="s">
        <v>949</v>
      </c>
      <c r="M704" t="s">
        <v>1594</v>
      </c>
      <c r="N704" t="s">
        <v>333</v>
      </c>
      <c r="O704" t="s">
        <v>1505</v>
      </c>
      <c r="Q704" t="s">
        <v>119</v>
      </c>
      <c r="R704" t="s">
        <v>120</v>
      </c>
      <c r="S704">
        <v>7</v>
      </c>
      <c r="T704" t="s">
        <v>70</v>
      </c>
      <c r="U704" t="s">
        <v>71</v>
      </c>
      <c r="V704" t="s">
        <v>103</v>
      </c>
      <c r="W704" t="s">
        <v>73</v>
      </c>
      <c r="X704" t="s">
        <v>74</v>
      </c>
      <c r="Y704" t="s">
        <v>131</v>
      </c>
      <c r="Z704" t="s">
        <v>131</v>
      </c>
      <c r="AA704" t="s">
        <v>131</v>
      </c>
      <c r="AB704" t="s">
        <v>75</v>
      </c>
      <c r="AC704" t="s">
        <v>76</v>
      </c>
      <c r="AD704" t="s">
        <v>134</v>
      </c>
      <c r="AE704">
        <v>1684626</v>
      </c>
      <c r="AF704">
        <v>72461</v>
      </c>
      <c r="AG704" t="s">
        <v>75</v>
      </c>
      <c r="AJ704" t="s">
        <v>119</v>
      </c>
      <c r="AK704">
        <v>69654</v>
      </c>
      <c r="AL704">
        <v>1</v>
      </c>
      <c r="AM704" t="s">
        <v>79</v>
      </c>
      <c r="AN704" t="s">
        <v>113</v>
      </c>
      <c r="AO704" t="s">
        <v>135</v>
      </c>
      <c r="AQ704" t="s">
        <v>81</v>
      </c>
      <c r="AR704" t="s">
        <v>136</v>
      </c>
      <c r="AS704">
        <v>0</v>
      </c>
      <c r="AT704">
        <v>561383.07999999996</v>
      </c>
      <c r="AU704">
        <v>481583.08</v>
      </c>
      <c r="AV704">
        <v>79800</v>
      </c>
      <c r="AW704">
        <v>113296.92</v>
      </c>
      <c r="AX704">
        <v>113296.92</v>
      </c>
      <c r="AY704">
        <v>665000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-9680</v>
      </c>
    </row>
    <row r="705" spans="1:58" x14ac:dyDescent="0.25">
      <c r="A705" t="s">
        <v>113</v>
      </c>
      <c r="B705" t="s">
        <v>1455</v>
      </c>
      <c r="C705" t="s">
        <v>131</v>
      </c>
      <c r="D705" t="s">
        <v>60</v>
      </c>
      <c r="E705" t="s">
        <v>61</v>
      </c>
      <c r="F705" t="s">
        <v>113</v>
      </c>
      <c r="G705" t="s">
        <v>1605</v>
      </c>
      <c r="H705" t="s">
        <v>63</v>
      </c>
      <c r="I705" t="s">
        <v>131</v>
      </c>
      <c r="J705" t="s">
        <v>131</v>
      </c>
      <c r="K705" t="s">
        <v>65</v>
      </c>
      <c r="L705" t="s">
        <v>1457</v>
      </c>
      <c r="M705" t="s">
        <v>1585</v>
      </c>
      <c r="N705" t="s">
        <v>1586</v>
      </c>
      <c r="O705" t="s">
        <v>1502</v>
      </c>
      <c r="Q705" t="s">
        <v>119</v>
      </c>
      <c r="R705" t="s">
        <v>120</v>
      </c>
      <c r="S705">
        <v>7</v>
      </c>
      <c r="T705" t="s">
        <v>70</v>
      </c>
      <c r="U705" t="s">
        <v>71</v>
      </c>
      <c r="V705" t="s">
        <v>103</v>
      </c>
      <c r="W705" t="s">
        <v>73</v>
      </c>
      <c r="X705" t="s">
        <v>74</v>
      </c>
      <c r="Y705" t="s">
        <v>131</v>
      </c>
      <c r="Z705" t="s">
        <v>131</v>
      </c>
      <c r="AA705" t="s">
        <v>131</v>
      </c>
      <c r="AB705" t="s">
        <v>75</v>
      </c>
      <c r="AC705" t="s">
        <v>76</v>
      </c>
      <c r="AD705" t="s">
        <v>134</v>
      </c>
      <c r="AE705">
        <v>1695793</v>
      </c>
      <c r="AF705">
        <v>72632</v>
      </c>
      <c r="AG705" t="s">
        <v>75</v>
      </c>
      <c r="AJ705" t="s">
        <v>119</v>
      </c>
      <c r="AK705">
        <v>70066</v>
      </c>
      <c r="AL705">
        <v>1</v>
      </c>
      <c r="AM705" t="s">
        <v>79</v>
      </c>
      <c r="AN705" t="s">
        <v>113</v>
      </c>
      <c r="AO705" t="s">
        <v>80</v>
      </c>
      <c r="AQ705" t="s">
        <v>81</v>
      </c>
      <c r="AR705" t="s">
        <v>122</v>
      </c>
      <c r="AS705">
        <v>0</v>
      </c>
      <c r="AT705">
        <v>558383.07999999996</v>
      </c>
      <c r="AU705">
        <v>481583.08</v>
      </c>
      <c r="AV705">
        <v>76800</v>
      </c>
      <c r="AW705">
        <v>91216.92</v>
      </c>
      <c r="AX705">
        <v>91216.92</v>
      </c>
      <c r="AY705">
        <v>640000</v>
      </c>
      <c r="AZ705">
        <v>400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-10000</v>
      </c>
    </row>
    <row r="706" spans="1:58" x14ac:dyDescent="0.25">
      <c r="A706" t="s">
        <v>113</v>
      </c>
      <c r="B706" t="s">
        <v>1455</v>
      </c>
      <c r="C706" t="s">
        <v>131</v>
      </c>
      <c r="D706" t="s">
        <v>60</v>
      </c>
      <c r="E706" t="s">
        <v>61</v>
      </c>
      <c r="F706" t="s">
        <v>113</v>
      </c>
      <c r="G706" t="s">
        <v>1584</v>
      </c>
      <c r="H706" t="s">
        <v>63</v>
      </c>
      <c r="I706" t="s">
        <v>131</v>
      </c>
      <c r="J706" t="s">
        <v>131</v>
      </c>
      <c r="K706" t="s">
        <v>65</v>
      </c>
      <c r="L706" t="s">
        <v>1457</v>
      </c>
      <c r="M706" t="s">
        <v>1585</v>
      </c>
      <c r="N706" t="s">
        <v>1586</v>
      </c>
      <c r="O706" t="s">
        <v>1502</v>
      </c>
      <c r="Q706" t="s">
        <v>119</v>
      </c>
      <c r="R706" t="s">
        <v>120</v>
      </c>
      <c r="S706">
        <v>7</v>
      </c>
      <c r="T706" t="s">
        <v>70</v>
      </c>
      <c r="U706" t="s">
        <v>71</v>
      </c>
      <c r="V706" t="s">
        <v>103</v>
      </c>
      <c r="W706" t="s">
        <v>73</v>
      </c>
      <c r="X706" t="s">
        <v>74</v>
      </c>
      <c r="Y706" t="s">
        <v>131</v>
      </c>
      <c r="Z706" t="s">
        <v>131</v>
      </c>
      <c r="AA706" t="s">
        <v>131</v>
      </c>
      <c r="AB706" t="s">
        <v>75</v>
      </c>
      <c r="AC706" t="s">
        <v>76</v>
      </c>
      <c r="AD706" t="s">
        <v>134</v>
      </c>
      <c r="AE706">
        <v>1695756</v>
      </c>
      <c r="AF706">
        <v>72631</v>
      </c>
      <c r="AG706" t="s">
        <v>75</v>
      </c>
      <c r="AJ706" t="s">
        <v>119</v>
      </c>
      <c r="AK706">
        <v>70022</v>
      </c>
      <c r="AL706">
        <v>-1</v>
      </c>
      <c r="AM706" t="s">
        <v>79</v>
      </c>
      <c r="AN706" t="s">
        <v>113</v>
      </c>
      <c r="AO706" t="s">
        <v>80</v>
      </c>
      <c r="AQ706" t="s">
        <v>81</v>
      </c>
      <c r="AR706" t="s">
        <v>122</v>
      </c>
      <c r="AS706">
        <v>0</v>
      </c>
      <c r="AT706">
        <v>-558983.07999999996</v>
      </c>
      <c r="AU706">
        <v>-481583.08</v>
      </c>
      <c r="AV706">
        <v>77400</v>
      </c>
      <c r="AW706">
        <v>-95616.92</v>
      </c>
      <c r="AX706">
        <v>-95616.92</v>
      </c>
      <c r="AY706">
        <v>-645000</v>
      </c>
      <c r="AZ706">
        <v>400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-10000</v>
      </c>
    </row>
    <row r="707" spans="1:58" x14ac:dyDescent="0.25">
      <c r="A707" t="s">
        <v>113</v>
      </c>
      <c r="B707" t="s">
        <v>1455</v>
      </c>
      <c r="C707" t="s">
        <v>131</v>
      </c>
      <c r="D707" t="s">
        <v>60</v>
      </c>
      <c r="E707" t="s">
        <v>61</v>
      </c>
      <c r="F707" t="s">
        <v>113</v>
      </c>
      <c r="G707" t="s">
        <v>1606</v>
      </c>
      <c r="H707" t="s">
        <v>63</v>
      </c>
      <c r="I707" t="s">
        <v>131</v>
      </c>
      <c r="J707" t="s">
        <v>1607</v>
      </c>
      <c r="K707" t="s">
        <v>65</v>
      </c>
      <c r="L707" t="s">
        <v>1457</v>
      </c>
      <c r="M707" t="s">
        <v>1608</v>
      </c>
      <c r="N707" t="s">
        <v>1609</v>
      </c>
      <c r="O707" t="s">
        <v>1558</v>
      </c>
      <c r="Q707" t="s">
        <v>119</v>
      </c>
      <c r="R707" t="s">
        <v>120</v>
      </c>
      <c r="S707">
        <v>7</v>
      </c>
      <c r="T707" t="s">
        <v>70</v>
      </c>
      <c r="U707" t="s">
        <v>71</v>
      </c>
      <c r="V707" t="s">
        <v>103</v>
      </c>
      <c r="W707" t="s">
        <v>73</v>
      </c>
      <c r="X707" t="s">
        <v>74</v>
      </c>
      <c r="Y707" t="s">
        <v>131</v>
      </c>
      <c r="Z707" t="s">
        <v>131</v>
      </c>
      <c r="AA707" t="s">
        <v>1607</v>
      </c>
      <c r="AB707" t="s">
        <v>75</v>
      </c>
      <c r="AC707" t="s">
        <v>76</v>
      </c>
      <c r="AD707" t="s">
        <v>1610</v>
      </c>
      <c r="AE707">
        <v>1711835</v>
      </c>
      <c r="AF707">
        <v>72866</v>
      </c>
      <c r="AG707" t="s">
        <v>75</v>
      </c>
      <c r="AJ707" t="s">
        <v>119</v>
      </c>
      <c r="AK707">
        <v>70774</v>
      </c>
      <c r="AL707">
        <v>1</v>
      </c>
      <c r="AM707" t="s">
        <v>79</v>
      </c>
      <c r="AN707" t="s">
        <v>113</v>
      </c>
      <c r="AO707" t="s">
        <v>135</v>
      </c>
      <c r="AQ707" t="s">
        <v>81</v>
      </c>
      <c r="AR707" t="s">
        <v>136</v>
      </c>
      <c r="AS707">
        <v>0</v>
      </c>
      <c r="AT707">
        <v>840040.78</v>
      </c>
      <c r="AU707">
        <v>717640.78</v>
      </c>
      <c r="AV707">
        <v>122400</v>
      </c>
      <c r="AW707">
        <v>174859.22</v>
      </c>
      <c r="AX707">
        <v>174859.22</v>
      </c>
      <c r="AY707">
        <v>1020000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5100</v>
      </c>
    </row>
    <row r="708" spans="1:58" x14ac:dyDescent="0.25">
      <c r="A708" t="s">
        <v>113</v>
      </c>
      <c r="B708" t="s">
        <v>947</v>
      </c>
      <c r="C708" t="s">
        <v>1611</v>
      </c>
      <c r="D708" t="s">
        <v>60</v>
      </c>
      <c r="E708" t="s">
        <v>61</v>
      </c>
      <c r="F708" t="s">
        <v>113</v>
      </c>
      <c r="G708" t="s">
        <v>1147</v>
      </c>
      <c r="H708" t="s">
        <v>63</v>
      </c>
      <c r="I708" t="s">
        <v>1611</v>
      </c>
      <c r="J708" t="s">
        <v>1612</v>
      </c>
      <c r="K708" t="s">
        <v>65</v>
      </c>
      <c r="L708" t="s">
        <v>949</v>
      </c>
      <c r="M708" t="s">
        <v>1613</v>
      </c>
      <c r="N708" t="s">
        <v>1614</v>
      </c>
      <c r="O708" t="s">
        <v>1441</v>
      </c>
      <c r="Q708" t="s">
        <v>68</v>
      </c>
      <c r="R708" t="s">
        <v>69</v>
      </c>
      <c r="S708">
        <v>18</v>
      </c>
      <c r="T708" t="s">
        <v>70</v>
      </c>
      <c r="U708" t="s">
        <v>71</v>
      </c>
      <c r="V708" t="s">
        <v>103</v>
      </c>
      <c r="W708" t="s">
        <v>73</v>
      </c>
      <c r="X708" t="s">
        <v>74</v>
      </c>
      <c r="Y708" t="s">
        <v>1611</v>
      </c>
      <c r="Z708" t="s">
        <v>1611</v>
      </c>
      <c r="AA708" t="s">
        <v>1612</v>
      </c>
      <c r="AB708" t="s">
        <v>75</v>
      </c>
      <c r="AC708" t="s">
        <v>76</v>
      </c>
      <c r="AD708" t="s">
        <v>1615</v>
      </c>
      <c r="AE708">
        <v>1692661</v>
      </c>
      <c r="AF708">
        <v>21687</v>
      </c>
      <c r="AG708" t="s">
        <v>75</v>
      </c>
      <c r="AJ708" t="s">
        <v>119</v>
      </c>
      <c r="AK708">
        <v>69881</v>
      </c>
      <c r="AL708">
        <v>-1</v>
      </c>
      <c r="AM708" t="s">
        <v>79</v>
      </c>
      <c r="AN708" t="s">
        <v>113</v>
      </c>
      <c r="AO708" t="s">
        <v>135</v>
      </c>
      <c r="AQ708" t="s">
        <v>81</v>
      </c>
      <c r="AR708" t="s">
        <v>180</v>
      </c>
      <c r="AS708">
        <v>0</v>
      </c>
      <c r="AT708">
        <v>-481724.04</v>
      </c>
      <c r="AU708">
        <v>-442734.04</v>
      </c>
      <c r="AV708">
        <v>38990</v>
      </c>
      <c r="AW708">
        <v>-90275.96</v>
      </c>
      <c r="AX708">
        <v>-91155.96</v>
      </c>
      <c r="AY708">
        <v>-557000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-15000</v>
      </c>
    </row>
    <row r="709" spans="1:58" x14ac:dyDescent="0.25">
      <c r="A709" t="s">
        <v>113</v>
      </c>
      <c r="B709" t="s">
        <v>947</v>
      </c>
      <c r="C709" t="s">
        <v>1611</v>
      </c>
      <c r="D709" t="s">
        <v>60</v>
      </c>
      <c r="E709" t="s">
        <v>61</v>
      </c>
      <c r="F709" t="s">
        <v>113</v>
      </c>
      <c r="G709" t="s">
        <v>1616</v>
      </c>
      <c r="H709" t="s">
        <v>63</v>
      </c>
      <c r="I709" t="s">
        <v>1611</v>
      </c>
      <c r="J709" t="s">
        <v>1612</v>
      </c>
      <c r="K709" t="s">
        <v>65</v>
      </c>
      <c r="L709" t="s">
        <v>949</v>
      </c>
      <c r="M709" t="s">
        <v>1613</v>
      </c>
      <c r="N709" t="s">
        <v>1614</v>
      </c>
      <c r="O709" t="s">
        <v>1441</v>
      </c>
      <c r="Q709" t="s">
        <v>68</v>
      </c>
      <c r="R709" t="s">
        <v>69</v>
      </c>
      <c r="S709">
        <v>18</v>
      </c>
      <c r="T709" t="s">
        <v>70</v>
      </c>
      <c r="U709" t="s">
        <v>71</v>
      </c>
      <c r="V709" t="s">
        <v>103</v>
      </c>
      <c r="W709" t="s">
        <v>73</v>
      </c>
      <c r="X709" t="s">
        <v>74</v>
      </c>
      <c r="Y709" t="s">
        <v>1611</v>
      </c>
      <c r="Z709" t="s">
        <v>1611</v>
      </c>
      <c r="AA709" t="s">
        <v>1612</v>
      </c>
      <c r="AB709" t="s">
        <v>75</v>
      </c>
      <c r="AC709" t="s">
        <v>76</v>
      </c>
      <c r="AD709" t="s">
        <v>1615</v>
      </c>
      <c r="AE709">
        <v>1692725</v>
      </c>
      <c r="AF709">
        <v>21689</v>
      </c>
      <c r="AG709" t="s">
        <v>75</v>
      </c>
      <c r="AJ709" t="s">
        <v>119</v>
      </c>
      <c r="AK709">
        <v>69984</v>
      </c>
      <c r="AL709">
        <v>1</v>
      </c>
      <c r="AM709" t="s">
        <v>79</v>
      </c>
      <c r="AN709" t="s">
        <v>113</v>
      </c>
      <c r="AO709" t="s">
        <v>135</v>
      </c>
      <c r="AQ709" t="s">
        <v>81</v>
      </c>
      <c r="AR709" t="s">
        <v>180</v>
      </c>
      <c r="AS709">
        <v>0</v>
      </c>
      <c r="AT709">
        <v>481724.04</v>
      </c>
      <c r="AU709">
        <v>442734.04</v>
      </c>
      <c r="AV709">
        <v>38990</v>
      </c>
      <c r="AW709">
        <v>90275.96</v>
      </c>
      <c r="AX709">
        <v>90275.96</v>
      </c>
      <c r="AY709">
        <v>557000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-15000</v>
      </c>
    </row>
    <row r="710" spans="1:58" x14ac:dyDescent="0.25">
      <c r="A710" t="s">
        <v>113</v>
      </c>
      <c r="B710" t="s">
        <v>947</v>
      </c>
      <c r="C710" t="s">
        <v>1617</v>
      </c>
      <c r="D710" t="s">
        <v>60</v>
      </c>
      <c r="E710" t="s">
        <v>61</v>
      </c>
      <c r="F710" t="s">
        <v>113</v>
      </c>
      <c r="G710" t="s">
        <v>1618</v>
      </c>
      <c r="H710" t="s">
        <v>63</v>
      </c>
      <c r="I710" t="s">
        <v>1617</v>
      </c>
      <c r="J710" t="s">
        <v>1619</v>
      </c>
      <c r="K710" t="s">
        <v>65</v>
      </c>
      <c r="L710" t="s">
        <v>949</v>
      </c>
      <c r="M710" t="s">
        <v>1620</v>
      </c>
      <c r="N710" t="s">
        <v>1621</v>
      </c>
      <c r="O710" t="s">
        <v>1473</v>
      </c>
      <c r="Q710" t="s">
        <v>119</v>
      </c>
      <c r="R710" t="s">
        <v>120</v>
      </c>
      <c r="S710">
        <v>7</v>
      </c>
      <c r="T710" t="s">
        <v>70</v>
      </c>
      <c r="U710" t="s">
        <v>71</v>
      </c>
      <c r="V710" t="s">
        <v>103</v>
      </c>
      <c r="W710" t="s">
        <v>73</v>
      </c>
      <c r="X710" t="s">
        <v>74</v>
      </c>
      <c r="Y710" t="s">
        <v>1617</v>
      </c>
      <c r="Z710" t="s">
        <v>1617</v>
      </c>
      <c r="AA710" t="s">
        <v>1619</v>
      </c>
      <c r="AB710" t="s">
        <v>75</v>
      </c>
      <c r="AC710" t="s">
        <v>76</v>
      </c>
      <c r="AD710" t="s">
        <v>1622</v>
      </c>
      <c r="AE710">
        <v>1679282</v>
      </c>
      <c r="AF710">
        <v>21379</v>
      </c>
      <c r="AG710" t="s">
        <v>75</v>
      </c>
      <c r="AJ710" t="s">
        <v>119</v>
      </c>
      <c r="AK710">
        <v>69436</v>
      </c>
      <c r="AL710">
        <v>1</v>
      </c>
      <c r="AM710" t="s">
        <v>79</v>
      </c>
      <c r="AN710" t="s">
        <v>113</v>
      </c>
      <c r="AO710" t="s">
        <v>80</v>
      </c>
      <c r="AQ710" t="s">
        <v>81</v>
      </c>
      <c r="AR710" t="s">
        <v>122</v>
      </c>
      <c r="AS710">
        <v>0</v>
      </c>
      <c r="AT710">
        <v>950626.5</v>
      </c>
      <c r="AU710">
        <v>873626.5</v>
      </c>
      <c r="AV710">
        <v>77000</v>
      </c>
      <c r="AW710">
        <v>178873.5</v>
      </c>
      <c r="AX710">
        <v>177673.5</v>
      </c>
      <c r="AY710">
        <v>1100000</v>
      </c>
      <c r="AZ710">
        <v>500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-30000</v>
      </c>
    </row>
    <row r="711" spans="1:58" x14ac:dyDescent="0.25">
      <c r="A711" t="s">
        <v>113</v>
      </c>
      <c r="B711" t="s">
        <v>947</v>
      </c>
      <c r="C711" t="s">
        <v>1617</v>
      </c>
      <c r="D711" t="s">
        <v>60</v>
      </c>
      <c r="E711" t="s">
        <v>61</v>
      </c>
      <c r="F711" t="s">
        <v>113</v>
      </c>
      <c r="G711" t="s">
        <v>1623</v>
      </c>
      <c r="H711" t="s">
        <v>63</v>
      </c>
      <c r="I711" t="s">
        <v>1617</v>
      </c>
      <c r="J711" t="s">
        <v>1619</v>
      </c>
      <c r="K711" t="s">
        <v>65</v>
      </c>
      <c r="L711" t="s">
        <v>949</v>
      </c>
      <c r="M711" t="s">
        <v>1624</v>
      </c>
      <c r="N711" t="s">
        <v>1522</v>
      </c>
      <c r="O711" t="s">
        <v>1436</v>
      </c>
      <c r="Q711" t="s">
        <v>119</v>
      </c>
      <c r="R711" t="s">
        <v>120</v>
      </c>
      <c r="S711">
        <v>7</v>
      </c>
      <c r="T711" t="s">
        <v>70</v>
      </c>
      <c r="U711" t="s">
        <v>71</v>
      </c>
      <c r="V711" t="s">
        <v>103</v>
      </c>
      <c r="W711" t="s">
        <v>73</v>
      </c>
      <c r="X711" t="s">
        <v>74</v>
      </c>
      <c r="Y711" t="s">
        <v>1617</v>
      </c>
      <c r="Z711" t="s">
        <v>1617</v>
      </c>
      <c r="AA711" t="s">
        <v>1619</v>
      </c>
      <c r="AB711" t="s">
        <v>75</v>
      </c>
      <c r="AC711" t="s">
        <v>76</v>
      </c>
      <c r="AD711" t="s">
        <v>1622</v>
      </c>
      <c r="AE711">
        <v>1678318</v>
      </c>
      <c r="AF711">
        <v>72373</v>
      </c>
      <c r="AG711" t="s">
        <v>75</v>
      </c>
      <c r="AJ711" t="s">
        <v>119</v>
      </c>
      <c r="AK711">
        <v>69387</v>
      </c>
      <c r="AL711">
        <v>1</v>
      </c>
      <c r="AM711" t="s">
        <v>79</v>
      </c>
      <c r="AN711" t="s">
        <v>113</v>
      </c>
      <c r="AO711" t="s">
        <v>135</v>
      </c>
      <c r="AQ711" t="s">
        <v>81</v>
      </c>
      <c r="AR711" t="s">
        <v>136</v>
      </c>
      <c r="AS711">
        <v>0</v>
      </c>
      <c r="AT711">
        <v>1006574.5</v>
      </c>
      <c r="AU711">
        <v>872174.5</v>
      </c>
      <c r="AV711">
        <v>134400</v>
      </c>
      <c r="AW711">
        <v>112925.5</v>
      </c>
      <c r="AX711">
        <v>112725.5</v>
      </c>
      <c r="AY711">
        <v>1120000</v>
      </c>
      <c r="AZ711">
        <v>500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</row>
    <row r="712" spans="1:58" x14ac:dyDescent="0.25">
      <c r="A712" t="s">
        <v>113</v>
      </c>
      <c r="B712" t="s">
        <v>947</v>
      </c>
      <c r="C712" t="s">
        <v>1617</v>
      </c>
      <c r="D712" t="s">
        <v>60</v>
      </c>
      <c r="E712" t="s">
        <v>61</v>
      </c>
      <c r="F712" t="s">
        <v>113</v>
      </c>
      <c r="G712" t="s">
        <v>1625</v>
      </c>
      <c r="H712" t="s">
        <v>63</v>
      </c>
      <c r="I712" t="s">
        <v>1617</v>
      </c>
      <c r="J712" t="s">
        <v>1619</v>
      </c>
      <c r="K712" t="s">
        <v>65</v>
      </c>
      <c r="L712" t="s">
        <v>949</v>
      </c>
      <c r="M712" t="s">
        <v>1620</v>
      </c>
      <c r="N712" t="s">
        <v>1621</v>
      </c>
      <c r="O712" t="s">
        <v>1473</v>
      </c>
      <c r="Q712" t="s">
        <v>119</v>
      </c>
      <c r="R712" t="s">
        <v>120</v>
      </c>
      <c r="S712">
        <v>7</v>
      </c>
      <c r="T712" t="s">
        <v>70</v>
      </c>
      <c r="U712" t="s">
        <v>71</v>
      </c>
      <c r="V712" t="s">
        <v>103</v>
      </c>
      <c r="W712" t="s">
        <v>73</v>
      </c>
      <c r="X712" t="s">
        <v>74</v>
      </c>
      <c r="Y712" t="s">
        <v>1617</v>
      </c>
      <c r="Z712" t="s">
        <v>1617</v>
      </c>
      <c r="AA712" t="s">
        <v>1619</v>
      </c>
      <c r="AB712" t="s">
        <v>75</v>
      </c>
      <c r="AC712" t="s">
        <v>76</v>
      </c>
      <c r="AD712" t="s">
        <v>1622</v>
      </c>
      <c r="AE712">
        <v>1679123</v>
      </c>
      <c r="AF712">
        <v>21373</v>
      </c>
      <c r="AG712" t="s">
        <v>75</v>
      </c>
      <c r="AJ712" t="s">
        <v>119</v>
      </c>
      <c r="AK712">
        <v>69287</v>
      </c>
      <c r="AL712">
        <v>-1</v>
      </c>
      <c r="AM712" t="s">
        <v>79</v>
      </c>
      <c r="AN712" t="s">
        <v>113</v>
      </c>
      <c r="AO712" t="s">
        <v>80</v>
      </c>
      <c r="AQ712" t="s">
        <v>81</v>
      </c>
      <c r="AR712" t="s">
        <v>122</v>
      </c>
      <c r="AS712">
        <v>0</v>
      </c>
      <c r="AT712">
        <v>-950626.5</v>
      </c>
      <c r="AU712">
        <v>-873626.5</v>
      </c>
      <c r="AV712">
        <v>77000</v>
      </c>
      <c r="AW712">
        <v>-178873.5</v>
      </c>
      <c r="AX712">
        <v>-178873.5</v>
      </c>
      <c r="AY712">
        <v>-1100000</v>
      </c>
      <c r="AZ712">
        <v>500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-30000</v>
      </c>
    </row>
    <row r="713" spans="1:58" x14ac:dyDescent="0.25">
      <c r="A713" t="s">
        <v>95</v>
      </c>
      <c r="B713" t="s">
        <v>1455</v>
      </c>
      <c r="C713" t="s">
        <v>97</v>
      </c>
      <c r="D713" t="s">
        <v>60</v>
      </c>
      <c r="E713" t="s">
        <v>61</v>
      </c>
      <c r="F713" t="s">
        <v>95</v>
      </c>
      <c r="G713" t="s">
        <v>1047</v>
      </c>
      <c r="H713" t="s">
        <v>63</v>
      </c>
      <c r="I713" t="s">
        <v>145</v>
      </c>
      <c r="J713" t="s">
        <v>211</v>
      </c>
      <c r="K713" t="s">
        <v>65</v>
      </c>
      <c r="L713" t="s">
        <v>1457</v>
      </c>
      <c r="M713" t="s">
        <v>1626</v>
      </c>
      <c r="N713" t="s">
        <v>333</v>
      </c>
      <c r="O713" t="s">
        <v>1627</v>
      </c>
      <c r="Q713" t="s">
        <v>68</v>
      </c>
      <c r="R713" t="s">
        <v>91</v>
      </c>
      <c r="S713">
        <v>9</v>
      </c>
      <c r="T713" t="s">
        <v>70</v>
      </c>
      <c r="U713" t="s">
        <v>71</v>
      </c>
      <c r="V713" t="s">
        <v>103</v>
      </c>
      <c r="W713" t="s">
        <v>73</v>
      </c>
      <c r="X713" t="s">
        <v>74</v>
      </c>
      <c r="Y713" t="s">
        <v>145</v>
      </c>
      <c r="Z713" t="s">
        <v>97</v>
      </c>
      <c r="AA713" t="s">
        <v>211</v>
      </c>
      <c r="AB713" t="s">
        <v>75</v>
      </c>
      <c r="AC713" t="s">
        <v>76</v>
      </c>
      <c r="AD713" t="s">
        <v>377</v>
      </c>
      <c r="AE713">
        <v>1696982</v>
      </c>
      <c r="AF713">
        <v>3015</v>
      </c>
      <c r="AG713" t="s">
        <v>75</v>
      </c>
      <c r="AJ713" t="s">
        <v>68</v>
      </c>
      <c r="AK713">
        <v>65778</v>
      </c>
      <c r="AL713">
        <v>-1</v>
      </c>
      <c r="AM713" t="s">
        <v>79</v>
      </c>
      <c r="AN713" t="s">
        <v>95</v>
      </c>
      <c r="AO713" t="s">
        <v>80</v>
      </c>
      <c r="AQ713" t="s">
        <v>81</v>
      </c>
      <c r="AR713" t="s">
        <v>323</v>
      </c>
      <c r="AS713">
        <v>0</v>
      </c>
      <c r="AT713">
        <v>-248154.64</v>
      </c>
      <c r="AU713">
        <v>-234154.63</v>
      </c>
      <c r="AV713">
        <v>14000.01</v>
      </c>
      <c r="AW713">
        <v>-29943.360000000001</v>
      </c>
      <c r="AX713">
        <v>-29943.360000000001</v>
      </c>
      <c r="AY713">
        <v>-250000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-28098</v>
      </c>
    </row>
    <row r="714" spans="1:58" x14ac:dyDescent="0.25">
      <c r="A714" t="s">
        <v>95</v>
      </c>
      <c r="B714" t="s">
        <v>1455</v>
      </c>
      <c r="C714" t="s">
        <v>97</v>
      </c>
      <c r="D714" t="s">
        <v>60</v>
      </c>
      <c r="E714" t="s">
        <v>61</v>
      </c>
      <c r="F714" t="s">
        <v>95</v>
      </c>
      <c r="G714" t="s">
        <v>1264</v>
      </c>
      <c r="H714" t="s">
        <v>63</v>
      </c>
      <c r="I714" t="s">
        <v>145</v>
      </c>
      <c r="J714" t="s">
        <v>211</v>
      </c>
      <c r="K714" t="s">
        <v>65</v>
      </c>
      <c r="L714" t="s">
        <v>1457</v>
      </c>
      <c r="M714" t="s">
        <v>1626</v>
      </c>
      <c r="N714" t="s">
        <v>333</v>
      </c>
      <c r="O714" t="s">
        <v>1627</v>
      </c>
      <c r="Q714" t="s">
        <v>68</v>
      </c>
      <c r="R714" t="s">
        <v>91</v>
      </c>
      <c r="S714">
        <v>9</v>
      </c>
      <c r="T714" t="s">
        <v>70</v>
      </c>
      <c r="U714" t="s">
        <v>71</v>
      </c>
      <c r="V714" t="s">
        <v>103</v>
      </c>
      <c r="W714" t="s">
        <v>73</v>
      </c>
      <c r="X714" t="s">
        <v>74</v>
      </c>
      <c r="Y714" t="s">
        <v>145</v>
      </c>
      <c r="Z714" t="s">
        <v>97</v>
      </c>
      <c r="AA714" t="s">
        <v>211</v>
      </c>
      <c r="AB714" t="s">
        <v>75</v>
      </c>
      <c r="AC714" t="s">
        <v>76</v>
      </c>
      <c r="AD714" t="s">
        <v>377</v>
      </c>
      <c r="AE714">
        <v>1697034</v>
      </c>
      <c r="AF714">
        <v>72708</v>
      </c>
      <c r="AG714" t="s">
        <v>75</v>
      </c>
      <c r="AJ714" t="s">
        <v>68</v>
      </c>
      <c r="AK714">
        <v>70120</v>
      </c>
      <c r="AL714">
        <v>1</v>
      </c>
      <c r="AM714" t="s">
        <v>79</v>
      </c>
      <c r="AN714" t="s">
        <v>95</v>
      </c>
      <c r="AO714" t="s">
        <v>135</v>
      </c>
      <c r="AQ714" t="s">
        <v>81</v>
      </c>
      <c r="AR714" t="s">
        <v>323</v>
      </c>
      <c r="AS714">
        <v>0</v>
      </c>
      <c r="AT714">
        <v>248154.64</v>
      </c>
      <c r="AU714">
        <v>234154.63</v>
      </c>
      <c r="AV714">
        <v>14000.01</v>
      </c>
      <c r="AW714">
        <v>28828.99</v>
      </c>
      <c r="AX714">
        <v>28828.99</v>
      </c>
      <c r="AY714">
        <v>250000</v>
      </c>
      <c r="AZ714">
        <v>1114.3699999999999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-28098</v>
      </c>
    </row>
    <row r="715" spans="1:58" x14ac:dyDescent="0.25">
      <c r="A715" t="s">
        <v>95</v>
      </c>
      <c r="B715" t="s">
        <v>947</v>
      </c>
      <c r="C715" t="s">
        <v>97</v>
      </c>
      <c r="D715" t="s">
        <v>60</v>
      </c>
      <c r="E715" t="s">
        <v>61</v>
      </c>
      <c r="F715" t="s">
        <v>95</v>
      </c>
      <c r="G715" t="s">
        <v>1628</v>
      </c>
      <c r="H715" t="s">
        <v>63</v>
      </c>
      <c r="I715" t="s">
        <v>145</v>
      </c>
      <c r="J715" t="s">
        <v>211</v>
      </c>
      <c r="K715" t="s">
        <v>65</v>
      </c>
      <c r="L715" t="s">
        <v>949</v>
      </c>
      <c r="M715" t="s">
        <v>1629</v>
      </c>
      <c r="N715" t="s">
        <v>1630</v>
      </c>
      <c r="O715" t="s">
        <v>1436</v>
      </c>
      <c r="Q715" t="s">
        <v>68</v>
      </c>
      <c r="R715" t="s">
        <v>140</v>
      </c>
      <c r="S715">
        <v>16</v>
      </c>
      <c r="T715" t="s">
        <v>70</v>
      </c>
      <c r="U715" t="s">
        <v>71</v>
      </c>
      <c r="V715" t="s">
        <v>103</v>
      </c>
      <c r="W715" t="s">
        <v>73</v>
      </c>
      <c r="X715" t="s">
        <v>74</v>
      </c>
      <c r="Y715" t="s">
        <v>145</v>
      </c>
      <c r="Z715" t="s">
        <v>97</v>
      </c>
      <c r="AA715" t="s">
        <v>211</v>
      </c>
      <c r="AB715" t="s">
        <v>75</v>
      </c>
      <c r="AC715" t="s">
        <v>76</v>
      </c>
      <c r="AD715" t="s">
        <v>370</v>
      </c>
      <c r="AE715">
        <v>1678717</v>
      </c>
      <c r="AF715">
        <v>21363</v>
      </c>
      <c r="AG715" t="s">
        <v>75</v>
      </c>
      <c r="AJ715" t="s">
        <v>68</v>
      </c>
      <c r="AK715">
        <v>69407</v>
      </c>
      <c r="AL715">
        <v>1</v>
      </c>
      <c r="AM715" t="s">
        <v>79</v>
      </c>
      <c r="AN715" t="s">
        <v>95</v>
      </c>
      <c r="AO715" t="s">
        <v>135</v>
      </c>
      <c r="AQ715" t="s">
        <v>81</v>
      </c>
      <c r="AR715" t="s">
        <v>143</v>
      </c>
      <c r="AS715">
        <v>0</v>
      </c>
      <c r="AT715">
        <v>202186.63</v>
      </c>
      <c r="AU715">
        <v>189362.59</v>
      </c>
      <c r="AV715">
        <v>12824.04</v>
      </c>
      <c r="AW715">
        <v>24943.37</v>
      </c>
      <c r="AX715">
        <v>24943.37</v>
      </c>
      <c r="AY715">
        <v>229000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</v>
      </c>
      <c r="BF715">
        <v>1870</v>
      </c>
    </row>
    <row r="716" spans="1:58" x14ac:dyDescent="0.25">
      <c r="A716" t="s">
        <v>95</v>
      </c>
      <c r="B716" t="s">
        <v>947</v>
      </c>
      <c r="C716" t="s">
        <v>97</v>
      </c>
      <c r="D716" t="s">
        <v>60</v>
      </c>
      <c r="E716" t="s">
        <v>61</v>
      </c>
      <c r="F716" t="s">
        <v>95</v>
      </c>
      <c r="G716" t="s">
        <v>1231</v>
      </c>
      <c r="H716" t="s">
        <v>63</v>
      </c>
      <c r="I716" t="s">
        <v>145</v>
      </c>
      <c r="J716" t="s">
        <v>211</v>
      </c>
      <c r="K716" t="s">
        <v>65</v>
      </c>
      <c r="L716" t="s">
        <v>949</v>
      </c>
      <c r="M716" t="s">
        <v>1631</v>
      </c>
      <c r="N716" t="s">
        <v>1632</v>
      </c>
      <c r="O716" t="s">
        <v>1436</v>
      </c>
      <c r="Q716" t="s">
        <v>68</v>
      </c>
      <c r="R716" t="s">
        <v>140</v>
      </c>
      <c r="S716">
        <v>16</v>
      </c>
      <c r="T716" t="s">
        <v>70</v>
      </c>
      <c r="U716" t="s">
        <v>71</v>
      </c>
      <c r="V716" t="s">
        <v>103</v>
      </c>
      <c r="W716" t="s">
        <v>73</v>
      </c>
      <c r="X716" t="s">
        <v>74</v>
      </c>
      <c r="Y716" t="s">
        <v>145</v>
      </c>
      <c r="Z716" t="s">
        <v>97</v>
      </c>
      <c r="AA716" t="s">
        <v>211</v>
      </c>
      <c r="AB716" t="s">
        <v>75</v>
      </c>
      <c r="AC716" t="s">
        <v>76</v>
      </c>
      <c r="AD716" t="s">
        <v>377</v>
      </c>
      <c r="AE716">
        <v>1678334</v>
      </c>
      <c r="AF716">
        <v>21360</v>
      </c>
      <c r="AG716" t="s">
        <v>75</v>
      </c>
      <c r="AJ716" t="s">
        <v>68</v>
      </c>
      <c r="AK716">
        <v>69392</v>
      </c>
      <c r="AL716">
        <v>1</v>
      </c>
      <c r="AM716" t="s">
        <v>79</v>
      </c>
      <c r="AN716" t="s">
        <v>95</v>
      </c>
      <c r="AO716" t="s">
        <v>80</v>
      </c>
      <c r="AQ716" t="s">
        <v>81</v>
      </c>
      <c r="AR716" t="s">
        <v>310</v>
      </c>
      <c r="AS716">
        <v>0</v>
      </c>
      <c r="AT716">
        <v>229979.8</v>
      </c>
      <c r="AU716">
        <v>215419.76</v>
      </c>
      <c r="AV716">
        <v>14560.04</v>
      </c>
      <c r="AW716">
        <v>25978.73</v>
      </c>
      <c r="AX716">
        <v>25978.73</v>
      </c>
      <c r="AY716">
        <v>260000</v>
      </c>
      <c r="AZ716">
        <v>1041.47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3000</v>
      </c>
    </row>
    <row r="717" spans="1:58" x14ac:dyDescent="0.25">
      <c r="A717" t="s">
        <v>95</v>
      </c>
      <c r="B717" t="s">
        <v>1455</v>
      </c>
      <c r="C717" t="s">
        <v>97</v>
      </c>
      <c r="D717" t="s">
        <v>60</v>
      </c>
      <c r="E717" t="s">
        <v>61</v>
      </c>
      <c r="F717" t="s">
        <v>95</v>
      </c>
      <c r="G717" t="s">
        <v>1633</v>
      </c>
      <c r="H717" t="s">
        <v>63</v>
      </c>
      <c r="I717" t="s">
        <v>145</v>
      </c>
      <c r="J717" t="s">
        <v>211</v>
      </c>
      <c r="K717" t="s">
        <v>65</v>
      </c>
      <c r="L717" t="s">
        <v>1457</v>
      </c>
      <c r="M717" t="s">
        <v>1634</v>
      </c>
      <c r="N717" t="s">
        <v>1635</v>
      </c>
      <c r="O717" t="s">
        <v>1460</v>
      </c>
      <c r="Q717" t="s">
        <v>68</v>
      </c>
      <c r="R717" t="s">
        <v>140</v>
      </c>
      <c r="S717">
        <v>16</v>
      </c>
      <c r="T717" t="s">
        <v>70</v>
      </c>
      <c r="U717" t="s">
        <v>71</v>
      </c>
      <c r="V717" t="s">
        <v>103</v>
      </c>
      <c r="W717" t="s">
        <v>73</v>
      </c>
      <c r="X717" t="s">
        <v>74</v>
      </c>
      <c r="Y717" t="s">
        <v>145</v>
      </c>
      <c r="Z717" t="s">
        <v>97</v>
      </c>
      <c r="AA717" t="s">
        <v>211</v>
      </c>
      <c r="AB717" t="s">
        <v>75</v>
      </c>
      <c r="AC717" t="s">
        <v>76</v>
      </c>
      <c r="AD717" t="s">
        <v>377</v>
      </c>
      <c r="AE717">
        <v>1710460</v>
      </c>
      <c r="AF717">
        <v>22014</v>
      </c>
      <c r="AG717" t="s">
        <v>75</v>
      </c>
      <c r="AJ717" t="s">
        <v>68</v>
      </c>
      <c r="AK717">
        <v>70721</v>
      </c>
      <c r="AL717">
        <v>1</v>
      </c>
      <c r="AM717" t="s">
        <v>79</v>
      </c>
      <c r="AN717" t="s">
        <v>95</v>
      </c>
      <c r="AO717" t="s">
        <v>135</v>
      </c>
      <c r="AQ717" t="s">
        <v>81</v>
      </c>
      <c r="AR717" t="s">
        <v>143</v>
      </c>
      <c r="AS717">
        <v>0</v>
      </c>
      <c r="AT717">
        <v>233987.76</v>
      </c>
      <c r="AU717">
        <v>218979.72</v>
      </c>
      <c r="AV717">
        <v>15008.04</v>
      </c>
      <c r="AW717">
        <v>30972.240000000002</v>
      </c>
      <c r="AX717">
        <v>30972.240000000002</v>
      </c>
      <c r="AY717">
        <v>268000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3040</v>
      </c>
    </row>
    <row r="718" spans="1:58" x14ac:dyDescent="0.25">
      <c r="A718" t="s">
        <v>95</v>
      </c>
      <c r="B718" t="s">
        <v>1455</v>
      </c>
      <c r="C718" t="s">
        <v>97</v>
      </c>
      <c r="D718" t="s">
        <v>60</v>
      </c>
      <c r="E718" t="s">
        <v>61</v>
      </c>
      <c r="F718" t="s">
        <v>95</v>
      </c>
      <c r="G718" t="s">
        <v>1636</v>
      </c>
      <c r="H718" t="s">
        <v>63</v>
      </c>
      <c r="I718" t="s">
        <v>145</v>
      </c>
      <c r="J718" t="s">
        <v>211</v>
      </c>
      <c r="K718" t="s">
        <v>65</v>
      </c>
      <c r="L718" t="s">
        <v>1457</v>
      </c>
      <c r="M718" t="s">
        <v>1637</v>
      </c>
      <c r="N718" t="s">
        <v>1638</v>
      </c>
      <c r="O718" t="s">
        <v>1551</v>
      </c>
      <c r="Q718" t="s">
        <v>68</v>
      </c>
      <c r="R718" t="s">
        <v>164</v>
      </c>
      <c r="S718">
        <v>10</v>
      </c>
      <c r="T718" t="s">
        <v>70</v>
      </c>
      <c r="U718" t="s">
        <v>71</v>
      </c>
      <c r="V718" t="s">
        <v>103</v>
      </c>
      <c r="W718" t="s">
        <v>73</v>
      </c>
      <c r="X718" t="s">
        <v>74</v>
      </c>
      <c r="Y718" t="s">
        <v>145</v>
      </c>
      <c r="Z718" t="s">
        <v>97</v>
      </c>
      <c r="AA718" t="s">
        <v>211</v>
      </c>
      <c r="AB718" t="s">
        <v>75</v>
      </c>
      <c r="AC718" t="s">
        <v>76</v>
      </c>
      <c r="AD718" t="s">
        <v>304</v>
      </c>
      <c r="AE718">
        <v>1703282</v>
      </c>
      <c r="AF718">
        <v>43024</v>
      </c>
      <c r="AG718" t="s">
        <v>75</v>
      </c>
      <c r="AJ718" t="s">
        <v>68</v>
      </c>
      <c r="AK718">
        <v>70313</v>
      </c>
      <c r="AL718">
        <v>1</v>
      </c>
      <c r="AM718" t="s">
        <v>79</v>
      </c>
      <c r="AN718" t="s">
        <v>95</v>
      </c>
      <c r="AO718" t="s">
        <v>135</v>
      </c>
      <c r="AQ718" t="s">
        <v>81</v>
      </c>
      <c r="AR718" t="s">
        <v>189</v>
      </c>
      <c r="AS718">
        <v>0</v>
      </c>
      <c r="AT718">
        <v>205581.25</v>
      </c>
      <c r="AU718">
        <v>192141.24</v>
      </c>
      <c r="AV718">
        <v>13440.01</v>
      </c>
      <c r="AW718">
        <v>34418.75</v>
      </c>
      <c r="AX718">
        <v>34418.75</v>
      </c>
      <c r="AY718">
        <v>240000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</v>
      </c>
      <c r="BF718">
        <v>0</v>
      </c>
    </row>
    <row r="719" spans="1:58" x14ac:dyDescent="0.25">
      <c r="A719" t="s">
        <v>95</v>
      </c>
      <c r="B719" t="s">
        <v>1455</v>
      </c>
      <c r="C719" t="s">
        <v>97</v>
      </c>
      <c r="D719" t="s">
        <v>60</v>
      </c>
      <c r="E719" t="s">
        <v>61</v>
      </c>
      <c r="F719" t="s">
        <v>95</v>
      </c>
      <c r="G719" t="s">
        <v>1639</v>
      </c>
      <c r="H719" t="s">
        <v>63</v>
      </c>
      <c r="I719" t="s">
        <v>145</v>
      </c>
      <c r="J719" t="s">
        <v>211</v>
      </c>
      <c r="K719" t="s">
        <v>65</v>
      </c>
      <c r="L719" t="s">
        <v>1457</v>
      </c>
      <c r="M719" t="s">
        <v>1640</v>
      </c>
      <c r="N719" t="s">
        <v>1641</v>
      </c>
      <c r="O719" t="s">
        <v>1470</v>
      </c>
      <c r="Q719" t="s">
        <v>68</v>
      </c>
      <c r="R719" t="s">
        <v>140</v>
      </c>
      <c r="S719">
        <v>16</v>
      </c>
      <c r="T719" t="s">
        <v>70</v>
      </c>
      <c r="U719" t="s">
        <v>71</v>
      </c>
      <c r="V719" t="s">
        <v>103</v>
      </c>
      <c r="W719" t="s">
        <v>73</v>
      </c>
      <c r="X719" t="s">
        <v>74</v>
      </c>
      <c r="Y719" t="s">
        <v>145</v>
      </c>
      <c r="Z719" t="s">
        <v>97</v>
      </c>
      <c r="AA719" t="s">
        <v>211</v>
      </c>
      <c r="AB719" t="s">
        <v>75</v>
      </c>
      <c r="AC719" t="s">
        <v>76</v>
      </c>
      <c r="AD719" t="s">
        <v>304</v>
      </c>
      <c r="AE719">
        <v>1702246</v>
      </c>
      <c r="AF719">
        <v>21849</v>
      </c>
      <c r="AG719" t="s">
        <v>75</v>
      </c>
      <c r="AJ719" t="s">
        <v>68</v>
      </c>
      <c r="AK719">
        <v>70314</v>
      </c>
      <c r="AL719">
        <v>1</v>
      </c>
      <c r="AM719" t="s">
        <v>79</v>
      </c>
      <c r="AN719" t="s">
        <v>95</v>
      </c>
      <c r="AO719" t="s">
        <v>160</v>
      </c>
      <c r="AQ719" t="s">
        <v>81</v>
      </c>
      <c r="AR719" t="s">
        <v>143</v>
      </c>
      <c r="AS719">
        <v>0</v>
      </c>
      <c r="AT719">
        <v>205640.22</v>
      </c>
      <c r="AU719">
        <v>192480.18</v>
      </c>
      <c r="AV719">
        <v>13160.04</v>
      </c>
      <c r="AW719">
        <v>29359.78</v>
      </c>
      <c r="AX719">
        <v>29359.78</v>
      </c>
      <c r="AY719">
        <v>235000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0</v>
      </c>
    </row>
    <row r="720" spans="1:58" x14ac:dyDescent="0.25">
      <c r="A720" t="s">
        <v>95</v>
      </c>
      <c r="B720" t="s">
        <v>947</v>
      </c>
      <c r="C720" t="s">
        <v>97</v>
      </c>
      <c r="D720" t="s">
        <v>60</v>
      </c>
      <c r="E720" t="s">
        <v>61</v>
      </c>
      <c r="F720" t="s">
        <v>95</v>
      </c>
      <c r="G720" t="s">
        <v>901</v>
      </c>
      <c r="H720" t="s">
        <v>63</v>
      </c>
      <c r="I720" t="s">
        <v>145</v>
      </c>
      <c r="J720" t="s">
        <v>146</v>
      </c>
      <c r="K720" t="s">
        <v>65</v>
      </c>
      <c r="L720" t="s">
        <v>949</v>
      </c>
      <c r="M720" t="s">
        <v>1642</v>
      </c>
      <c r="N720" t="s">
        <v>1643</v>
      </c>
      <c r="O720" t="s">
        <v>1473</v>
      </c>
      <c r="Q720" t="s">
        <v>68</v>
      </c>
      <c r="R720" t="s">
        <v>140</v>
      </c>
      <c r="S720">
        <v>16</v>
      </c>
      <c r="T720" t="s">
        <v>70</v>
      </c>
      <c r="U720" t="s">
        <v>71</v>
      </c>
      <c r="V720" t="s">
        <v>103</v>
      </c>
      <c r="W720" t="s">
        <v>73</v>
      </c>
      <c r="X720" t="s">
        <v>74</v>
      </c>
      <c r="Y720" t="s">
        <v>145</v>
      </c>
      <c r="Z720" t="s">
        <v>97</v>
      </c>
      <c r="AA720" t="s">
        <v>146</v>
      </c>
      <c r="AB720" t="s">
        <v>75</v>
      </c>
      <c r="AC720" t="s">
        <v>76</v>
      </c>
      <c r="AD720" t="s">
        <v>337</v>
      </c>
      <c r="AE720">
        <v>1679763</v>
      </c>
      <c r="AF720">
        <v>21383</v>
      </c>
      <c r="AG720" t="s">
        <v>75</v>
      </c>
      <c r="AJ720" t="s">
        <v>68</v>
      </c>
      <c r="AK720">
        <v>69447</v>
      </c>
      <c r="AL720">
        <v>1</v>
      </c>
      <c r="AM720" t="s">
        <v>79</v>
      </c>
      <c r="AN720" t="s">
        <v>95</v>
      </c>
      <c r="AO720" t="s">
        <v>135</v>
      </c>
      <c r="AQ720" t="s">
        <v>81</v>
      </c>
      <c r="AR720" t="s">
        <v>526</v>
      </c>
      <c r="AS720">
        <v>0</v>
      </c>
      <c r="AT720">
        <v>272316.78999999998</v>
      </c>
      <c r="AU720">
        <v>254956.74</v>
      </c>
      <c r="AV720">
        <v>17360.05</v>
      </c>
      <c r="AW720">
        <v>32413.21</v>
      </c>
      <c r="AX720">
        <v>32413.21</v>
      </c>
      <c r="AY720">
        <v>310000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F720">
        <v>5270</v>
      </c>
    </row>
    <row r="721" spans="1:58" x14ac:dyDescent="0.25">
      <c r="A721" t="s">
        <v>95</v>
      </c>
      <c r="B721" t="s">
        <v>947</v>
      </c>
      <c r="C721" t="s">
        <v>97</v>
      </c>
      <c r="D721" t="s">
        <v>60</v>
      </c>
      <c r="E721" t="s">
        <v>61</v>
      </c>
      <c r="F721" t="s">
        <v>95</v>
      </c>
      <c r="G721" t="s">
        <v>1644</v>
      </c>
      <c r="H721" t="s">
        <v>63</v>
      </c>
      <c r="I721" t="s">
        <v>145</v>
      </c>
      <c r="J721" t="s">
        <v>211</v>
      </c>
      <c r="K721" t="s">
        <v>65</v>
      </c>
      <c r="L721" t="s">
        <v>949</v>
      </c>
      <c r="M721" t="s">
        <v>1645</v>
      </c>
      <c r="N721" t="s">
        <v>1646</v>
      </c>
      <c r="O721" t="s">
        <v>1473</v>
      </c>
      <c r="Q721" t="s">
        <v>68</v>
      </c>
      <c r="R721" t="s">
        <v>91</v>
      </c>
      <c r="S721">
        <v>9</v>
      </c>
      <c r="T721" t="s">
        <v>70</v>
      </c>
      <c r="U721" t="s">
        <v>71</v>
      </c>
      <c r="V721" t="s">
        <v>103</v>
      </c>
      <c r="W721" t="s">
        <v>73</v>
      </c>
      <c r="X721" t="s">
        <v>74</v>
      </c>
      <c r="Y721" t="s">
        <v>145</v>
      </c>
      <c r="Z721" t="s">
        <v>97</v>
      </c>
      <c r="AA721" t="s">
        <v>211</v>
      </c>
      <c r="AB721" t="s">
        <v>75</v>
      </c>
      <c r="AC721" t="s">
        <v>76</v>
      </c>
      <c r="AD721" t="s">
        <v>304</v>
      </c>
      <c r="AE721">
        <v>1679051</v>
      </c>
      <c r="AF721">
        <v>71989</v>
      </c>
      <c r="AG721" t="s">
        <v>75</v>
      </c>
      <c r="AJ721" t="s">
        <v>68</v>
      </c>
      <c r="AK721">
        <v>69427</v>
      </c>
      <c r="AL721">
        <v>1</v>
      </c>
      <c r="AM721" t="s">
        <v>79</v>
      </c>
      <c r="AN721" t="s">
        <v>95</v>
      </c>
      <c r="AO721" t="s">
        <v>135</v>
      </c>
      <c r="AQ721" t="s">
        <v>81</v>
      </c>
      <c r="AR721" t="s">
        <v>94</v>
      </c>
      <c r="AS721">
        <v>0</v>
      </c>
      <c r="AT721">
        <v>205917.25</v>
      </c>
      <c r="AU721">
        <v>192141.24</v>
      </c>
      <c r="AV721">
        <v>13776.01</v>
      </c>
      <c r="AW721">
        <v>24092.75</v>
      </c>
      <c r="AX721">
        <v>24092.75</v>
      </c>
      <c r="AY721">
        <v>246000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15990</v>
      </c>
    </row>
    <row r="722" spans="1:58" x14ac:dyDescent="0.25">
      <c r="A722" t="s">
        <v>95</v>
      </c>
      <c r="B722" t="s">
        <v>947</v>
      </c>
      <c r="C722" t="s">
        <v>97</v>
      </c>
      <c r="D722" t="s">
        <v>60</v>
      </c>
      <c r="E722" t="s">
        <v>61</v>
      </c>
      <c r="F722" t="s">
        <v>95</v>
      </c>
      <c r="G722" t="s">
        <v>1647</v>
      </c>
      <c r="H722" t="s">
        <v>63</v>
      </c>
      <c r="I722" t="s">
        <v>145</v>
      </c>
      <c r="J722" t="s">
        <v>211</v>
      </c>
      <c r="K722" t="s">
        <v>65</v>
      </c>
      <c r="L722" t="s">
        <v>949</v>
      </c>
      <c r="M722" t="s">
        <v>1648</v>
      </c>
      <c r="N722" t="s">
        <v>1649</v>
      </c>
      <c r="O722" t="s">
        <v>1481</v>
      </c>
      <c r="Q722" t="s">
        <v>68</v>
      </c>
      <c r="R722" t="s">
        <v>140</v>
      </c>
      <c r="S722">
        <v>16</v>
      </c>
      <c r="T722" t="s">
        <v>70</v>
      </c>
      <c r="U722" t="s">
        <v>71</v>
      </c>
      <c r="V722" t="s">
        <v>103</v>
      </c>
      <c r="W722" t="s">
        <v>73</v>
      </c>
      <c r="X722" t="s">
        <v>74</v>
      </c>
      <c r="Y722" t="s">
        <v>145</v>
      </c>
      <c r="Z722" t="s">
        <v>97</v>
      </c>
      <c r="AA722" t="s">
        <v>211</v>
      </c>
      <c r="AB722" t="s">
        <v>75</v>
      </c>
      <c r="AC722" t="s">
        <v>76</v>
      </c>
      <c r="AD722" t="s">
        <v>304</v>
      </c>
      <c r="AE722">
        <v>1680870</v>
      </c>
      <c r="AF722">
        <v>21395</v>
      </c>
      <c r="AG722" t="s">
        <v>75</v>
      </c>
      <c r="AJ722" t="s">
        <v>68</v>
      </c>
      <c r="AK722">
        <v>69483</v>
      </c>
      <c r="AL722">
        <v>1</v>
      </c>
      <c r="AM722" t="s">
        <v>79</v>
      </c>
      <c r="AN722" t="s">
        <v>95</v>
      </c>
      <c r="AO722" t="s">
        <v>135</v>
      </c>
      <c r="AQ722" t="s">
        <v>81</v>
      </c>
      <c r="AR722" t="s">
        <v>193</v>
      </c>
      <c r="AS722">
        <v>0</v>
      </c>
      <c r="AT722">
        <v>205416.22</v>
      </c>
      <c r="AU722">
        <v>192480.18</v>
      </c>
      <c r="AV722">
        <v>12936.04</v>
      </c>
      <c r="AW722">
        <v>25583.78</v>
      </c>
      <c r="AX722">
        <v>25583.78</v>
      </c>
      <c r="AY722">
        <v>231000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F722">
        <v>0</v>
      </c>
    </row>
    <row r="723" spans="1:58" x14ac:dyDescent="0.25">
      <c r="A723" t="s">
        <v>95</v>
      </c>
      <c r="B723" t="s">
        <v>947</v>
      </c>
      <c r="C723" t="s">
        <v>97</v>
      </c>
      <c r="D723" t="s">
        <v>60</v>
      </c>
      <c r="E723" t="s">
        <v>61</v>
      </c>
      <c r="F723" t="s">
        <v>95</v>
      </c>
      <c r="G723" t="s">
        <v>210</v>
      </c>
      <c r="H723" t="s">
        <v>63</v>
      </c>
      <c r="I723" t="s">
        <v>145</v>
      </c>
      <c r="J723" t="s">
        <v>211</v>
      </c>
      <c r="K723" t="s">
        <v>65</v>
      </c>
      <c r="L723" t="s">
        <v>949</v>
      </c>
      <c r="M723" t="s">
        <v>1650</v>
      </c>
      <c r="N723" t="s">
        <v>1651</v>
      </c>
      <c r="O723" t="s">
        <v>1492</v>
      </c>
      <c r="Q723" t="s">
        <v>68</v>
      </c>
      <c r="R723" t="s">
        <v>164</v>
      </c>
      <c r="S723">
        <v>10</v>
      </c>
      <c r="T723" t="s">
        <v>70</v>
      </c>
      <c r="U723" t="s">
        <v>71</v>
      </c>
      <c r="V723" t="s">
        <v>103</v>
      </c>
      <c r="W723" t="s">
        <v>73</v>
      </c>
      <c r="X723" t="s">
        <v>74</v>
      </c>
      <c r="Y723" t="s">
        <v>145</v>
      </c>
      <c r="Z723" t="s">
        <v>97</v>
      </c>
      <c r="AA723" t="s">
        <v>211</v>
      </c>
      <c r="AB723" t="s">
        <v>75</v>
      </c>
      <c r="AC723" t="s">
        <v>76</v>
      </c>
      <c r="AD723" t="s">
        <v>304</v>
      </c>
      <c r="AE723">
        <v>1671016</v>
      </c>
      <c r="AF723">
        <v>42454</v>
      </c>
      <c r="AG723" t="s">
        <v>75</v>
      </c>
      <c r="AJ723" t="s">
        <v>68</v>
      </c>
      <c r="AK723">
        <v>68073</v>
      </c>
      <c r="AL723">
        <v>-1</v>
      </c>
      <c r="AM723" t="s">
        <v>79</v>
      </c>
      <c r="AN723" t="s">
        <v>95</v>
      </c>
      <c r="AO723" t="s">
        <v>80</v>
      </c>
      <c r="AQ723" t="s">
        <v>81</v>
      </c>
      <c r="AR723" t="s">
        <v>167</v>
      </c>
      <c r="AS723">
        <v>0</v>
      </c>
      <c r="AT723">
        <v>-201716.35</v>
      </c>
      <c r="AU723">
        <v>-189340.34</v>
      </c>
      <c r="AV723">
        <v>12376.01</v>
      </c>
      <c r="AW723">
        <v>-23229.65</v>
      </c>
      <c r="AX723">
        <v>-23229.65</v>
      </c>
      <c r="AY723">
        <v>-221000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-3946</v>
      </c>
    </row>
    <row r="724" spans="1:58" x14ac:dyDescent="0.25">
      <c r="A724" t="s">
        <v>95</v>
      </c>
      <c r="B724" t="s">
        <v>947</v>
      </c>
      <c r="C724" t="s">
        <v>97</v>
      </c>
      <c r="D724" t="s">
        <v>60</v>
      </c>
      <c r="E724" t="s">
        <v>61</v>
      </c>
      <c r="F724" t="s">
        <v>95</v>
      </c>
      <c r="G724" t="s">
        <v>1652</v>
      </c>
      <c r="H724" t="s">
        <v>63</v>
      </c>
      <c r="I724" t="s">
        <v>145</v>
      </c>
      <c r="J724" t="s">
        <v>211</v>
      </c>
      <c r="K724" t="s">
        <v>65</v>
      </c>
      <c r="L724" t="s">
        <v>949</v>
      </c>
      <c r="M724" t="s">
        <v>1650</v>
      </c>
      <c r="N724" t="s">
        <v>1651</v>
      </c>
      <c r="O724" t="s">
        <v>1492</v>
      </c>
      <c r="Q724" t="s">
        <v>68</v>
      </c>
      <c r="R724" t="s">
        <v>164</v>
      </c>
      <c r="S724">
        <v>10</v>
      </c>
      <c r="T724" t="s">
        <v>70</v>
      </c>
      <c r="U724" t="s">
        <v>71</v>
      </c>
      <c r="V724" t="s">
        <v>103</v>
      </c>
      <c r="W724" t="s">
        <v>73</v>
      </c>
      <c r="X724" t="s">
        <v>74</v>
      </c>
      <c r="Y724" t="s">
        <v>145</v>
      </c>
      <c r="Z724" t="s">
        <v>97</v>
      </c>
      <c r="AA724" t="s">
        <v>211</v>
      </c>
      <c r="AB724" t="s">
        <v>75</v>
      </c>
      <c r="AC724" t="s">
        <v>76</v>
      </c>
      <c r="AD724" t="s">
        <v>304</v>
      </c>
      <c r="AE724">
        <v>1671319</v>
      </c>
      <c r="AF724">
        <v>42459</v>
      </c>
      <c r="AG724" t="s">
        <v>75</v>
      </c>
      <c r="AJ724" t="s">
        <v>68</v>
      </c>
      <c r="AK724">
        <v>69103</v>
      </c>
      <c r="AL724">
        <v>1</v>
      </c>
      <c r="AM724" t="s">
        <v>79</v>
      </c>
      <c r="AN724" t="s">
        <v>95</v>
      </c>
      <c r="AO724" t="s">
        <v>135</v>
      </c>
      <c r="AQ724" t="s">
        <v>81</v>
      </c>
      <c r="AR724" t="s">
        <v>167</v>
      </c>
      <c r="AS724">
        <v>0</v>
      </c>
      <c r="AT724">
        <v>201716.35</v>
      </c>
      <c r="AU724">
        <v>189340.34</v>
      </c>
      <c r="AV724">
        <v>12376.01</v>
      </c>
      <c r="AW724">
        <v>22854.67</v>
      </c>
      <c r="AX724">
        <v>22854.67</v>
      </c>
      <c r="AY724">
        <v>221000</v>
      </c>
      <c r="AZ724">
        <v>374.98</v>
      </c>
      <c r="BA724">
        <v>0</v>
      </c>
      <c r="BB724">
        <v>0</v>
      </c>
      <c r="BC724">
        <v>0</v>
      </c>
      <c r="BD724">
        <v>0</v>
      </c>
      <c r="BE724">
        <v>0</v>
      </c>
      <c r="BF724">
        <v>-3946</v>
      </c>
    </row>
    <row r="725" spans="1:58" x14ac:dyDescent="0.25">
      <c r="A725" t="s">
        <v>95</v>
      </c>
      <c r="B725" t="s">
        <v>1455</v>
      </c>
      <c r="C725" t="s">
        <v>97</v>
      </c>
      <c r="D725" t="s">
        <v>60</v>
      </c>
      <c r="E725" t="s">
        <v>61</v>
      </c>
      <c r="F725" t="s">
        <v>95</v>
      </c>
      <c r="G725" t="s">
        <v>1135</v>
      </c>
      <c r="H725" t="s">
        <v>63</v>
      </c>
      <c r="I725" t="s">
        <v>145</v>
      </c>
      <c r="J725" t="s">
        <v>211</v>
      </c>
      <c r="K725" t="s">
        <v>65</v>
      </c>
      <c r="L725" t="s">
        <v>1457</v>
      </c>
      <c r="M725" t="s">
        <v>1653</v>
      </c>
      <c r="N725" t="s">
        <v>1654</v>
      </c>
      <c r="O725" t="s">
        <v>1655</v>
      </c>
      <c r="Q725" t="s">
        <v>68</v>
      </c>
      <c r="R725" t="s">
        <v>140</v>
      </c>
      <c r="S725">
        <v>16</v>
      </c>
      <c r="T725" t="s">
        <v>70</v>
      </c>
      <c r="U725" t="s">
        <v>71</v>
      </c>
      <c r="V725" t="s">
        <v>103</v>
      </c>
      <c r="W725" t="s">
        <v>73</v>
      </c>
      <c r="X725" t="s">
        <v>74</v>
      </c>
      <c r="Y725" t="s">
        <v>145</v>
      </c>
      <c r="Z725" t="s">
        <v>97</v>
      </c>
      <c r="AA725" t="s">
        <v>211</v>
      </c>
      <c r="AB725" t="s">
        <v>75</v>
      </c>
      <c r="AC725" t="s">
        <v>76</v>
      </c>
      <c r="AD725" t="s">
        <v>213</v>
      </c>
      <c r="AE725">
        <v>1699833</v>
      </c>
      <c r="AF725">
        <v>21811</v>
      </c>
      <c r="AG725" t="s">
        <v>75</v>
      </c>
      <c r="AJ725" t="s">
        <v>68</v>
      </c>
      <c r="AK725">
        <v>70202</v>
      </c>
      <c r="AL725">
        <v>1</v>
      </c>
      <c r="AM725" t="s">
        <v>79</v>
      </c>
      <c r="AN725" t="s">
        <v>95</v>
      </c>
      <c r="AO725" t="s">
        <v>135</v>
      </c>
      <c r="AQ725" t="s">
        <v>81</v>
      </c>
      <c r="AR725" t="s">
        <v>310</v>
      </c>
      <c r="AS725">
        <v>0</v>
      </c>
      <c r="AT725">
        <v>230422.16</v>
      </c>
      <c r="AU725">
        <v>215862.12</v>
      </c>
      <c r="AV725">
        <v>14560.04</v>
      </c>
      <c r="AW725">
        <v>27077.84</v>
      </c>
      <c r="AX725">
        <v>27077.84</v>
      </c>
      <c r="AY725">
        <v>260000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F725">
        <v>2500</v>
      </c>
    </row>
    <row r="726" spans="1:58" x14ac:dyDescent="0.25">
      <c r="A726" t="s">
        <v>95</v>
      </c>
      <c r="B726" t="s">
        <v>1455</v>
      </c>
      <c r="C726" t="s">
        <v>97</v>
      </c>
      <c r="D726" t="s">
        <v>60</v>
      </c>
      <c r="E726" t="s">
        <v>61</v>
      </c>
      <c r="F726" t="s">
        <v>95</v>
      </c>
      <c r="G726" t="s">
        <v>1623</v>
      </c>
      <c r="H726" t="s">
        <v>63</v>
      </c>
      <c r="I726" t="s">
        <v>145</v>
      </c>
      <c r="J726" t="s">
        <v>211</v>
      </c>
      <c r="K726" t="s">
        <v>65</v>
      </c>
      <c r="L726" t="s">
        <v>1457</v>
      </c>
      <c r="M726" t="s">
        <v>1656</v>
      </c>
      <c r="N726" t="s">
        <v>1657</v>
      </c>
      <c r="O726" t="s">
        <v>1655</v>
      </c>
      <c r="Q726" t="s">
        <v>68</v>
      </c>
      <c r="R726" t="s">
        <v>91</v>
      </c>
      <c r="S726">
        <v>9</v>
      </c>
      <c r="T726" t="s">
        <v>70</v>
      </c>
      <c r="U726" t="s">
        <v>71</v>
      </c>
      <c r="V726" t="s">
        <v>103</v>
      </c>
      <c r="W726" t="s">
        <v>73</v>
      </c>
      <c r="X726" t="s">
        <v>74</v>
      </c>
      <c r="Y726" t="s">
        <v>145</v>
      </c>
      <c r="Z726" t="s">
        <v>97</v>
      </c>
      <c r="AA726" t="s">
        <v>211</v>
      </c>
      <c r="AB726" t="s">
        <v>75</v>
      </c>
      <c r="AC726" t="s">
        <v>76</v>
      </c>
      <c r="AD726" t="s">
        <v>377</v>
      </c>
      <c r="AE726">
        <v>1700176</v>
      </c>
      <c r="AF726">
        <v>72857</v>
      </c>
      <c r="AG726" t="s">
        <v>75</v>
      </c>
      <c r="AJ726" t="s">
        <v>68</v>
      </c>
      <c r="AK726">
        <v>70245</v>
      </c>
      <c r="AL726">
        <v>1</v>
      </c>
      <c r="AM726" t="s">
        <v>79</v>
      </c>
      <c r="AN726" t="s">
        <v>95</v>
      </c>
      <c r="AO726" t="s">
        <v>135</v>
      </c>
      <c r="AQ726" t="s">
        <v>81</v>
      </c>
      <c r="AR726" t="s">
        <v>112</v>
      </c>
      <c r="AS726">
        <v>0</v>
      </c>
      <c r="AT726">
        <v>242832.67</v>
      </c>
      <c r="AU726">
        <v>227992.66</v>
      </c>
      <c r="AV726">
        <v>14840.01</v>
      </c>
      <c r="AW726">
        <v>26650.23</v>
      </c>
      <c r="AX726">
        <v>26650.23</v>
      </c>
      <c r="AY726">
        <v>265000</v>
      </c>
      <c r="AZ726">
        <v>517.1</v>
      </c>
      <c r="BA726">
        <v>0</v>
      </c>
      <c r="BB726">
        <v>0</v>
      </c>
      <c r="BC726">
        <v>0</v>
      </c>
      <c r="BD726">
        <v>0</v>
      </c>
      <c r="BE726">
        <v>0</v>
      </c>
      <c r="BF726">
        <v>-5000</v>
      </c>
    </row>
    <row r="727" spans="1:58" x14ac:dyDescent="0.25">
      <c r="A727" t="s">
        <v>95</v>
      </c>
      <c r="B727" t="s">
        <v>1455</v>
      </c>
      <c r="C727" t="s">
        <v>97</v>
      </c>
      <c r="D727" t="s">
        <v>60</v>
      </c>
      <c r="E727" t="s">
        <v>61</v>
      </c>
      <c r="F727" t="s">
        <v>95</v>
      </c>
      <c r="G727" t="s">
        <v>1658</v>
      </c>
      <c r="H727" t="s">
        <v>63</v>
      </c>
      <c r="I727" t="s">
        <v>145</v>
      </c>
      <c r="J727" t="s">
        <v>211</v>
      </c>
      <c r="K727" t="s">
        <v>65</v>
      </c>
      <c r="L727" t="s">
        <v>1457</v>
      </c>
      <c r="M727" t="s">
        <v>1656</v>
      </c>
      <c r="N727" t="s">
        <v>1657</v>
      </c>
      <c r="O727" t="s">
        <v>1655</v>
      </c>
      <c r="Q727" t="s">
        <v>68</v>
      </c>
      <c r="R727" t="s">
        <v>91</v>
      </c>
      <c r="S727">
        <v>9</v>
      </c>
      <c r="T727" t="s">
        <v>70</v>
      </c>
      <c r="U727" t="s">
        <v>71</v>
      </c>
      <c r="V727" t="s">
        <v>103</v>
      </c>
      <c r="W727" t="s">
        <v>73</v>
      </c>
      <c r="X727" t="s">
        <v>74</v>
      </c>
      <c r="Y727" t="s">
        <v>145</v>
      </c>
      <c r="Z727" t="s">
        <v>97</v>
      </c>
      <c r="AA727" t="s">
        <v>211</v>
      </c>
      <c r="AB727" t="s">
        <v>75</v>
      </c>
      <c r="AC727" t="s">
        <v>76</v>
      </c>
      <c r="AD727" t="s">
        <v>377</v>
      </c>
      <c r="AE727">
        <v>1699953</v>
      </c>
      <c r="AF727">
        <v>72844</v>
      </c>
      <c r="AG727" t="s">
        <v>75</v>
      </c>
      <c r="AJ727" t="s">
        <v>68</v>
      </c>
      <c r="AK727">
        <v>69304</v>
      </c>
      <c r="AL727">
        <v>-1</v>
      </c>
      <c r="AM727" t="s">
        <v>79</v>
      </c>
      <c r="AN727" t="s">
        <v>95</v>
      </c>
      <c r="AO727" t="s">
        <v>80</v>
      </c>
      <c r="AQ727" t="s">
        <v>81</v>
      </c>
      <c r="AR727" t="s">
        <v>112</v>
      </c>
      <c r="AS727">
        <v>0</v>
      </c>
      <c r="AT727">
        <v>-242832.67</v>
      </c>
      <c r="AU727">
        <v>-227992.66</v>
      </c>
      <c r="AV727">
        <v>14840.01</v>
      </c>
      <c r="AW727">
        <v>-27167.33</v>
      </c>
      <c r="AX727">
        <v>-27167.33</v>
      </c>
      <c r="AY727">
        <v>-265000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F727">
        <v>-5000</v>
      </c>
    </row>
    <row r="728" spans="1:58" x14ac:dyDescent="0.25">
      <c r="A728" t="s">
        <v>95</v>
      </c>
      <c r="B728" t="s">
        <v>1455</v>
      </c>
      <c r="C728" t="s">
        <v>97</v>
      </c>
      <c r="D728" t="s">
        <v>60</v>
      </c>
      <c r="E728" t="s">
        <v>61</v>
      </c>
      <c r="F728" t="s">
        <v>95</v>
      </c>
      <c r="G728" t="s">
        <v>1659</v>
      </c>
      <c r="H728" t="s">
        <v>63</v>
      </c>
      <c r="I728" t="s">
        <v>145</v>
      </c>
      <c r="J728" t="s">
        <v>211</v>
      </c>
      <c r="K728" t="s">
        <v>65</v>
      </c>
      <c r="L728" t="s">
        <v>1457</v>
      </c>
      <c r="M728" t="s">
        <v>1660</v>
      </c>
      <c r="N728" t="s">
        <v>1661</v>
      </c>
      <c r="O728" t="s">
        <v>1477</v>
      </c>
      <c r="Q728" t="s">
        <v>68</v>
      </c>
      <c r="R728" t="s">
        <v>140</v>
      </c>
      <c r="S728">
        <v>16</v>
      </c>
      <c r="T728" t="s">
        <v>70</v>
      </c>
      <c r="U728" t="s">
        <v>71</v>
      </c>
      <c r="V728" t="s">
        <v>103</v>
      </c>
      <c r="W728" t="s">
        <v>73</v>
      </c>
      <c r="X728" t="s">
        <v>74</v>
      </c>
      <c r="Y728" t="s">
        <v>145</v>
      </c>
      <c r="Z728" t="s">
        <v>97</v>
      </c>
      <c r="AA728" t="s">
        <v>211</v>
      </c>
      <c r="AB728" t="s">
        <v>75</v>
      </c>
      <c r="AC728" t="s">
        <v>76</v>
      </c>
      <c r="AD728" t="s">
        <v>377</v>
      </c>
      <c r="AE728">
        <v>1708020</v>
      </c>
      <c r="AF728">
        <v>21958</v>
      </c>
      <c r="AG728" t="s">
        <v>75</v>
      </c>
      <c r="AJ728" t="s">
        <v>68</v>
      </c>
      <c r="AK728">
        <v>70583</v>
      </c>
      <c r="AL728">
        <v>1</v>
      </c>
      <c r="AM728" t="s">
        <v>79</v>
      </c>
      <c r="AN728" t="s">
        <v>95</v>
      </c>
      <c r="AO728" t="s">
        <v>135</v>
      </c>
      <c r="AQ728" t="s">
        <v>81</v>
      </c>
      <c r="AR728" t="s">
        <v>310</v>
      </c>
      <c r="AS728">
        <v>0</v>
      </c>
      <c r="AT728">
        <v>230639.81</v>
      </c>
      <c r="AU728">
        <v>215799.77</v>
      </c>
      <c r="AV728">
        <v>14840.04</v>
      </c>
      <c r="AW728">
        <v>34360.19</v>
      </c>
      <c r="AX728">
        <v>34360.19</v>
      </c>
      <c r="AY728">
        <v>265000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0</v>
      </c>
    </row>
    <row r="729" spans="1:58" x14ac:dyDescent="0.25">
      <c r="A729" t="s">
        <v>95</v>
      </c>
      <c r="B729" t="s">
        <v>947</v>
      </c>
      <c r="C729" t="s">
        <v>97</v>
      </c>
      <c r="D729" t="s">
        <v>60</v>
      </c>
      <c r="E729" t="s">
        <v>61</v>
      </c>
      <c r="F729" t="s">
        <v>95</v>
      </c>
      <c r="G729" t="s">
        <v>844</v>
      </c>
      <c r="H729" t="s">
        <v>63</v>
      </c>
      <c r="I729" t="s">
        <v>145</v>
      </c>
      <c r="J729" t="s">
        <v>211</v>
      </c>
      <c r="K729" t="s">
        <v>65</v>
      </c>
      <c r="L729" t="s">
        <v>949</v>
      </c>
      <c r="M729" t="s">
        <v>1662</v>
      </c>
      <c r="N729" t="s">
        <v>1663</v>
      </c>
      <c r="O729" t="s">
        <v>1512</v>
      </c>
      <c r="Q729" t="s">
        <v>68</v>
      </c>
      <c r="R729" t="s">
        <v>140</v>
      </c>
      <c r="S729">
        <v>16</v>
      </c>
      <c r="T729" t="s">
        <v>70</v>
      </c>
      <c r="U729" t="s">
        <v>71</v>
      </c>
      <c r="V729" t="s">
        <v>103</v>
      </c>
      <c r="W729" t="s">
        <v>73</v>
      </c>
      <c r="X729" t="s">
        <v>74</v>
      </c>
      <c r="Y729" t="s">
        <v>145</v>
      </c>
      <c r="Z729" t="s">
        <v>97</v>
      </c>
      <c r="AA729" t="s">
        <v>211</v>
      </c>
      <c r="AB729" t="s">
        <v>75</v>
      </c>
      <c r="AC729" t="s">
        <v>76</v>
      </c>
      <c r="AD729" t="s">
        <v>834</v>
      </c>
      <c r="AE729">
        <v>1675450</v>
      </c>
      <c r="AF729">
        <v>21300</v>
      </c>
      <c r="AG729" t="s">
        <v>75</v>
      </c>
      <c r="AJ729" t="s">
        <v>68</v>
      </c>
      <c r="AK729">
        <v>69270</v>
      </c>
      <c r="AL729">
        <v>1</v>
      </c>
      <c r="AM729" t="s">
        <v>79</v>
      </c>
      <c r="AN729" t="s">
        <v>95</v>
      </c>
      <c r="AO729" t="s">
        <v>135</v>
      </c>
      <c r="AQ729" t="s">
        <v>81</v>
      </c>
      <c r="AR729" t="s">
        <v>352</v>
      </c>
      <c r="AS729">
        <v>0</v>
      </c>
      <c r="AT729">
        <v>230259.8</v>
      </c>
      <c r="AU729">
        <v>215419.76</v>
      </c>
      <c r="AV729">
        <v>14840.04</v>
      </c>
      <c r="AW729">
        <v>34340.199999999997</v>
      </c>
      <c r="AX729">
        <v>34340.199999999997</v>
      </c>
      <c r="AY729">
        <v>265000</v>
      </c>
      <c r="AZ729">
        <v>400</v>
      </c>
      <c r="BA729">
        <v>0</v>
      </c>
      <c r="BB729">
        <v>0</v>
      </c>
      <c r="BC729">
        <v>0</v>
      </c>
      <c r="BD729">
        <v>0</v>
      </c>
      <c r="BE729">
        <v>0</v>
      </c>
      <c r="BF729">
        <v>0</v>
      </c>
    </row>
    <row r="730" spans="1:58" x14ac:dyDescent="0.25">
      <c r="A730" t="s">
        <v>95</v>
      </c>
      <c r="B730" t="s">
        <v>947</v>
      </c>
      <c r="C730" t="s">
        <v>97</v>
      </c>
      <c r="D730" t="s">
        <v>60</v>
      </c>
      <c r="E730" t="s">
        <v>61</v>
      </c>
      <c r="F730" t="s">
        <v>95</v>
      </c>
      <c r="G730" t="s">
        <v>1664</v>
      </c>
      <c r="H730" t="s">
        <v>63</v>
      </c>
      <c r="I730" t="s">
        <v>145</v>
      </c>
      <c r="J730" t="s">
        <v>211</v>
      </c>
      <c r="K730" t="s">
        <v>65</v>
      </c>
      <c r="L730" t="s">
        <v>949</v>
      </c>
      <c r="M730" t="s">
        <v>1665</v>
      </c>
      <c r="N730" t="s">
        <v>1666</v>
      </c>
      <c r="O730" t="s">
        <v>1512</v>
      </c>
      <c r="Q730" t="s">
        <v>68</v>
      </c>
      <c r="R730" t="s">
        <v>69</v>
      </c>
      <c r="S730">
        <v>18</v>
      </c>
      <c r="T730" t="s">
        <v>70</v>
      </c>
      <c r="U730" t="s">
        <v>71</v>
      </c>
      <c r="V730" t="s">
        <v>103</v>
      </c>
      <c r="W730" t="s">
        <v>73</v>
      </c>
      <c r="X730" t="s">
        <v>74</v>
      </c>
      <c r="Y730" t="s">
        <v>145</v>
      </c>
      <c r="Z730" t="s">
        <v>97</v>
      </c>
      <c r="AA730" t="s">
        <v>211</v>
      </c>
      <c r="AB730" t="s">
        <v>75</v>
      </c>
      <c r="AC730" t="s">
        <v>76</v>
      </c>
      <c r="AD730" t="s">
        <v>377</v>
      </c>
      <c r="AE730">
        <v>1674972</v>
      </c>
      <c r="AF730">
        <v>17572</v>
      </c>
      <c r="AG730" t="s">
        <v>75</v>
      </c>
      <c r="AJ730" t="s">
        <v>68</v>
      </c>
      <c r="AK730">
        <v>69245</v>
      </c>
      <c r="AL730">
        <v>1</v>
      </c>
      <c r="AM730" t="s">
        <v>79</v>
      </c>
      <c r="AN730" t="s">
        <v>95</v>
      </c>
      <c r="AO730" t="s">
        <v>135</v>
      </c>
      <c r="AQ730" t="s">
        <v>81</v>
      </c>
      <c r="AR730" t="s">
        <v>242</v>
      </c>
      <c r="AS730">
        <v>0</v>
      </c>
      <c r="AT730">
        <v>230125.37</v>
      </c>
      <c r="AU730">
        <v>215419.76</v>
      </c>
      <c r="AV730">
        <v>14705.61</v>
      </c>
      <c r="AW730">
        <v>25132.34</v>
      </c>
      <c r="AX730">
        <v>25132.34</v>
      </c>
      <c r="AY730">
        <v>262600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7342.29</v>
      </c>
    </row>
    <row r="731" spans="1:58" x14ac:dyDescent="0.25">
      <c r="A731" t="s">
        <v>95</v>
      </c>
      <c r="B731" t="s">
        <v>947</v>
      </c>
      <c r="C731" t="s">
        <v>97</v>
      </c>
      <c r="D731" t="s">
        <v>60</v>
      </c>
      <c r="E731" t="s">
        <v>61</v>
      </c>
      <c r="F731" t="s">
        <v>95</v>
      </c>
      <c r="G731" t="s">
        <v>1639</v>
      </c>
      <c r="H731" t="s">
        <v>63</v>
      </c>
      <c r="I731" t="s">
        <v>145</v>
      </c>
      <c r="J731" t="s">
        <v>211</v>
      </c>
      <c r="K731" t="s">
        <v>65</v>
      </c>
      <c r="L731" t="s">
        <v>949</v>
      </c>
      <c r="M731" t="s">
        <v>1667</v>
      </c>
      <c r="N731" t="s">
        <v>1668</v>
      </c>
      <c r="O731" t="s">
        <v>1512</v>
      </c>
      <c r="Q731" t="s">
        <v>68</v>
      </c>
      <c r="R731" t="s">
        <v>140</v>
      </c>
      <c r="S731">
        <v>16</v>
      </c>
      <c r="T731" t="s">
        <v>70</v>
      </c>
      <c r="U731" t="s">
        <v>71</v>
      </c>
      <c r="V731" t="s">
        <v>103</v>
      </c>
      <c r="W731" t="s">
        <v>73</v>
      </c>
      <c r="X731" t="s">
        <v>74</v>
      </c>
      <c r="Y731" t="s">
        <v>145</v>
      </c>
      <c r="Z731" t="s">
        <v>97</v>
      </c>
      <c r="AA731" t="s">
        <v>211</v>
      </c>
      <c r="AB731" t="s">
        <v>75</v>
      </c>
      <c r="AC731" t="s">
        <v>76</v>
      </c>
      <c r="AD731" t="s">
        <v>304</v>
      </c>
      <c r="AE731">
        <v>1675215</v>
      </c>
      <c r="AF731">
        <v>21292</v>
      </c>
      <c r="AG731" t="s">
        <v>75</v>
      </c>
      <c r="AJ731" t="s">
        <v>68</v>
      </c>
      <c r="AK731">
        <v>69254</v>
      </c>
      <c r="AL731">
        <v>1</v>
      </c>
      <c r="AM731" t="s">
        <v>79</v>
      </c>
      <c r="AN731" t="s">
        <v>95</v>
      </c>
      <c r="AO731" t="s">
        <v>135</v>
      </c>
      <c r="AQ731" t="s">
        <v>81</v>
      </c>
      <c r="AR731" t="s">
        <v>526</v>
      </c>
      <c r="AS731">
        <v>0</v>
      </c>
      <c r="AT731">
        <v>205640.22</v>
      </c>
      <c r="AU731">
        <v>192480.18</v>
      </c>
      <c r="AV731">
        <v>13160.04</v>
      </c>
      <c r="AW731">
        <v>29359.78</v>
      </c>
      <c r="AX731">
        <v>29359.78</v>
      </c>
      <c r="AY731">
        <v>235000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0</v>
      </c>
    </row>
    <row r="732" spans="1:58" x14ac:dyDescent="0.25">
      <c r="A732" t="s">
        <v>95</v>
      </c>
      <c r="B732" t="s">
        <v>1455</v>
      </c>
      <c r="C732" t="s">
        <v>97</v>
      </c>
      <c r="D732" t="s">
        <v>60</v>
      </c>
      <c r="E732" t="s">
        <v>61</v>
      </c>
      <c r="F732" t="s">
        <v>95</v>
      </c>
      <c r="G732" t="s">
        <v>1669</v>
      </c>
      <c r="H732" t="s">
        <v>63</v>
      </c>
      <c r="I732" t="s">
        <v>145</v>
      </c>
      <c r="J732" t="s">
        <v>211</v>
      </c>
      <c r="K732" t="s">
        <v>65</v>
      </c>
      <c r="L732" t="s">
        <v>1457</v>
      </c>
      <c r="M732" t="s">
        <v>1670</v>
      </c>
      <c r="N732" t="s">
        <v>1671</v>
      </c>
      <c r="O732" t="s">
        <v>1672</v>
      </c>
      <c r="Q732" t="s">
        <v>68</v>
      </c>
      <c r="R732" t="s">
        <v>140</v>
      </c>
      <c r="S732">
        <v>16</v>
      </c>
      <c r="T732" t="s">
        <v>70</v>
      </c>
      <c r="U732" t="s">
        <v>71</v>
      </c>
      <c r="V732" t="s">
        <v>103</v>
      </c>
      <c r="W732" t="s">
        <v>73</v>
      </c>
      <c r="X732" t="s">
        <v>74</v>
      </c>
      <c r="Y732" t="s">
        <v>145</v>
      </c>
      <c r="Z732" t="s">
        <v>97</v>
      </c>
      <c r="AA732" t="s">
        <v>211</v>
      </c>
      <c r="AB732" t="s">
        <v>75</v>
      </c>
      <c r="AC732" t="s">
        <v>76</v>
      </c>
      <c r="AD732" t="s">
        <v>304</v>
      </c>
      <c r="AE732">
        <v>1700726</v>
      </c>
      <c r="AF732">
        <v>21828</v>
      </c>
      <c r="AG732" t="s">
        <v>75</v>
      </c>
      <c r="AJ732" t="s">
        <v>68</v>
      </c>
      <c r="AK732">
        <v>70252</v>
      </c>
      <c r="AL732">
        <v>1</v>
      </c>
      <c r="AM732" t="s">
        <v>79</v>
      </c>
      <c r="AN732" t="s">
        <v>95</v>
      </c>
      <c r="AO732" t="s">
        <v>135</v>
      </c>
      <c r="AQ732" t="s">
        <v>81</v>
      </c>
      <c r="AR732" t="s">
        <v>143</v>
      </c>
      <c r="AS732">
        <v>0</v>
      </c>
      <c r="AT732">
        <v>205640.22</v>
      </c>
      <c r="AU732">
        <v>192480.18</v>
      </c>
      <c r="AV732">
        <v>13160.04</v>
      </c>
      <c r="AW732">
        <v>22459.78</v>
      </c>
      <c r="AX732">
        <v>22459.78</v>
      </c>
      <c r="AY732">
        <v>235000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0</v>
      </c>
      <c r="BF732">
        <v>6900</v>
      </c>
    </row>
    <row r="733" spans="1:58" x14ac:dyDescent="0.25">
      <c r="A733" t="s">
        <v>95</v>
      </c>
      <c r="B733" t="s">
        <v>947</v>
      </c>
      <c r="C733" t="s">
        <v>97</v>
      </c>
      <c r="D733" t="s">
        <v>60</v>
      </c>
      <c r="E733" t="s">
        <v>61</v>
      </c>
      <c r="F733" t="s">
        <v>95</v>
      </c>
      <c r="G733" t="s">
        <v>1673</v>
      </c>
      <c r="H733" t="s">
        <v>63</v>
      </c>
      <c r="I733" t="s">
        <v>145</v>
      </c>
      <c r="J733" t="s">
        <v>211</v>
      </c>
      <c r="K733" t="s">
        <v>65</v>
      </c>
      <c r="L733" t="s">
        <v>949</v>
      </c>
      <c r="M733" t="s">
        <v>1674</v>
      </c>
      <c r="N733" t="s">
        <v>1675</v>
      </c>
      <c r="O733" t="s">
        <v>1520</v>
      </c>
      <c r="Q733" t="s">
        <v>68</v>
      </c>
      <c r="R733" t="s">
        <v>140</v>
      </c>
      <c r="S733">
        <v>16</v>
      </c>
      <c r="T733" t="s">
        <v>70</v>
      </c>
      <c r="U733" t="s">
        <v>71</v>
      </c>
      <c r="V733" t="s">
        <v>103</v>
      </c>
      <c r="W733" t="s">
        <v>73</v>
      </c>
      <c r="X733" t="s">
        <v>74</v>
      </c>
      <c r="Y733" t="s">
        <v>145</v>
      </c>
      <c r="Z733" t="s">
        <v>97</v>
      </c>
      <c r="AA733" t="s">
        <v>211</v>
      </c>
      <c r="AB733" t="s">
        <v>75</v>
      </c>
      <c r="AC733" t="s">
        <v>76</v>
      </c>
      <c r="AD733" t="s">
        <v>304</v>
      </c>
      <c r="AE733">
        <v>1676697</v>
      </c>
      <c r="AF733">
        <v>21321</v>
      </c>
      <c r="AG733" t="s">
        <v>75</v>
      </c>
      <c r="AJ733" t="s">
        <v>68</v>
      </c>
      <c r="AK733">
        <v>69293</v>
      </c>
      <c r="AL733">
        <v>1</v>
      </c>
      <c r="AM733" t="s">
        <v>79</v>
      </c>
      <c r="AN733" t="s">
        <v>95</v>
      </c>
      <c r="AO733" t="s">
        <v>135</v>
      </c>
      <c r="AQ733" t="s">
        <v>81</v>
      </c>
      <c r="AR733" t="s">
        <v>193</v>
      </c>
      <c r="AS733">
        <v>0</v>
      </c>
      <c r="AT733">
        <v>205360.22</v>
      </c>
      <c r="AU733">
        <v>192480.18</v>
      </c>
      <c r="AV733">
        <v>12880.04</v>
      </c>
      <c r="AW733">
        <v>24639.78</v>
      </c>
      <c r="AX733">
        <v>24639.78</v>
      </c>
      <c r="AY733">
        <v>230000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</row>
    <row r="734" spans="1:58" x14ac:dyDescent="0.25">
      <c r="A734" t="s">
        <v>95</v>
      </c>
      <c r="B734" t="s">
        <v>947</v>
      </c>
      <c r="C734" t="s">
        <v>97</v>
      </c>
      <c r="D734" t="s">
        <v>60</v>
      </c>
      <c r="E734" t="s">
        <v>61</v>
      </c>
      <c r="F734" t="s">
        <v>95</v>
      </c>
      <c r="G734" t="s">
        <v>375</v>
      </c>
      <c r="H734" t="s">
        <v>63</v>
      </c>
      <c r="I734" t="s">
        <v>145</v>
      </c>
      <c r="J734" t="s">
        <v>211</v>
      </c>
      <c r="K734" t="s">
        <v>65</v>
      </c>
      <c r="L734" t="s">
        <v>949</v>
      </c>
      <c r="M734" t="s">
        <v>1676</v>
      </c>
      <c r="N734" t="s">
        <v>1677</v>
      </c>
      <c r="O734" t="s">
        <v>1520</v>
      </c>
      <c r="Q734" t="s">
        <v>68</v>
      </c>
      <c r="R734" t="s">
        <v>69</v>
      </c>
      <c r="S734">
        <v>18</v>
      </c>
      <c r="T734" t="s">
        <v>70</v>
      </c>
      <c r="U734" t="s">
        <v>71</v>
      </c>
      <c r="V734" t="s">
        <v>103</v>
      </c>
      <c r="W734" t="s">
        <v>73</v>
      </c>
      <c r="X734" t="s">
        <v>74</v>
      </c>
      <c r="Y734" t="s">
        <v>145</v>
      </c>
      <c r="Z734" t="s">
        <v>97</v>
      </c>
      <c r="AA734" t="s">
        <v>211</v>
      </c>
      <c r="AB734" t="s">
        <v>75</v>
      </c>
      <c r="AC734" t="s">
        <v>76</v>
      </c>
      <c r="AD734" t="s">
        <v>377</v>
      </c>
      <c r="AE734">
        <v>1676358</v>
      </c>
      <c r="AF734">
        <v>17587</v>
      </c>
      <c r="AG734" t="s">
        <v>75</v>
      </c>
      <c r="AJ734" t="s">
        <v>68</v>
      </c>
      <c r="AK734">
        <v>69296</v>
      </c>
      <c r="AL734">
        <v>1</v>
      </c>
      <c r="AM734" t="s">
        <v>79</v>
      </c>
      <c r="AN734" t="s">
        <v>95</v>
      </c>
      <c r="AO734" t="s">
        <v>135</v>
      </c>
      <c r="AQ734" t="s">
        <v>81</v>
      </c>
      <c r="AR734" t="s">
        <v>1678</v>
      </c>
      <c r="AS734">
        <v>0</v>
      </c>
      <c r="AT734">
        <v>229923.77</v>
      </c>
      <c r="AU734">
        <v>215419.76</v>
      </c>
      <c r="AV734">
        <v>14504.01</v>
      </c>
      <c r="AW734">
        <v>29076.23</v>
      </c>
      <c r="AX734">
        <v>29076.23</v>
      </c>
      <c r="AY734">
        <v>259000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0</v>
      </c>
    </row>
    <row r="735" spans="1:58" x14ac:dyDescent="0.25">
      <c r="A735" t="s">
        <v>95</v>
      </c>
      <c r="B735" t="s">
        <v>947</v>
      </c>
      <c r="C735" t="s">
        <v>97</v>
      </c>
      <c r="D735" t="s">
        <v>60</v>
      </c>
      <c r="E735" t="s">
        <v>61</v>
      </c>
      <c r="F735" t="s">
        <v>95</v>
      </c>
      <c r="G735" t="s">
        <v>1658</v>
      </c>
      <c r="H735" t="s">
        <v>63</v>
      </c>
      <c r="I735" t="s">
        <v>145</v>
      </c>
      <c r="J735" t="s">
        <v>211</v>
      </c>
      <c r="K735" t="s">
        <v>65</v>
      </c>
      <c r="L735" t="s">
        <v>949</v>
      </c>
      <c r="M735" t="s">
        <v>1656</v>
      </c>
      <c r="N735" t="s">
        <v>1657</v>
      </c>
      <c r="O735" t="s">
        <v>1520</v>
      </c>
      <c r="Q735" t="s">
        <v>68</v>
      </c>
      <c r="R735" t="s">
        <v>91</v>
      </c>
      <c r="S735">
        <v>9</v>
      </c>
      <c r="T735" t="s">
        <v>70</v>
      </c>
      <c r="U735" t="s">
        <v>71</v>
      </c>
      <c r="V735" t="s">
        <v>103</v>
      </c>
      <c r="W735" t="s">
        <v>73</v>
      </c>
      <c r="X735" t="s">
        <v>74</v>
      </c>
      <c r="Y735" t="s">
        <v>145</v>
      </c>
      <c r="Z735" t="s">
        <v>97</v>
      </c>
      <c r="AA735" t="s">
        <v>211</v>
      </c>
      <c r="AB735" t="s">
        <v>75</v>
      </c>
      <c r="AC735" t="s">
        <v>76</v>
      </c>
      <c r="AD735" t="s">
        <v>377</v>
      </c>
      <c r="AE735">
        <v>1676631</v>
      </c>
      <c r="AF735">
        <v>71857</v>
      </c>
      <c r="AG735" t="s">
        <v>75</v>
      </c>
      <c r="AJ735" t="s">
        <v>68</v>
      </c>
      <c r="AK735">
        <v>69304</v>
      </c>
      <c r="AL735">
        <v>1</v>
      </c>
      <c r="AM735" t="s">
        <v>79</v>
      </c>
      <c r="AN735" t="s">
        <v>95</v>
      </c>
      <c r="AO735" t="s">
        <v>80</v>
      </c>
      <c r="AQ735" t="s">
        <v>81</v>
      </c>
      <c r="AR735" t="s">
        <v>112</v>
      </c>
      <c r="AS735">
        <v>0</v>
      </c>
      <c r="AT735">
        <v>242832.67</v>
      </c>
      <c r="AU735">
        <v>227992.66</v>
      </c>
      <c r="AV735">
        <v>14840.01</v>
      </c>
      <c r="AW735">
        <v>27167.33</v>
      </c>
      <c r="AX735">
        <v>27167.33</v>
      </c>
      <c r="AY735">
        <v>265000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0</v>
      </c>
      <c r="BF735">
        <v>-5000</v>
      </c>
    </row>
    <row r="736" spans="1:58" x14ac:dyDescent="0.25">
      <c r="A736" t="s">
        <v>95</v>
      </c>
      <c r="B736" t="s">
        <v>947</v>
      </c>
      <c r="C736" t="s">
        <v>97</v>
      </c>
      <c r="D736" t="s">
        <v>60</v>
      </c>
      <c r="E736" t="s">
        <v>61</v>
      </c>
      <c r="F736" t="s">
        <v>95</v>
      </c>
      <c r="G736" t="s">
        <v>368</v>
      </c>
      <c r="H736" t="s">
        <v>63</v>
      </c>
      <c r="I736" t="s">
        <v>145</v>
      </c>
      <c r="J736" t="s">
        <v>211</v>
      </c>
      <c r="K736" t="s">
        <v>65</v>
      </c>
      <c r="L736" t="s">
        <v>949</v>
      </c>
      <c r="M736" t="s">
        <v>1679</v>
      </c>
      <c r="N736" t="s">
        <v>1680</v>
      </c>
      <c r="O736" t="s">
        <v>1523</v>
      </c>
      <c r="Q736" t="s">
        <v>68</v>
      </c>
      <c r="R736" t="s">
        <v>91</v>
      </c>
      <c r="S736">
        <v>9</v>
      </c>
      <c r="T736" t="s">
        <v>70</v>
      </c>
      <c r="U736" t="s">
        <v>71</v>
      </c>
      <c r="V736" t="s">
        <v>103</v>
      </c>
      <c r="W736" t="s">
        <v>73</v>
      </c>
      <c r="X736" t="s">
        <v>74</v>
      </c>
      <c r="Y736" t="s">
        <v>145</v>
      </c>
      <c r="Z736" t="s">
        <v>97</v>
      </c>
      <c r="AA736" t="s">
        <v>211</v>
      </c>
      <c r="AB736" t="s">
        <v>75</v>
      </c>
      <c r="AC736" t="s">
        <v>76</v>
      </c>
      <c r="AD736" t="s">
        <v>304</v>
      </c>
      <c r="AE736">
        <v>1673580</v>
      </c>
      <c r="AF736">
        <v>71683</v>
      </c>
      <c r="AG736" t="s">
        <v>75</v>
      </c>
      <c r="AJ736" t="s">
        <v>68</v>
      </c>
      <c r="AK736">
        <v>69196</v>
      </c>
      <c r="AL736">
        <v>1</v>
      </c>
      <c r="AM736" t="s">
        <v>79</v>
      </c>
      <c r="AN736" t="s">
        <v>95</v>
      </c>
      <c r="AO736" t="s">
        <v>80</v>
      </c>
      <c r="AQ736" t="s">
        <v>81</v>
      </c>
      <c r="AR736" t="s">
        <v>287</v>
      </c>
      <c r="AS736">
        <v>0</v>
      </c>
      <c r="AT736">
        <v>205021.25</v>
      </c>
      <c r="AU736">
        <v>192141.24</v>
      </c>
      <c r="AV736">
        <v>12880.01</v>
      </c>
      <c r="AW736">
        <v>24978.75</v>
      </c>
      <c r="AX736">
        <v>24978.75</v>
      </c>
      <c r="AY736">
        <v>230000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</row>
    <row r="737" spans="1:58" x14ac:dyDescent="0.25">
      <c r="A737" t="s">
        <v>95</v>
      </c>
      <c r="B737" t="s">
        <v>947</v>
      </c>
      <c r="C737" t="s">
        <v>97</v>
      </c>
      <c r="D737" t="s">
        <v>60</v>
      </c>
      <c r="E737" t="s">
        <v>61</v>
      </c>
      <c r="F737" t="s">
        <v>95</v>
      </c>
      <c r="G737" t="s">
        <v>1681</v>
      </c>
      <c r="H737" t="s">
        <v>63</v>
      </c>
      <c r="I737" t="s">
        <v>145</v>
      </c>
      <c r="J737" t="s">
        <v>211</v>
      </c>
      <c r="K737" t="s">
        <v>65</v>
      </c>
      <c r="L737" t="s">
        <v>949</v>
      </c>
      <c r="M737" t="s">
        <v>1682</v>
      </c>
      <c r="N737" t="s">
        <v>1683</v>
      </c>
      <c r="O737" t="s">
        <v>1684</v>
      </c>
      <c r="Q737" t="s">
        <v>68</v>
      </c>
      <c r="R737" t="s">
        <v>140</v>
      </c>
      <c r="S737">
        <v>16</v>
      </c>
      <c r="T737" t="s">
        <v>70</v>
      </c>
      <c r="U737" t="s">
        <v>71</v>
      </c>
      <c r="V737" t="s">
        <v>103</v>
      </c>
      <c r="W737" t="s">
        <v>73</v>
      </c>
      <c r="X737" t="s">
        <v>74</v>
      </c>
      <c r="Y737" t="s">
        <v>145</v>
      </c>
      <c r="Z737" t="s">
        <v>97</v>
      </c>
      <c r="AA737" t="s">
        <v>211</v>
      </c>
      <c r="AB737" t="s">
        <v>75</v>
      </c>
      <c r="AC737" t="s">
        <v>76</v>
      </c>
      <c r="AD737" t="s">
        <v>834</v>
      </c>
      <c r="AE737">
        <v>1674558</v>
      </c>
      <c r="AF737">
        <v>21286</v>
      </c>
      <c r="AG737" t="s">
        <v>75</v>
      </c>
      <c r="AJ737" t="s">
        <v>68</v>
      </c>
      <c r="AK737">
        <v>69231</v>
      </c>
      <c r="AL737">
        <v>1</v>
      </c>
      <c r="AM737" t="s">
        <v>79</v>
      </c>
      <c r="AN737" t="s">
        <v>95</v>
      </c>
      <c r="AO737" t="s">
        <v>135</v>
      </c>
      <c r="AQ737" t="s">
        <v>81</v>
      </c>
      <c r="AR737" t="s">
        <v>310</v>
      </c>
      <c r="AS737">
        <v>0</v>
      </c>
      <c r="AT737">
        <v>229979.8</v>
      </c>
      <c r="AU737">
        <v>215419.76</v>
      </c>
      <c r="AV737">
        <v>14560.04</v>
      </c>
      <c r="AW737">
        <v>30020.2</v>
      </c>
      <c r="AX737">
        <v>30020.2</v>
      </c>
      <c r="AY737">
        <v>260000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</row>
    <row r="738" spans="1:58" x14ac:dyDescent="0.25">
      <c r="A738" t="s">
        <v>95</v>
      </c>
      <c r="B738" t="s">
        <v>947</v>
      </c>
      <c r="C738" t="s">
        <v>97</v>
      </c>
      <c r="D738" t="s">
        <v>60</v>
      </c>
      <c r="E738" t="s">
        <v>61</v>
      </c>
      <c r="F738" t="s">
        <v>95</v>
      </c>
      <c r="G738" t="s">
        <v>368</v>
      </c>
      <c r="H738" t="s">
        <v>63</v>
      </c>
      <c r="I738" t="s">
        <v>145</v>
      </c>
      <c r="J738" t="s">
        <v>211</v>
      </c>
      <c r="K738" t="s">
        <v>65</v>
      </c>
      <c r="L738" t="s">
        <v>949</v>
      </c>
      <c r="M738" t="s">
        <v>1685</v>
      </c>
      <c r="N738" t="s">
        <v>1686</v>
      </c>
      <c r="O738" t="s">
        <v>1684</v>
      </c>
      <c r="Q738" t="s">
        <v>68</v>
      </c>
      <c r="R738" t="s">
        <v>140</v>
      </c>
      <c r="S738">
        <v>16</v>
      </c>
      <c r="T738" t="s">
        <v>70</v>
      </c>
      <c r="U738" t="s">
        <v>71</v>
      </c>
      <c r="V738" t="s">
        <v>103</v>
      </c>
      <c r="W738" t="s">
        <v>73</v>
      </c>
      <c r="X738" t="s">
        <v>74</v>
      </c>
      <c r="Y738" t="s">
        <v>145</v>
      </c>
      <c r="Z738" t="s">
        <v>97</v>
      </c>
      <c r="AA738" t="s">
        <v>211</v>
      </c>
      <c r="AB738" t="s">
        <v>75</v>
      </c>
      <c r="AC738" t="s">
        <v>76</v>
      </c>
      <c r="AD738" t="s">
        <v>304</v>
      </c>
      <c r="AE738">
        <v>1674264</v>
      </c>
      <c r="AF738">
        <v>21279</v>
      </c>
      <c r="AG738" t="s">
        <v>75</v>
      </c>
      <c r="AJ738" t="s">
        <v>68</v>
      </c>
      <c r="AK738">
        <v>69209</v>
      </c>
      <c r="AL738">
        <v>1</v>
      </c>
      <c r="AM738" t="s">
        <v>79</v>
      </c>
      <c r="AN738" t="s">
        <v>95</v>
      </c>
      <c r="AO738" t="s">
        <v>135</v>
      </c>
      <c r="AQ738" t="s">
        <v>81</v>
      </c>
      <c r="AR738" t="s">
        <v>352</v>
      </c>
      <c r="AS738">
        <v>0</v>
      </c>
      <c r="AT738">
        <v>205021.28</v>
      </c>
      <c r="AU738">
        <v>192141.24</v>
      </c>
      <c r="AV738">
        <v>12880.04</v>
      </c>
      <c r="AW738">
        <v>24978.720000000001</v>
      </c>
      <c r="AX738">
        <v>24978.720000000001</v>
      </c>
      <c r="AY738">
        <v>230000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0</v>
      </c>
    </row>
    <row r="739" spans="1:58" x14ac:dyDescent="0.25">
      <c r="A739" t="s">
        <v>95</v>
      </c>
      <c r="B739" t="s">
        <v>947</v>
      </c>
      <c r="C739" t="s">
        <v>97</v>
      </c>
      <c r="D739" t="s">
        <v>60</v>
      </c>
      <c r="E739" t="s">
        <v>61</v>
      </c>
      <c r="F739" t="s">
        <v>95</v>
      </c>
      <c r="G739" t="s">
        <v>1687</v>
      </c>
      <c r="H739" t="s">
        <v>63</v>
      </c>
      <c r="I739" t="s">
        <v>145</v>
      </c>
      <c r="J739" t="s">
        <v>211</v>
      </c>
      <c r="K739" t="s">
        <v>65</v>
      </c>
      <c r="L739" t="s">
        <v>949</v>
      </c>
      <c r="M739" t="s">
        <v>1688</v>
      </c>
      <c r="N739" t="s">
        <v>1689</v>
      </c>
      <c r="O739" t="s">
        <v>1441</v>
      </c>
      <c r="Q739" t="s">
        <v>68</v>
      </c>
      <c r="R739" t="s">
        <v>140</v>
      </c>
      <c r="S739">
        <v>16</v>
      </c>
      <c r="T739" t="s">
        <v>70</v>
      </c>
      <c r="U739" t="s">
        <v>71</v>
      </c>
      <c r="V739" t="s">
        <v>103</v>
      </c>
      <c r="W739" t="s">
        <v>73</v>
      </c>
      <c r="X739" t="s">
        <v>74</v>
      </c>
      <c r="Y739" t="s">
        <v>145</v>
      </c>
      <c r="Z739" t="s">
        <v>97</v>
      </c>
      <c r="AA739" t="s">
        <v>211</v>
      </c>
      <c r="AB739" t="s">
        <v>75</v>
      </c>
      <c r="AC739" t="s">
        <v>76</v>
      </c>
      <c r="AD739" t="s">
        <v>304</v>
      </c>
      <c r="AE739">
        <v>1693145</v>
      </c>
      <c r="AF739">
        <v>21694</v>
      </c>
      <c r="AG739" t="s">
        <v>75</v>
      </c>
      <c r="AJ739" t="s">
        <v>68</v>
      </c>
      <c r="AK739">
        <v>69949</v>
      </c>
      <c r="AL739">
        <v>1</v>
      </c>
      <c r="AM739" t="s">
        <v>79</v>
      </c>
      <c r="AN739" t="s">
        <v>95</v>
      </c>
      <c r="AO739" t="s">
        <v>80</v>
      </c>
      <c r="AQ739" t="s">
        <v>81</v>
      </c>
      <c r="AR739" t="s">
        <v>310</v>
      </c>
      <c r="AS739">
        <v>0</v>
      </c>
      <c r="AT739">
        <v>205808.22</v>
      </c>
      <c r="AU739">
        <v>192480.18</v>
      </c>
      <c r="AV739">
        <v>13328.04</v>
      </c>
      <c r="AW739">
        <v>32191.78</v>
      </c>
      <c r="AX739">
        <v>32191.78</v>
      </c>
      <c r="AY739">
        <v>238000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</row>
    <row r="740" spans="1:58" x14ac:dyDescent="0.25">
      <c r="A740" t="s">
        <v>95</v>
      </c>
      <c r="B740" t="s">
        <v>947</v>
      </c>
      <c r="C740" t="s">
        <v>97</v>
      </c>
      <c r="D740" t="s">
        <v>60</v>
      </c>
      <c r="E740" t="s">
        <v>61</v>
      </c>
      <c r="F740" t="s">
        <v>95</v>
      </c>
      <c r="G740" t="s">
        <v>1690</v>
      </c>
      <c r="H740" t="s">
        <v>63</v>
      </c>
      <c r="I740" t="s">
        <v>145</v>
      </c>
      <c r="J740" t="s">
        <v>146</v>
      </c>
      <c r="K740" t="s">
        <v>65</v>
      </c>
      <c r="L740" t="s">
        <v>949</v>
      </c>
      <c r="M740" t="s">
        <v>1691</v>
      </c>
      <c r="N740" t="s">
        <v>656</v>
      </c>
      <c r="O740" t="s">
        <v>1684</v>
      </c>
      <c r="Q740" t="s">
        <v>68</v>
      </c>
      <c r="R740" t="s">
        <v>126</v>
      </c>
      <c r="S740">
        <v>17</v>
      </c>
      <c r="T740" t="s">
        <v>70</v>
      </c>
      <c r="U740" t="s">
        <v>71</v>
      </c>
      <c r="V740" t="s">
        <v>103</v>
      </c>
      <c r="W740" t="s">
        <v>73</v>
      </c>
      <c r="X740" t="s">
        <v>74</v>
      </c>
      <c r="Y740" t="s">
        <v>145</v>
      </c>
      <c r="Z740" t="s">
        <v>97</v>
      </c>
      <c r="AA740" t="s">
        <v>146</v>
      </c>
      <c r="AB740" t="s">
        <v>75</v>
      </c>
      <c r="AC740" t="s">
        <v>76</v>
      </c>
      <c r="AD740" t="s">
        <v>148</v>
      </c>
      <c r="AE740">
        <v>1674451</v>
      </c>
      <c r="AF740">
        <v>34601</v>
      </c>
      <c r="AG740" t="s">
        <v>75</v>
      </c>
      <c r="AJ740" t="s">
        <v>68</v>
      </c>
      <c r="AK740">
        <v>69232</v>
      </c>
      <c r="AL740">
        <v>1</v>
      </c>
      <c r="AM740" t="s">
        <v>129</v>
      </c>
      <c r="AN740" t="s">
        <v>95</v>
      </c>
      <c r="AO740" t="s">
        <v>80</v>
      </c>
      <c r="AQ740" t="s">
        <v>81</v>
      </c>
      <c r="AR740" t="s">
        <v>645</v>
      </c>
      <c r="AS740">
        <v>0</v>
      </c>
      <c r="AT740">
        <v>289544.90999999997</v>
      </c>
      <c r="AU740">
        <v>273304.89</v>
      </c>
      <c r="AV740">
        <v>16240.02</v>
      </c>
      <c r="AW740">
        <v>34636.07</v>
      </c>
      <c r="AX740">
        <v>34636.07</v>
      </c>
      <c r="AY740">
        <v>290000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-34180.980000000003</v>
      </c>
    </row>
    <row r="741" spans="1:58" x14ac:dyDescent="0.25">
      <c r="A741" t="s">
        <v>95</v>
      </c>
      <c r="B741" t="s">
        <v>947</v>
      </c>
      <c r="C741" t="s">
        <v>97</v>
      </c>
      <c r="D741" t="s">
        <v>60</v>
      </c>
      <c r="E741" t="s">
        <v>61</v>
      </c>
      <c r="F741" t="s">
        <v>95</v>
      </c>
      <c r="G741" t="s">
        <v>1690</v>
      </c>
      <c r="H741" t="s">
        <v>63</v>
      </c>
      <c r="I741" t="s">
        <v>145</v>
      </c>
      <c r="J741" t="s">
        <v>211</v>
      </c>
      <c r="K741" t="s">
        <v>65</v>
      </c>
      <c r="L741" t="s">
        <v>949</v>
      </c>
      <c r="M741" t="s">
        <v>1692</v>
      </c>
      <c r="N741" t="s">
        <v>1693</v>
      </c>
      <c r="O741" t="s">
        <v>1441</v>
      </c>
      <c r="Q741" t="s">
        <v>68</v>
      </c>
      <c r="R741" t="s">
        <v>91</v>
      </c>
      <c r="S741">
        <v>9</v>
      </c>
      <c r="T741" t="s">
        <v>70</v>
      </c>
      <c r="U741" t="s">
        <v>71</v>
      </c>
      <c r="V741" t="s">
        <v>103</v>
      </c>
      <c r="W741" t="s">
        <v>73</v>
      </c>
      <c r="X741" t="s">
        <v>74</v>
      </c>
      <c r="Y741" t="s">
        <v>145</v>
      </c>
      <c r="Z741" t="s">
        <v>97</v>
      </c>
      <c r="AA741" t="s">
        <v>211</v>
      </c>
      <c r="AB741" t="s">
        <v>75</v>
      </c>
      <c r="AC741" t="s">
        <v>76</v>
      </c>
      <c r="AD741" t="s">
        <v>304</v>
      </c>
      <c r="AE741">
        <v>1693612</v>
      </c>
      <c r="AF741">
        <v>72564</v>
      </c>
      <c r="AG741" t="s">
        <v>75</v>
      </c>
      <c r="AJ741" t="s">
        <v>68</v>
      </c>
      <c r="AK741">
        <v>69980</v>
      </c>
      <c r="AL741">
        <v>1</v>
      </c>
      <c r="AM741" t="s">
        <v>79</v>
      </c>
      <c r="AN741" t="s">
        <v>95</v>
      </c>
      <c r="AO741" t="s">
        <v>135</v>
      </c>
      <c r="AQ741" t="s">
        <v>81</v>
      </c>
      <c r="AR741" t="s">
        <v>287</v>
      </c>
      <c r="AS741">
        <v>0</v>
      </c>
      <c r="AT741">
        <v>205189.25</v>
      </c>
      <c r="AU741">
        <v>192141.24</v>
      </c>
      <c r="AV741">
        <v>13048.01</v>
      </c>
      <c r="AW741">
        <v>27810.75</v>
      </c>
      <c r="AX741">
        <v>27810.75</v>
      </c>
      <c r="AY741">
        <v>233000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F741">
        <v>0</v>
      </c>
    </row>
    <row r="742" spans="1:58" x14ac:dyDescent="0.25">
      <c r="A742" t="s">
        <v>95</v>
      </c>
      <c r="B742" t="s">
        <v>947</v>
      </c>
      <c r="C742" t="s">
        <v>97</v>
      </c>
      <c r="D742" t="s">
        <v>60</v>
      </c>
      <c r="E742" t="s">
        <v>61</v>
      </c>
      <c r="F742" t="s">
        <v>95</v>
      </c>
      <c r="G742" t="s">
        <v>1658</v>
      </c>
      <c r="H742" t="s">
        <v>63</v>
      </c>
      <c r="I742" t="s">
        <v>145</v>
      </c>
      <c r="J742" t="s">
        <v>211</v>
      </c>
      <c r="K742" t="s">
        <v>65</v>
      </c>
      <c r="L742" t="s">
        <v>949</v>
      </c>
      <c r="M742" t="s">
        <v>1694</v>
      </c>
      <c r="N742" t="s">
        <v>1695</v>
      </c>
      <c r="O742" t="s">
        <v>1441</v>
      </c>
      <c r="Q742" t="s">
        <v>68</v>
      </c>
      <c r="R742" t="s">
        <v>91</v>
      </c>
      <c r="S742">
        <v>9</v>
      </c>
      <c r="T742" t="s">
        <v>70</v>
      </c>
      <c r="U742" t="s">
        <v>71</v>
      </c>
      <c r="V742" t="s">
        <v>103</v>
      </c>
      <c r="W742" t="s">
        <v>73</v>
      </c>
      <c r="X742" t="s">
        <v>74</v>
      </c>
      <c r="Y742" t="s">
        <v>145</v>
      </c>
      <c r="Z742" t="s">
        <v>97</v>
      </c>
      <c r="AA742" t="s">
        <v>211</v>
      </c>
      <c r="AB742" t="s">
        <v>75</v>
      </c>
      <c r="AC742" t="s">
        <v>76</v>
      </c>
      <c r="AD742" t="s">
        <v>377</v>
      </c>
      <c r="AE742">
        <v>1693090</v>
      </c>
      <c r="AF742">
        <v>72543</v>
      </c>
      <c r="AG742" t="s">
        <v>75</v>
      </c>
      <c r="AJ742" t="s">
        <v>68</v>
      </c>
      <c r="AK742">
        <v>69967</v>
      </c>
      <c r="AL742">
        <v>1</v>
      </c>
      <c r="AM742" t="s">
        <v>79</v>
      </c>
      <c r="AN742" t="s">
        <v>95</v>
      </c>
      <c r="AO742" t="s">
        <v>80</v>
      </c>
      <c r="AQ742" t="s">
        <v>81</v>
      </c>
      <c r="AR742" t="s">
        <v>287</v>
      </c>
      <c r="AS742">
        <v>0</v>
      </c>
      <c r="AT742">
        <v>242832.67</v>
      </c>
      <c r="AU742">
        <v>227992.66</v>
      </c>
      <c r="AV742">
        <v>14840.01</v>
      </c>
      <c r="AW742">
        <v>27167.33</v>
      </c>
      <c r="AX742">
        <v>27167.33</v>
      </c>
      <c r="AY742">
        <v>265000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-5000</v>
      </c>
    </row>
    <row r="743" spans="1:58" x14ac:dyDescent="0.25">
      <c r="A743" t="s">
        <v>95</v>
      </c>
      <c r="B743" t="s">
        <v>947</v>
      </c>
      <c r="C743" t="s">
        <v>97</v>
      </c>
      <c r="D743" t="s">
        <v>60</v>
      </c>
      <c r="E743" t="s">
        <v>61</v>
      </c>
      <c r="F743" t="s">
        <v>95</v>
      </c>
      <c r="G743" t="s">
        <v>1639</v>
      </c>
      <c r="H743" t="s">
        <v>63</v>
      </c>
      <c r="I743" t="s">
        <v>145</v>
      </c>
      <c r="J743" t="s">
        <v>211</v>
      </c>
      <c r="K743" t="s">
        <v>65</v>
      </c>
      <c r="L743" t="s">
        <v>949</v>
      </c>
      <c r="M743" t="s">
        <v>1696</v>
      </c>
      <c r="N743" t="s">
        <v>1697</v>
      </c>
      <c r="O743" t="s">
        <v>1441</v>
      </c>
      <c r="Q743" t="s">
        <v>68</v>
      </c>
      <c r="R743" t="s">
        <v>253</v>
      </c>
      <c r="S743">
        <v>34</v>
      </c>
      <c r="T743" t="s">
        <v>70</v>
      </c>
      <c r="U743" t="s">
        <v>71</v>
      </c>
      <c r="V743" t="s">
        <v>103</v>
      </c>
      <c r="W743" t="s">
        <v>73</v>
      </c>
      <c r="X743" t="s">
        <v>74</v>
      </c>
      <c r="Y743" t="s">
        <v>145</v>
      </c>
      <c r="Z743" t="s">
        <v>97</v>
      </c>
      <c r="AA743" t="s">
        <v>211</v>
      </c>
      <c r="AB743" t="s">
        <v>75</v>
      </c>
      <c r="AC743" t="s">
        <v>76</v>
      </c>
      <c r="AD743" t="s">
        <v>304</v>
      </c>
      <c r="AE743">
        <v>1692766</v>
      </c>
      <c r="AF743">
        <v>411</v>
      </c>
      <c r="AG743" t="s">
        <v>75</v>
      </c>
      <c r="AJ743" t="s">
        <v>68</v>
      </c>
      <c r="AK743">
        <v>69918</v>
      </c>
      <c r="AL743">
        <v>1</v>
      </c>
      <c r="AM743" t="s">
        <v>79</v>
      </c>
      <c r="AN743" t="s">
        <v>95</v>
      </c>
      <c r="AO743" t="s">
        <v>135</v>
      </c>
      <c r="AQ743" t="s">
        <v>81</v>
      </c>
      <c r="AR743" t="s">
        <v>255</v>
      </c>
      <c r="AS743">
        <v>0</v>
      </c>
      <c r="AT743">
        <v>205640.22</v>
      </c>
      <c r="AU743">
        <v>192480.18</v>
      </c>
      <c r="AV743">
        <v>13160.04</v>
      </c>
      <c r="AW743">
        <v>29359.78</v>
      </c>
      <c r="AX743">
        <v>29359.78</v>
      </c>
      <c r="AY743">
        <v>235000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F743">
        <v>0</v>
      </c>
    </row>
    <row r="744" spans="1:58" x14ac:dyDescent="0.25">
      <c r="A744" t="s">
        <v>95</v>
      </c>
      <c r="B744" t="s">
        <v>947</v>
      </c>
      <c r="C744" t="s">
        <v>97</v>
      </c>
      <c r="D744" t="s">
        <v>60</v>
      </c>
      <c r="E744" t="s">
        <v>61</v>
      </c>
      <c r="F744" t="s">
        <v>95</v>
      </c>
      <c r="G744" t="s">
        <v>732</v>
      </c>
      <c r="H744" t="s">
        <v>63</v>
      </c>
      <c r="I744" t="s">
        <v>145</v>
      </c>
      <c r="J744" t="s">
        <v>211</v>
      </c>
      <c r="K744" t="s">
        <v>65</v>
      </c>
      <c r="L744" t="s">
        <v>949</v>
      </c>
      <c r="M744" t="s">
        <v>1698</v>
      </c>
      <c r="N744" t="s">
        <v>1699</v>
      </c>
      <c r="O744" t="s">
        <v>1441</v>
      </c>
      <c r="Q744" t="s">
        <v>68</v>
      </c>
      <c r="R744" t="s">
        <v>140</v>
      </c>
      <c r="S744">
        <v>16</v>
      </c>
      <c r="T744" t="s">
        <v>70</v>
      </c>
      <c r="U744" t="s">
        <v>71</v>
      </c>
      <c r="V744" t="s">
        <v>103</v>
      </c>
      <c r="W744" t="s">
        <v>73</v>
      </c>
      <c r="X744" t="s">
        <v>74</v>
      </c>
      <c r="Y744" t="s">
        <v>145</v>
      </c>
      <c r="Z744" t="s">
        <v>97</v>
      </c>
      <c r="AA744" t="s">
        <v>211</v>
      </c>
      <c r="AB744" t="s">
        <v>75</v>
      </c>
      <c r="AC744" t="s">
        <v>76</v>
      </c>
      <c r="AD744" t="s">
        <v>377</v>
      </c>
      <c r="AE744">
        <v>1692461</v>
      </c>
      <c r="AF744">
        <v>21678</v>
      </c>
      <c r="AG744" t="s">
        <v>75</v>
      </c>
      <c r="AJ744" t="s">
        <v>68</v>
      </c>
      <c r="AK744">
        <v>69923</v>
      </c>
      <c r="AL744">
        <v>1</v>
      </c>
      <c r="AM744" t="s">
        <v>79</v>
      </c>
      <c r="AN744" t="s">
        <v>95</v>
      </c>
      <c r="AO744" t="s">
        <v>135</v>
      </c>
      <c r="AQ744" t="s">
        <v>81</v>
      </c>
      <c r="AR744" t="s">
        <v>143</v>
      </c>
      <c r="AS744">
        <v>0</v>
      </c>
      <c r="AT744">
        <v>234043.76</v>
      </c>
      <c r="AU744">
        <v>218979.72</v>
      </c>
      <c r="AV744">
        <v>15064.04</v>
      </c>
      <c r="AW744">
        <v>32456.240000000002</v>
      </c>
      <c r="AX744">
        <v>32456.240000000002</v>
      </c>
      <c r="AY744">
        <v>269000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F744">
        <v>2500</v>
      </c>
    </row>
    <row r="745" spans="1:58" x14ac:dyDescent="0.25">
      <c r="A745" t="s">
        <v>95</v>
      </c>
      <c r="B745" t="s">
        <v>947</v>
      </c>
      <c r="C745" t="s">
        <v>97</v>
      </c>
      <c r="D745" t="s">
        <v>60</v>
      </c>
      <c r="E745" t="s">
        <v>61</v>
      </c>
      <c r="F745" t="s">
        <v>95</v>
      </c>
      <c r="G745" t="s">
        <v>1700</v>
      </c>
      <c r="H745" t="s">
        <v>63</v>
      </c>
      <c r="I745" t="s">
        <v>145</v>
      </c>
      <c r="J745" t="s">
        <v>211</v>
      </c>
      <c r="K745" t="s">
        <v>65</v>
      </c>
      <c r="L745" t="s">
        <v>949</v>
      </c>
      <c r="M745" t="s">
        <v>1701</v>
      </c>
      <c r="N745" t="s">
        <v>1702</v>
      </c>
      <c r="O745" t="s">
        <v>1684</v>
      </c>
      <c r="Q745" t="s">
        <v>68</v>
      </c>
      <c r="R745" t="s">
        <v>164</v>
      </c>
      <c r="S745">
        <v>10</v>
      </c>
      <c r="T745" t="s">
        <v>70</v>
      </c>
      <c r="U745" t="s">
        <v>71</v>
      </c>
      <c r="V745" t="s">
        <v>103</v>
      </c>
      <c r="W745" t="s">
        <v>73</v>
      </c>
      <c r="X745" t="s">
        <v>74</v>
      </c>
      <c r="Y745" t="s">
        <v>145</v>
      </c>
      <c r="Z745" t="s">
        <v>97</v>
      </c>
      <c r="AA745" t="s">
        <v>211</v>
      </c>
      <c r="AB745" t="s">
        <v>75</v>
      </c>
      <c r="AC745" t="s">
        <v>76</v>
      </c>
      <c r="AD745" t="s">
        <v>834</v>
      </c>
      <c r="AE745">
        <v>1674193</v>
      </c>
      <c r="AF745">
        <v>42520</v>
      </c>
      <c r="AG745" t="s">
        <v>75</v>
      </c>
      <c r="AJ745" t="s">
        <v>68</v>
      </c>
      <c r="AK745">
        <v>69217</v>
      </c>
      <c r="AL745">
        <v>1</v>
      </c>
      <c r="AM745" t="s">
        <v>79</v>
      </c>
      <c r="AN745" t="s">
        <v>95</v>
      </c>
      <c r="AO745" t="s">
        <v>135</v>
      </c>
      <c r="AQ745" t="s">
        <v>81</v>
      </c>
      <c r="AR745" t="s">
        <v>260</v>
      </c>
      <c r="AS745">
        <v>0</v>
      </c>
      <c r="AT745">
        <v>229979.77</v>
      </c>
      <c r="AU745">
        <v>215419.76</v>
      </c>
      <c r="AV745">
        <v>14560.01</v>
      </c>
      <c r="AW745">
        <v>30263.83</v>
      </c>
      <c r="AX745">
        <v>30263.83</v>
      </c>
      <c r="AY745">
        <v>260000</v>
      </c>
      <c r="AZ745">
        <v>0</v>
      </c>
      <c r="BA745">
        <v>0</v>
      </c>
      <c r="BB745">
        <v>0</v>
      </c>
      <c r="BC745">
        <v>0</v>
      </c>
      <c r="BD745">
        <v>0</v>
      </c>
      <c r="BE745">
        <v>0</v>
      </c>
      <c r="BF745">
        <v>-243.6</v>
      </c>
    </row>
    <row r="746" spans="1:58" x14ac:dyDescent="0.25">
      <c r="A746" t="s">
        <v>95</v>
      </c>
      <c r="B746" t="s">
        <v>947</v>
      </c>
      <c r="C746" t="s">
        <v>97</v>
      </c>
      <c r="D746" t="s">
        <v>60</v>
      </c>
      <c r="E746" t="s">
        <v>61</v>
      </c>
      <c r="F746" t="s">
        <v>95</v>
      </c>
      <c r="G746" t="s">
        <v>1703</v>
      </c>
      <c r="H746" t="s">
        <v>63</v>
      </c>
      <c r="I746" t="s">
        <v>145</v>
      </c>
      <c r="J746" t="s">
        <v>211</v>
      </c>
      <c r="K746" t="s">
        <v>65</v>
      </c>
      <c r="L746" t="s">
        <v>949</v>
      </c>
      <c r="M746" t="s">
        <v>1704</v>
      </c>
      <c r="N746" t="s">
        <v>1705</v>
      </c>
      <c r="O746" t="s">
        <v>1684</v>
      </c>
      <c r="Q746" t="s">
        <v>68</v>
      </c>
      <c r="R746" t="s">
        <v>140</v>
      </c>
      <c r="S746">
        <v>16</v>
      </c>
      <c r="T746" t="s">
        <v>70</v>
      </c>
      <c r="U746" t="s">
        <v>71</v>
      </c>
      <c r="V746" t="s">
        <v>103</v>
      </c>
      <c r="W746" t="s">
        <v>73</v>
      </c>
      <c r="X746" t="s">
        <v>74</v>
      </c>
      <c r="Y746" t="s">
        <v>145</v>
      </c>
      <c r="Z746" t="s">
        <v>97</v>
      </c>
      <c r="AA746" t="s">
        <v>211</v>
      </c>
      <c r="AB746" t="s">
        <v>75</v>
      </c>
      <c r="AC746" t="s">
        <v>76</v>
      </c>
      <c r="AD746" t="s">
        <v>213</v>
      </c>
      <c r="AE746">
        <v>1673938</v>
      </c>
      <c r="AF746">
        <v>21272</v>
      </c>
      <c r="AG746" t="s">
        <v>75</v>
      </c>
      <c r="AJ746" t="s">
        <v>68</v>
      </c>
      <c r="AK746">
        <v>69205</v>
      </c>
      <c r="AL746">
        <v>1</v>
      </c>
      <c r="AM746" t="s">
        <v>79</v>
      </c>
      <c r="AN746" t="s">
        <v>95</v>
      </c>
      <c r="AO746" t="s">
        <v>135</v>
      </c>
      <c r="AQ746" t="s">
        <v>81</v>
      </c>
      <c r="AR746" t="s">
        <v>352</v>
      </c>
      <c r="AS746">
        <v>0</v>
      </c>
      <c r="AT746">
        <v>227097.94</v>
      </c>
      <c r="AU746">
        <v>212369.9</v>
      </c>
      <c r="AV746">
        <v>14728.04</v>
      </c>
      <c r="AW746">
        <v>35902.06</v>
      </c>
      <c r="AX746">
        <v>35902.06</v>
      </c>
      <c r="AY746">
        <v>263000</v>
      </c>
      <c r="AZ746">
        <v>0</v>
      </c>
      <c r="BA746">
        <v>0</v>
      </c>
      <c r="BB746">
        <v>0</v>
      </c>
      <c r="BC746">
        <v>0</v>
      </c>
      <c r="BD746">
        <v>0</v>
      </c>
      <c r="BE746">
        <v>0</v>
      </c>
      <c r="BF746">
        <v>0</v>
      </c>
    </row>
    <row r="747" spans="1:58" x14ac:dyDescent="0.25">
      <c r="A747" t="s">
        <v>95</v>
      </c>
      <c r="B747" t="s">
        <v>1455</v>
      </c>
      <c r="C747" t="s">
        <v>97</v>
      </c>
      <c r="D747" t="s">
        <v>60</v>
      </c>
      <c r="E747" t="s">
        <v>61</v>
      </c>
      <c r="F747" t="s">
        <v>95</v>
      </c>
      <c r="G747" t="s">
        <v>900</v>
      </c>
      <c r="H747" t="s">
        <v>63</v>
      </c>
      <c r="I747" t="s">
        <v>145</v>
      </c>
      <c r="J747" t="s">
        <v>211</v>
      </c>
      <c r="K747" t="s">
        <v>65</v>
      </c>
      <c r="L747" t="s">
        <v>1457</v>
      </c>
      <c r="M747" t="s">
        <v>1706</v>
      </c>
      <c r="N747" t="s">
        <v>1707</v>
      </c>
      <c r="O747" t="s">
        <v>1534</v>
      </c>
      <c r="Q747" t="s">
        <v>68</v>
      </c>
      <c r="R747" t="s">
        <v>91</v>
      </c>
      <c r="S747">
        <v>9</v>
      </c>
      <c r="T747" t="s">
        <v>70</v>
      </c>
      <c r="U747" t="s">
        <v>71</v>
      </c>
      <c r="V747" t="s">
        <v>103</v>
      </c>
      <c r="W747" t="s">
        <v>73</v>
      </c>
      <c r="X747" t="s">
        <v>74</v>
      </c>
      <c r="Y747" t="s">
        <v>145</v>
      </c>
      <c r="Z747" t="s">
        <v>97</v>
      </c>
      <c r="AA747" t="s">
        <v>211</v>
      </c>
      <c r="AB747" t="s">
        <v>75</v>
      </c>
      <c r="AC747" t="s">
        <v>76</v>
      </c>
      <c r="AD747" t="s">
        <v>377</v>
      </c>
      <c r="AE747">
        <v>1706497</v>
      </c>
      <c r="AF747">
        <v>73089</v>
      </c>
      <c r="AG747" t="s">
        <v>75</v>
      </c>
      <c r="AJ747" t="s">
        <v>68</v>
      </c>
      <c r="AK747">
        <v>70522</v>
      </c>
      <c r="AL747">
        <v>1</v>
      </c>
      <c r="AM747" t="s">
        <v>79</v>
      </c>
      <c r="AN747" t="s">
        <v>95</v>
      </c>
      <c r="AO747" t="s">
        <v>135</v>
      </c>
      <c r="AQ747" t="s">
        <v>81</v>
      </c>
      <c r="AR747" t="s">
        <v>94</v>
      </c>
      <c r="AS747">
        <v>0</v>
      </c>
      <c r="AT747">
        <v>233378.12</v>
      </c>
      <c r="AU747">
        <v>218594.11</v>
      </c>
      <c r="AV747">
        <v>14784.01</v>
      </c>
      <c r="AW747">
        <v>30621.88</v>
      </c>
      <c r="AX747">
        <v>30621.88</v>
      </c>
      <c r="AY747">
        <v>264000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</row>
    <row r="748" spans="1:58" x14ac:dyDescent="0.25">
      <c r="A748" t="s">
        <v>95</v>
      </c>
      <c r="B748" t="s">
        <v>1455</v>
      </c>
      <c r="C748" t="s">
        <v>97</v>
      </c>
      <c r="D748" t="s">
        <v>60</v>
      </c>
      <c r="E748" t="s">
        <v>61</v>
      </c>
      <c r="F748" t="s">
        <v>95</v>
      </c>
      <c r="G748" t="s">
        <v>1673</v>
      </c>
      <c r="H748" t="s">
        <v>63</v>
      </c>
      <c r="I748" t="s">
        <v>145</v>
      </c>
      <c r="J748" t="s">
        <v>211</v>
      </c>
      <c r="K748" t="s">
        <v>65</v>
      </c>
      <c r="L748" t="s">
        <v>1457</v>
      </c>
      <c r="M748" t="s">
        <v>1708</v>
      </c>
      <c r="N748" t="s">
        <v>1709</v>
      </c>
      <c r="O748" t="s">
        <v>1534</v>
      </c>
      <c r="Q748" t="s">
        <v>68</v>
      </c>
      <c r="R748" t="s">
        <v>140</v>
      </c>
      <c r="S748">
        <v>16</v>
      </c>
      <c r="T748" t="s">
        <v>70</v>
      </c>
      <c r="U748" t="s">
        <v>71</v>
      </c>
      <c r="V748" t="s">
        <v>103</v>
      </c>
      <c r="W748" t="s">
        <v>73</v>
      </c>
      <c r="X748" t="s">
        <v>74</v>
      </c>
      <c r="Y748" t="s">
        <v>145</v>
      </c>
      <c r="Z748" t="s">
        <v>97</v>
      </c>
      <c r="AA748" t="s">
        <v>211</v>
      </c>
      <c r="AB748" t="s">
        <v>75</v>
      </c>
      <c r="AC748" t="s">
        <v>76</v>
      </c>
      <c r="AD748" t="s">
        <v>377</v>
      </c>
      <c r="AE748">
        <v>1706322</v>
      </c>
      <c r="AF748">
        <v>21937</v>
      </c>
      <c r="AG748" t="s">
        <v>75</v>
      </c>
      <c r="AJ748" t="s">
        <v>68</v>
      </c>
      <c r="AK748">
        <v>70519</v>
      </c>
      <c r="AL748">
        <v>1</v>
      </c>
      <c r="AM748" t="s">
        <v>79</v>
      </c>
      <c r="AN748" t="s">
        <v>95</v>
      </c>
      <c r="AO748" t="s">
        <v>135</v>
      </c>
      <c r="AQ748" t="s">
        <v>81</v>
      </c>
      <c r="AR748" t="s">
        <v>143</v>
      </c>
      <c r="AS748">
        <v>0</v>
      </c>
      <c r="AT748">
        <v>234099.76</v>
      </c>
      <c r="AU748">
        <v>218979.72</v>
      </c>
      <c r="AV748">
        <v>15120.04</v>
      </c>
      <c r="AW748">
        <v>28910.240000000002</v>
      </c>
      <c r="AX748">
        <v>28910.240000000002</v>
      </c>
      <c r="AY748">
        <v>270000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6990</v>
      </c>
    </row>
    <row r="749" spans="1:58" x14ac:dyDescent="0.25">
      <c r="A749" t="s">
        <v>95</v>
      </c>
      <c r="B749" t="s">
        <v>947</v>
      </c>
      <c r="C749" t="s">
        <v>97</v>
      </c>
      <c r="D749" t="s">
        <v>60</v>
      </c>
      <c r="E749" t="s">
        <v>61</v>
      </c>
      <c r="F749" t="s">
        <v>95</v>
      </c>
      <c r="G749" t="s">
        <v>1647</v>
      </c>
      <c r="H749" t="s">
        <v>63</v>
      </c>
      <c r="I749" t="s">
        <v>145</v>
      </c>
      <c r="J749" t="s">
        <v>211</v>
      </c>
      <c r="K749" t="s">
        <v>65</v>
      </c>
      <c r="L749" t="s">
        <v>949</v>
      </c>
      <c r="M749" t="s">
        <v>1710</v>
      </c>
      <c r="N749" t="s">
        <v>1711</v>
      </c>
      <c r="O749" t="s">
        <v>1444</v>
      </c>
      <c r="Q749" t="s">
        <v>68</v>
      </c>
      <c r="R749" t="s">
        <v>140</v>
      </c>
      <c r="S749">
        <v>16</v>
      </c>
      <c r="T749" t="s">
        <v>70</v>
      </c>
      <c r="U749" t="s">
        <v>71</v>
      </c>
      <c r="V749" t="s">
        <v>103</v>
      </c>
      <c r="W749" t="s">
        <v>73</v>
      </c>
      <c r="X749" t="s">
        <v>74</v>
      </c>
      <c r="Y749" t="s">
        <v>145</v>
      </c>
      <c r="Z749" t="s">
        <v>97</v>
      </c>
      <c r="AA749" t="s">
        <v>211</v>
      </c>
      <c r="AB749" t="s">
        <v>75</v>
      </c>
      <c r="AC749" t="s">
        <v>76</v>
      </c>
      <c r="AD749" t="s">
        <v>834</v>
      </c>
      <c r="AE749">
        <v>1682336</v>
      </c>
      <c r="AF749">
        <v>21402</v>
      </c>
      <c r="AG749" t="s">
        <v>75</v>
      </c>
      <c r="AJ749" t="s">
        <v>68</v>
      </c>
      <c r="AK749">
        <v>69520</v>
      </c>
      <c r="AL749">
        <v>1</v>
      </c>
      <c r="AM749" t="s">
        <v>79</v>
      </c>
      <c r="AN749" t="s">
        <v>95</v>
      </c>
      <c r="AO749" t="s">
        <v>135</v>
      </c>
      <c r="AQ749" t="s">
        <v>81</v>
      </c>
      <c r="AR749" t="s">
        <v>143</v>
      </c>
      <c r="AS749">
        <v>0</v>
      </c>
      <c r="AT749">
        <v>230807.81</v>
      </c>
      <c r="AU749">
        <v>215799.77</v>
      </c>
      <c r="AV749">
        <v>15008.04</v>
      </c>
      <c r="AW749">
        <v>29692.19</v>
      </c>
      <c r="AX749">
        <v>29692.19</v>
      </c>
      <c r="AY749">
        <v>268000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7500</v>
      </c>
    </row>
    <row r="750" spans="1:58" x14ac:dyDescent="0.25">
      <c r="A750" t="s">
        <v>95</v>
      </c>
      <c r="B750" t="s">
        <v>947</v>
      </c>
      <c r="C750" t="s">
        <v>97</v>
      </c>
      <c r="D750" t="s">
        <v>60</v>
      </c>
      <c r="E750" t="s">
        <v>61</v>
      </c>
      <c r="F750" t="s">
        <v>95</v>
      </c>
      <c r="G750" t="s">
        <v>1712</v>
      </c>
      <c r="H750" t="s">
        <v>63</v>
      </c>
      <c r="I750" t="s">
        <v>145</v>
      </c>
      <c r="J750" t="s">
        <v>211</v>
      </c>
      <c r="K750" t="s">
        <v>65</v>
      </c>
      <c r="L750" t="s">
        <v>949</v>
      </c>
      <c r="M750" t="s">
        <v>1713</v>
      </c>
      <c r="N750" t="s">
        <v>1714</v>
      </c>
      <c r="O750" t="s">
        <v>1444</v>
      </c>
      <c r="Q750" t="s">
        <v>68</v>
      </c>
      <c r="R750" t="s">
        <v>140</v>
      </c>
      <c r="S750">
        <v>16</v>
      </c>
      <c r="T750" t="s">
        <v>70</v>
      </c>
      <c r="U750" t="s">
        <v>71</v>
      </c>
      <c r="V750" t="s">
        <v>103</v>
      </c>
      <c r="W750" t="s">
        <v>73</v>
      </c>
      <c r="X750" t="s">
        <v>74</v>
      </c>
      <c r="Y750" t="s">
        <v>145</v>
      </c>
      <c r="Z750" t="s">
        <v>97</v>
      </c>
      <c r="AA750" t="s">
        <v>211</v>
      </c>
      <c r="AB750" t="s">
        <v>75</v>
      </c>
      <c r="AC750" t="s">
        <v>76</v>
      </c>
      <c r="AD750" t="s">
        <v>213</v>
      </c>
      <c r="AE750">
        <v>1682618</v>
      </c>
      <c r="AF750">
        <v>21416</v>
      </c>
      <c r="AG750" t="s">
        <v>75</v>
      </c>
      <c r="AJ750" t="s">
        <v>68</v>
      </c>
      <c r="AK750">
        <v>69537</v>
      </c>
      <c r="AL750">
        <v>1</v>
      </c>
      <c r="AM750" t="s">
        <v>79</v>
      </c>
      <c r="AN750" t="s">
        <v>95</v>
      </c>
      <c r="AO750" t="s">
        <v>135</v>
      </c>
      <c r="AQ750" t="s">
        <v>81</v>
      </c>
      <c r="AR750" t="s">
        <v>310</v>
      </c>
      <c r="AS750">
        <v>0</v>
      </c>
      <c r="AT750">
        <v>230702.16</v>
      </c>
      <c r="AU750">
        <v>215862.12</v>
      </c>
      <c r="AV750">
        <v>14840.04</v>
      </c>
      <c r="AW750">
        <v>28133.53</v>
      </c>
      <c r="AX750">
        <v>28133.53</v>
      </c>
      <c r="AY750">
        <v>265000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6164.31</v>
      </c>
    </row>
    <row r="751" spans="1:58" x14ac:dyDescent="0.25">
      <c r="A751" t="s">
        <v>95</v>
      </c>
      <c r="B751" t="s">
        <v>947</v>
      </c>
      <c r="C751" t="s">
        <v>97</v>
      </c>
      <c r="D751" t="s">
        <v>60</v>
      </c>
      <c r="E751" t="s">
        <v>61</v>
      </c>
      <c r="F751" t="s">
        <v>95</v>
      </c>
      <c r="G751" t="s">
        <v>1715</v>
      </c>
      <c r="H751" t="s">
        <v>63</v>
      </c>
      <c r="I751" t="s">
        <v>145</v>
      </c>
      <c r="J751" t="s">
        <v>211</v>
      </c>
      <c r="K751" t="s">
        <v>65</v>
      </c>
      <c r="L751" t="s">
        <v>949</v>
      </c>
      <c r="M751" t="s">
        <v>1716</v>
      </c>
      <c r="N751" t="s">
        <v>1717</v>
      </c>
      <c r="O751" t="s">
        <v>1718</v>
      </c>
      <c r="Q751" t="s">
        <v>68</v>
      </c>
      <c r="R751" t="s">
        <v>140</v>
      </c>
      <c r="S751">
        <v>16</v>
      </c>
      <c r="T751" t="s">
        <v>70</v>
      </c>
      <c r="U751" t="s">
        <v>71</v>
      </c>
      <c r="V751" t="s">
        <v>103</v>
      </c>
      <c r="W751" t="s">
        <v>73</v>
      </c>
      <c r="X751" t="s">
        <v>74</v>
      </c>
      <c r="Y751" t="s">
        <v>145</v>
      </c>
      <c r="Z751" t="s">
        <v>97</v>
      </c>
      <c r="AA751" t="s">
        <v>211</v>
      </c>
      <c r="AB751" t="s">
        <v>75</v>
      </c>
      <c r="AC751" t="s">
        <v>76</v>
      </c>
      <c r="AD751" t="s">
        <v>304</v>
      </c>
      <c r="AE751">
        <v>1688157</v>
      </c>
      <c r="AF751">
        <v>21511</v>
      </c>
      <c r="AG751" t="s">
        <v>75</v>
      </c>
      <c r="AJ751" t="s">
        <v>68</v>
      </c>
      <c r="AK751">
        <v>69784</v>
      </c>
      <c r="AL751">
        <v>1</v>
      </c>
      <c r="AM751" t="s">
        <v>79</v>
      </c>
      <c r="AN751" t="s">
        <v>95</v>
      </c>
      <c r="AO751" t="s">
        <v>135</v>
      </c>
      <c r="AQ751" t="s">
        <v>81</v>
      </c>
      <c r="AR751" t="s">
        <v>143</v>
      </c>
      <c r="AS751">
        <v>0</v>
      </c>
      <c r="AT751">
        <v>205696.22</v>
      </c>
      <c r="AU751">
        <v>192480.18</v>
      </c>
      <c r="AV751">
        <v>13216.04</v>
      </c>
      <c r="AW751">
        <v>28343.78</v>
      </c>
      <c r="AX751">
        <v>28343.78</v>
      </c>
      <c r="AY751">
        <v>236000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1960</v>
      </c>
    </row>
    <row r="752" spans="1:58" x14ac:dyDescent="0.25">
      <c r="A752" t="s">
        <v>95</v>
      </c>
      <c r="B752" t="s">
        <v>947</v>
      </c>
      <c r="C752" t="s">
        <v>97</v>
      </c>
      <c r="D752" t="s">
        <v>60</v>
      </c>
      <c r="E752" t="s">
        <v>61</v>
      </c>
      <c r="F752" t="s">
        <v>95</v>
      </c>
      <c r="G752" t="s">
        <v>1719</v>
      </c>
      <c r="H752" t="s">
        <v>63</v>
      </c>
      <c r="I752" t="s">
        <v>145</v>
      </c>
      <c r="J752" t="s">
        <v>211</v>
      </c>
      <c r="K752" t="s">
        <v>65</v>
      </c>
      <c r="L752" t="s">
        <v>949</v>
      </c>
      <c r="M752" t="s">
        <v>1720</v>
      </c>
      <c r="N752" t="s">
        <v>1721</v>
      </c>
      <c r="O752" t="s">
        <v>1434</v>
      </c>
      <c r="Q752" t="s">
        <v>68</v>
      </c>
      <c r="R752" t="s">
        <v>140</v>
      </c>
      <c r="S752">
        <v>16</v>
      </c>
      <c r="T752" t="s">
        <v>70</v>
      </c>
      <c r="U752" t="s">
        <v>71</v>
      </c>
      <c r="V752" t="s">
        <v>103</v>
      </c>
      <c r="W752" t="s">
        <v>73</v>
      </c>
      <c r="X752" t="s">
        <v>74</v>
      </c>
      <c r="Y752" t="s">
        <v>145</v>
      </c>
      <c r="Z752" t="s">
        <v>97</v>
      </c>
      <c r="AA752" t="s">
        <v>211</v>
      </c>
      <c r="AB752" t="s">
        <v>75</v>
      </c>
      <c r="AC752" t="s">
        <v>76</v>
      </c>
      <c r="AD752" t="s">
        <v>304</v>
      </c>
      <c r="AE752">
        <v>1690448</v>
      </c>
      <c r="AF752">
        <v>21653</v>
      </c>
      <c r="AG752" t="s">
        <v>75</v>
      </c>
      <c r="AJ752" t="s">
        <v>68</v>
      </c>
      <c r="AK752">
        <v>69877</v>
      </c>
      <c r="AL752">
        <v>1</v>
      </c>
      <c r="AM752" t="s">
        <v>79</v>
      </c>
      <c r="AN752" t="s">
        <v>95</v>
      </c>
      <c r="AO752" t="s">
        <v>135</v>
      </c>
      <c r="AQ752" t="s">
        <v>81</v>
      </c>
      <c r="AR752" t="s">
        <v>143</v>
      </c>
      <c r="AS752">
        <v>0</v>
      </c>
      <c r="AT752">
        <v>205304.22</v>
      </c>
      <c r="AU752">
        <v>192480.18</v>
      </c>
      <c r="AV752">
        <v>12824.04</v>
      </c>
      <c r="AW752">
        <v>22825.78</v>
      </c>
      <c r="AX752">
        <v>22825.78</v>
      </c>
      <c r="AY752">
        <v>229000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F752">
        <v>870</v>
      </c>
    </row>
    <row r="753" spans="1:58" x14ac:dyDescent="0.25">
      <c r="A753" t="s">
        <v>95</v>
      </c>
      <c r="B753" t="s">
        <v>947</v>
      </c>
      <c r="C753" t="s">
        <v>97</v>
      </c>
      <c r="D753" t="s">
        <v>60</v>
      </c>
      <c r="E753" t="s">
        <v>61</v>
      </c>
      <c r="F753" t="s">
        <v>95</v>
      </c>
      <c r="G753" t="s">
        <v>1722</v>
      </c>
      <c r="H753" t="s">
        <v>63</v>
      </c>
      <c r="I753" t="s">
        <v>145</v>
      </c>
      <c r="J753" t="s">
        <v>211</v>
      </c>
      <c r="K753" t="s">
        <v>65</v>
      </c>
      <c r="L753" t="s">
        <v>949</v>
      </c>
      <c r="M753" t="s">
        <v>1723</v>
      </c>
      <c r="N753" t="s">
        <v>1724</v>
      </c>
      <c r="O753" t="s">
        <v>1434</v>
      </c>
      <c r="Q753" t="s">
        <v>68</v>
      </c>
      <c r="R753" t="s">
        <v>140</v>
      </c>
      <c r="S753">
        <v>16</v>
      </c>
      <c r="T753" t="s">
        <v>70</v>
      </c>
      <c r="U753" t="s">
        <v>71</v>
      </c>
      <c r="V753" t="s">
        <v>103</v>
      </c>
      <c r="W753" t="s">
        <v>73</v>
      </c>
      <c r="X753" t="s">
        <v>74</v>
      </c>
      <c r="Y753" t="s">
        <v>145</v>
      </c>
      <c r="Z753" t="s">
        <v>97</v>
      </c>
      <c r="AA753" t="s">
        <v>211</v>
      </c>
      <c r="AB753" t="s">
        <v>75</v>
      </c>
      <c r="AC753" t="s">
        <v>76</v>
      </c>
      <c r="AD753" t="s">
        <v>370</v>
      </c>
      <c r="AE753">
        <v>1690423</v>
      </c>
      <c r="AF753">
        <v>21651</v>
      </c>
      <c r="AG753" t="s">
        <v>75</v>
      </c>
      <c r="AJ753" t="s">
        <v>68</v>
      </c>
      <c r="AK753">
        <v>69871</v>
      </c>
      <c r="AL753">
        <v>1</v>
      </c>
      <c r="AM753" t="s">
        <v>79</v>
      </c>
      <c r="AN753" t="s">
        <v>95</v>
      </c>
      <c r="AO753" t="s">
        <v>135</v>
      </c>
      <c r="AQ753" t="s">
        <v>81</v>
      </c>
      <c r="AR753" t="s">
        <v>143</v>
      </c>
      <c r="AS753">
        <v>0</v>
      </c>
      <c r="AT753">
        <v>201909.18</v>
      </c>
      <c r="AU753">
        <v>189029.14</v>
      </c>
      <c r="AV753">
        <v>12880.04</v>
      </c>
      <c r="AW753">
        <v>26490.82</v>
      </c>
      <c r="AX753">
        <v>26490.82</v>
      </c>
      <c r="AY753">
        <v>230000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1600</v>
      </c>
    </row>
    <row r="754" spans="1:58" x14ac:dyDescent="0.25">
      <c r="A754" t="s">
        <v>95</v>
      </c>
      <c r="B754" t="s">
        <v>1455</v>
      </c>
      <c r="C754" t="s">
        <v>97</v>
      </c>
      <c r="D754" t="s">
        <v>60</v>
      </c>
      <c r="E754" t="s">
        <v>61</v>
      </c>
      <c r="F754" t="s">
        <v>95</v>
      </c>
      <c r="G754" t="s">
        <v>231</v>
      </c>
      <c r="H754" t="s">
        <v>63</v>
      </c>
      <c r="I754" t="s">
        <v>145</v>
      </c>
      <c r="J754" t="s">
        <v>211</v>
      </c>
      <c r="K754" t="s">
        <v>65</v>
      </c>
      <c r="L754" t="s">
        <v>1457</v>
      </c>
      <c r="M754" t="s">
        <v>1725</v>
      </c>
      <c r="N754" t="s">
        <v>1726</v>
      </c>
      <c r="O754" t="s">
        <v>1581</v>
      </c>
      <c r="Q754" t="s">
        <v>68</v>
      </c>
      <c r="R754" t="s">
        <v>253</v>
      </c>
      <c r="S754">
        <v>34</v>
      </c>
      <c r="T754" t="s">
        <v>70</v>
      </c>
      <c r="U754" t="s">
        <v>71</v>
      </c>
      <c r="V754" t="s">
        <v>103</v>
      </c>
      <c r="W754" t="s">
        <v>73</v>
      </c>
      <c r="X754" t="s">
        <v>74</v>
      </c>
      <c r="Y754" t="s">
        <v>145</v>
      </c>
      <c r="Z754" t="s">
        <v>97</v>
      </c>
      <c r="AA754" t="s">
        <v>211</v>
      </c>
      <c r="AB754" t="s">
        <v>75</v>
      </c>
      <c r="AC754" t="s">
        <v>76</v>
      </c>
      <c r="AD754" t="s">
        <v>304</v>
      </c>
      <c r="AE754">
        <v>1695303</v>
      </c>
      <c r="AF754">
        <v>416</v>
      </c>
      <c r="AG754" t="s">
        <v>75</v>
      </c>
      <c r="AJ754" t="s">
        <v>68</v>
      </c>
      <c r="AK754">
        <v>70045</v>
      </c>
      <c r="AL754">
        <v>1</v>
      </c>
      <c r="AM754" t="s">
        <v>79</v>
      </c>
      <c r="AN754" t="s">
        <v>95</v>
      </c>
      <c r="AO754" t="s">
        <v>135</v>
      </c>
      <c r="AQ754" t="s">
        <v>81</v>
      </c>
      <c r="AR754" t="s">
        <v>255</v>
      </c>
      <c r="AS754">
        <v>0</v>
      </c>
      <c r="AT754">
        <v>206144.22</v>
      </c>
      <c r="AU754">
        <v>192480.18</v>
      </c>
      <c r="AV754">
        <v>13664.04</v>
      </c>
      <c r="AW754">
        <v>30535.78</v>
      </c>
      <c r="AX754">
        <v>30535.78</v>
      </c>
      <c r="AY754">
        <v>244000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7320</v>
      </c>
    </row>
    <row r="755" spans="1:58" x14ac:dyDescent="0.25">
      <c r="A755" t="s">
        <v>95</v>
      </c>
      <c r="B755" t="s">
        <v>947</v>
      </c>
      <c r="C755" t="s">
        <v>97</v>
      </c>
      <c r="D755" t="s">
        <v>60</v>
      </c>
      <c r="E755" t="s">
        <v>61</v>
      </c>
      <c r="F755" t="s">
        <v>95</v>
      </c>
      <c r="G755" t="s">
        <v>1647</v>
      </c>
      <c r="H755" t="s">
        <v>63</v>
      </c>
      <c r="I755" t="s">
        <v>145</v>
      </c>
      <c r="J755" t="s">
        <v>211</v>
      </c>
      <c r="K755" t="s">
        <v>65</v>
      </c>
      <c r="L755" t="s">
        <v>949</v>
      </c>
      <c r="M755" t="s">
        <v>1727</v>
      </c>
      <c r="N755" t="s">
        <v>1728</v>
      </c>
      <c r="O755" t="s">
        <v>951</v>
      </c>
      <c r="Q755" t="s">
        <v>68</v>
      </c>
      <c r="R755" t="s">
        <v>140</v>
      </c>
      <c r="S755">
        <v>16</v>
      </c>
      <c r="T755" t="s">
        <v>70</v>
      </c>
      <c r="U755" t="s">
        <v>71</v>
      </c>
      <c r="V755" t="s">
        <v>103</v>
      </c>
      <c r="W755" t="s">
        <v>73</v>
      </c>
      <c r="X755" t="s">
        <v>74</v>
      </c>
      <c r="Y755" t="s">
        <v>145</v>
      </c>
      <c r="Z755" t="s">
        <v>97</v>
      </c>
      <c r="AA755" t="s">
        <v>211</v>
      </c>
      <c r="AB755" t="s">
        <v>75</v>
      </c>
      <c r="AC755" t="s">
        <v>76</v>
      </c>
      <c r="AD755" t="s">
        <v>834</v>
      </c>
      <c r="AE755">
        <v>1672147</v>
      </c>
      <c r="AF755">
        <v>21245</v>
      </c>
      <c r="AG755" t="s">
        <v>75</v>
      </c>
      <c r="AJ755" t="s">
        <v>68</v>
      </c>
      <c r="AK755">
        <v>69149</v>
      </c>
      <c r="AL755">
        <v>1</v>
      </c>
      <c r="AM755" t="s">
        <v>79</v>
      </c>
      <c r="AN755" t="s">
        <v>95</v>
      </c>
      <c r="AO755" t="s">
        <v>135</v>
      </c>
      <c r="AQ755" t="s">
        <v>81</v>
      </c>
      <c r="AR755" t="s">
        <v>143</v>
      </c>
      <c r="AS755">
        <v>0</v>
      </c>
      <c r="AT755">
        <v>230807.81</v>
      </c>
      <c r="AU755">
        <v>215799.77</v>
      </c>
      <c r="AV755">
        <v>15008.04</v>
      </c>
      <c r="AW755">
        <v>29692.19</v>
      </c>
      <c r="AX755">
        <v>29692.19</v>
      </c>
      <c r="AY755">
        <v>268000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7500</v>
      </c>
    </row>
    <row r="756" spans="1:58" x14ac:dyDescent="0.25">
      <c r="A756" t="s">
        <v>95</v>
      </c>
      <c r="B756" t="s">
        <v>1455</v>
      </c>
      <c r="C756" t="s">
        <v>97</v>
      </c>
      <c r="D756" t="s">
        <v>60</v>
      </c>
      <c r="E756" t="s">
        <v>61</v>
      </c>
      <c r="F756" t="s">
        <v>95</v>
      </c>
      <c r="G756" t="s">
        <v>1559</v>
      </c>
      <c r="H756" t="s">
        <v>63</v>
      </c>
      <c r="I756" t="s">
        <v>145</v>
      </c>
      <c r="J756" t="s">
        <v>211</v>
      </c>
      <c r="K756" t="s">
        <v>65</v>
      </c>
      <c r="L756" t="s">
        <v>1457</v>
      </c>
      <c r="M756" t="s">
        <v>1729</v>
      </c>
      <c r="N756" t="s">
        <v>1730</v>
      </c>
      <c r="O756" t="s">
        <v>1499</v>
      </c>
      <c r="Q756" t="s">
        <v>68</v>
      </c>
      <c r="R756" t="s">
        <v>126</v>
      </c>
      <c r="S756">
        <v>17</v>
      </c>
      <c r="T756" t="s">
        <v>70</v>
      </c>
      <c r="U756" t="s">
        <v>71</v>
      </c>
      <c r="V756" t="s">
        <v>103</v>
      </c>
      <c r="W756" t="s">
        <v>73</v>
      </c>
      <c r="X756" t="s">
        <v>74</v>
      </c>
      <c r="Y756" t="s">
        <v>145</v>
      </c>
      <c r="Z756" t="s">
        <v>97</v>
      </c>
      <c r="AA756" t="s">
        <v>211</v>
      </c>
      <c r="AB756" t="s">
        <v>75</v>
      </c>
      <c r="AC756" t="s">
        <v>76</v>
      </c>
      <c r="AD756" t="s">
        <v>1731</v>
      </c>
      <c r="AE756">
        <v>1704892</v>
      </c>
      <c r="AF756">
        <v>35335</v>
      </c>
      <c r="AG756" t="s">
        <v>75</v>
      </c>
      <c r="AJ756" t="s">
        <v>68</v>
      </c>
      <c r="AK756">
        <v>70432</v>
      </c>
      <c r="AL756">
        <v>1</v>
      </c>
      <c r="AM756" t="s">
        <v>129</v>
      </c>
      <c r="AN756" t="s">
        <v>95</v>
      </c>
      <c r="AO756" t="s">
        <v>160</v>
      </c>
      <c r="AQ756" t="s">
        <v>81</v>
      </c>
      <c r="AR756" t="s">
        <v>693</v>
      </c>
      <c r="AS756">
        <v>0</v>
      </c>
      <c r="AT756">
        <v>226562.89</v>
      </c>
      <c r="AU756">
        <v>212618.88</v>
      </c>
      <c r="AV756">
        <v>13944.01</v>
      </c>
      <c r="AW756">
        <v>22437.11</v>
      </c>
      <c r="AX756">
        <v>22437.11</v>
      </c>
      <c r="AY756">
        <v>249000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</row>
    <row r="757" spans="1:58" x14ac:dyDescent="0.25">
      <c r="A757" t="s">
        <v>95</v>
      </c>
      <c r="B757" t="s">
        <v>1455</v>
      </c>
      <c r="C757" t="s">
        <v>97</v>
      </c>
      <c r="D757" t="s">
        <v>60</v>
      </c>
      <c r="E757" t="s">
        <v>61</v>
      </c>
      <c r="F757" t="s">
        <v>95</v>
      </c>
      <c r="G757" t="s">
        <v>732</v>
      </c>
      <c r="H757" t="s">
        <v>63</v>
      </c>
      <c r="I757" t="s">
        <v>145</v>
      </c>
      <c r="J757" t="s">
        <v>211</v>
      </c>
      <c r="K757" t="s">
        <v>65</v>
      </c>
      <c r="L757" t="s">
        <v>1457</v>
      </c>
      <c r="M757" t="s">
        <v>1732</v>
      </c>
      <c r="N757" t="s">
        <v>1733</v>
      </c>
      <c r="O757" t="s">
        <v>1734</v>
      </c>
      <c r="Q757" t="s">
        <v>68</v>
      </c>
      <c r="R757" t="s">
        <v>140</v>
      </c>
      <c r="S757">
        <v>16</v>
      </c>
      <c r="T757" t="s">
        <v>70</v>
      </c>
      <c r="U757" t="s">
        <v>71</v>
      </c>
      <c r="V757" t="s">
        <v>103</v>
      </c>
      <c r="W757" t="s">
        <v>73</v>
      </c>
      <c r="X757" t="s">
        <v>74</v>
      </c>
      <c r="Y757" t="s">
        <v>145</v>
      </c>
      <c r="Z757" t="s">
        <v>97</v>
      </c>
      <c r="AA757" t="s">
        <v>211</v>
      </c>
      <c r="AB757" t="s">
        <v>75</v>
      </c>
      <c r="AC757" t="s">
        <v>76</v>
      </c>
      <c r="AD757" t="s">
        <v>370</v>
      </c>
      <c r="AE757">
        <v>1704498</v>
      </c>
      <c r="AF757">
        <v>21901</v>
      </c>
      <c r="AG757" t="s">
        <v>75</v>
      </c>
      <c r="AJ757" t="s">
        <v>68</v>
      </c>
      <c r="AK757">
        <v>70431</v>
      </c>
      <c r="AL757">
        <v>1</v>
      </c>
      <c r="AM757" t="s">
        <v>79</v>
      </c>
      <c r="AN757" t="s">
        <v>95</v>
      </c>
      <c r="AO757" t="s">
        <v>135</v>
      </c>
      <c r="AQ757" t="s">
        <v>81</v>
      </c>
      <c r="AR757" t="s">
        <v>310</v>
      </c>
      <c r="AS757">
        <v>0</v>
      </c>
      <c r="AT757">
        <v>202242.63</v>
      </c>
      <c r="AU757">
        <v>189362.59</v>
      </c>
      <c r="AV757">
        <v>12880.04</v>
      </c>
      <c r="AW757">
        <v>27757.37</v>
      </c>
      <c r="AX757">
        <v>27757.37</v>
      </c>
      <c r="AY757">
        <v>230000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</row>
    <row r="758" spans="1:58" x14ac:dyDescent="0.25">
      <c r="A758" t="s">
        <v>95</v>
      </c>
      <c r="B758" t="s">
        <v>947</v>
      </c>
      <c r="C758" t="s">
        <v>97</v>
      </c>
      <c r="D758" t="s">
        <v>60</v>
      </c>
      <c r="E758" t="s">
        <v>61</v>
      </c>
      <c r="F758" t="s">
        <v>95</v>
      </c>
      <c r="G758" t="s">
        <v>368</v>
      </c>
      <c r="H758" t="s">
        <v>63</v>
      </c>
      <c r="I758" t="s">
        <v>145</v>
      </c>
      <c r="J758" t="s">
        <v>211</v>
      </c>
      <c r="K758" t="s">
        <v>65</v>
      </c>
      <c r="L758" t="s">
        <v>949</v>
      </c>
      <c r="M758" t="s">
        <v>1685</v>
      </c>
      <c r="N758" t="s">
        <v>1686</v>
      </c>
      <c r="O758" t="s">
        <v>1505</v>
      </c>
      <c r="Q758" t="s">
        <v>68</v>
      </c>
      <c r="R758" t="s">
        <v>140</v>
      </c>
      <c r="S758">
        <v>16</v>
      </c>
      <c r="T758" t="s">
        <v>70</v>
      </c>
      <c r="U758" t="s">
        <v>71</v>
      </c>
      <c r="V758" t="s">
        <v>103</v>
      </c>
      <c r="W758" t="s">
        <v>73</v>
      </c>
      <c r="X758" t="s">
        <v>74</v>
      </c>
      <c r="Y758" t="s">
        <v>145</v>
      </c>
      <c r="Z758" t="s">
        <v>97</v>
      </c>
      <c r="AA758" t="s">
        <v>211</v>
      </c>
      <c r="AB758" t="s">
        <v>75</v>
      </c>
      <c r="AC758" t="s">
        <v>76</v>
      </c>
      <c r="AD758" t="s">
        <v>304</v>
      </c>
      <c r="AE758">
        <v>1683875</v>
      </c>
      <c r="AF758">
        <v>21450</v>
      </c>
      <c r="AG758" t="s">
        <v>75</v>
      </c>
      <c r="AJ758" t="s">
        <v>68</v>
      </c>
      <c r="AK758">
        <v>69209</v>
      </c>
      <c r="AL758">
        <v>-1</v>
      </c>
      <c r="AM758" t="s">
        <v>79</v>
      </c>
      <c r="AN758" t="s">
        <v>95</v>
      </c>
      <c r="AO758" t="s">
        <v>135</v>
      </c>
      <c r="AQ758" t="s">
        <v>81</v>
      </c>
      <c r="AR758" t="s">
        <v>352</v>
      </c>
      <c r="AS758">
        <v>0</v>
      </c>
      <c r="AT758">
        <v>-205021.28</v>
      </c>
      <c r="AU758">
        <v>-192141.24</v>
      </c>
      <c r="AV758">
        <v>12880.04</v>
      </c>
      <c r="AW758">
        <v>-24978.720000000001</v>
      </c>
      <c r="AX758">
        <v>-24978.720000000001</v>
      </c>
      <c r="AY758">
        <v>-230000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</v>
      </c>
      <c r="BF758">
        <v>0</v>
      </c>
    </row>
    <row r="759" spans="1:58" x14ac:dyDescent="0.25">
      <c r="A759" t="s">
        <v>95</v>
      </c>
      <c r="B759" t="s">
        <v>1455</v>
      </c>
      <c r="C759" t="s">
        <v>97</v>
      </c>
      <c r="D759" t="s">
        <v>60</v>
      </c>
      <c r="E759" t="s">
        <v>61</v>
      </c>
      <c r="F759" t="s">
        <v>95</v>
      </c>
      <c r="G759" t="s">
        <v>1735</v>
      </c>
      <c r="H759" t="s">
        <v>63</v>
      </c>
      <c r="I759" t="s">
        <v>145</v>
      </c>
      <c r="J759" t="s">
        <v>211</v>
      </c>
      <c r="K759" t="s">
        <v>65</v>
      </c>
      <c r="L759" t="s">
        <v>1457</v>
      </c>
      <c r="M759" t="s">
        <v>1736</v>
      </c>
      <c r="N759" t="s">
        <v>1737</v>
      </c>
      <c r="O759" t="s">
        <v>1502</v>
      </c>
      <c r="Q759" t="s">
        <v>68</v>
      </c>
      <c r="R759" t="s">
        <v>140</v>
      </c>
      <c r="S759">
        <v>16</v>
      </c>
      <c r="T759" t="s">
        <v>70</v>
      </c>
      <c r="U759" t="s">
        <v>71</v>
      </c>
      <c r="V759" t="s">
        <v>103</v>
      </c>
      <c r="W759" t="s">
        <v>73</v>
      </c>
      <c r="X759" t="s">
        <v>74</v>
      </c>
      <c r="Y759" t="s">
        <v>145</v>
      </c>
      <c r="Z759" t="s">
        <v>97</v>
      </c>
      <c r="AA759" t="s">
        <v>211</v>
      </c>
      <c r="AB759" t="s">
        <v>75</v>
      </c>
      <c r="AC759" t="s">
        <v>76</v>
      </c>
      <c r="AD759" t="s">
        <v>377</v>
      </c>
      <c r="AE759">
        <v>1696187</v>
      </c>
      <c r="AF759">
        <v>21754</v>
      </c>
      <c r="AG759" t="s">
        <v>75</v>
      </c>
      <c r="AJ759" t="s">
        <v>68</v>
      </c>
      <c r="AK759">
        <v>70082</v>
      </c>
      <c r="AL759">
        <v>1</v>
      </c>
      <c r="AM759" t="s">
        <v>79</v>
      </c>
      <c r="AN759" t="s">
        <v>95</v>
      </c>
      <c r="AO759" t="s">
        <v>135</v>
      </c>
      <c r="AQ759" t="s">
        <v>81</v>
      </c>
      <c r="AR759" t="s">
        <v>143</v>
      </c>
      <c r="AS759">
        <v>0</v>
      </c>
      <c r="AT759">
        <v>234379.76</v>
      </c>
      <c r="AU759">
        <v>218979.72</v>
      </c>
      <c r="AV759">
        <v>15400.04</v>
      </c>
      <c r="AW759">
        <v>40620.239999999998</v>
      </c>
      <c r="AX759">
        <v>40620.239999999998</v>
      </c>
      <c r="AY759">
        <v>275000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</row>
    <row r="760" spans="1:58" x14ac:dyDescent="0.25">
      <c r="A760" t="s">
        <v>95</v>
      </c>
      <c r="B760" t="s">
        <v>1455</v>
      </c>
      <c r="C760" t="s">
        <v>97</v>
      </c>
      <c r="D760" t="s">
        <v>60</v>
      </c>
      <c r="E760" t="s">
        <v>61</v>
      </c>
      <c r="F760" t="s">
        <v>95</v>
      </c>
      <c r="G760" t="s">
        <v>373</v>
      </c>
      <c r="H760" t="s">
        <v>63</v>
      </c>
      <c r="I760" t="s">
        <v>145</v>
      </c>
      <c r="J760" t="s">
        <v>211</v>
      </c>
      <c r="K760" t="s">
        <v>65</v>
      </c>
      <c r="L760" t="s">
        <v>1457</v>
      </c>
      <c r="M760" t="s">
        <v>1738</v>
      </c>
      <c r="N760" t="s">
        <v>1739</v>
      </c>
      <c r="O760" t="s">
        <v>1502</v>
      </c>
      <c r="Q760" t="s">
        <v>68</v>
      </c>
      <c r="R760" t="s">
        <v>140</v>
      </c>
      <c r="S760">
        <v>16</v>
      </c>
      <c r="T760" t="s">
        <v>70</v>
      </c>
      <c r="U760" t="s">
        <v>71</v>
      </c>
      <c r="V760" t="s">
        <v>103</v>
      </c>
      <c r="W760" t="s">
        <v>73</v>
      </c>
      <c r="X760" t="s">
        <v>74</v>
      </c>
      <c r="Y760" t="s">
        <v>145</v>
      </c>
      <c r="Z760" t="s">
        <v>97</v>
      </c>
      <c r="AA760" t="s">
        <v>211</v>
      </c>
      <c r="AB760" t="s">
        <v>75</v>
      </c>
      <c r="AC760" t="s">
        <v>76</v>
      </c>
      <c r="AD760" t="s">
        <v>377</v>
      </c>
      <c r="AE760">
        <v>1695747</v>
      </c>
      <c r="AF760">
        <v>21743</v>
      </c>
      <c r="AG760" t="s">
        <v>75</v>
      </c>
      <c r="AJ760" t="s">
        <v>68</v>
      </c>
      <c r="AK760">
        <v>70059</v>
      </c>
      <c r="AL760">
        <v>1</v>
      </c>
      <c r="AM760" t="s">
        <v>79</v>
      </c>
      <c r="AN760" t="s">
        <v>95</v>
      </c>
      <c r="AO760" t="s">
        <v>160</v>
      </c>
      <c r="AQ760" t="s">
        <v>81</v>
      </c>
      <c r="AR760" t="s">
        <v>310</v>
      </c>
      <c r="AS760">
        <v>0</v>
      </c>
      <c r="AT760">
        <v>233875.76</v>
      </c>
      <c r="AU760">
        <v>218979.72</v>
      </c>
      <c r="AV760">
        <v>14896.04</v>
      </c>
      <c r="AW760">
        <v>32124.240000000002</v>
      </c>
      <c r="AX760">
        <v>32124.240000000002</v>
      </c>
      <c r="AY760">
        <v>266000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F760">
        <v>0</v>
      </c>
    </row>
    <row r="761" spans="1:58" x14ac:dyDescent="0.25">
      <c r="A761" t="s">
        <v>95</v>
      </c>
      <c r="B761" t="s">
        <v>947</v>
      </c>
      <c r="C761" t="s">
        <v>97</v>
      </c>
      <c r="D761" t="s">
        <v>60</v>
      </c>
      <c r="E761" t="s">
        <v>61</v>
      </c>
      <c r="F761" t="s">
        <v>95</v>
      </c>
      <c r="G761" t="s">
        <v>368</v>
      </c>
      <c r="H761" t="s">
        <v>63</v>
      </c>
      <c r="I761" t="s">
        <v>145</v>
      </c>
      <c r="J761" t="s">
        <v>211</v>
      </c>
      <c r="K761" t="s">
        <v>65</v>
      </c>
      <c r="L761" t="s">
        <v>949</v>
      </c>
      <c r="M761" t="s">
        <v>1685</v>
      </c>
      <c r="N761" t="s">
        <v>1686</v>
      </c>
      <c r="O761" t="s">
        <v>1505</v>
      </c>
      <c r="Q761" t="s">
        <v>68</v>
      </c>
      <c r="R761" t="s">
        <v>140</v>
      </c>
      <c r="S761">
        <v>16</v>
      </c>
      <c r="T761" t="s">
        <v>70</v>
      </c>
      <c r="U761" t="s">
        <v>71</v>
      </c>
      <c r="V761" t="s">
        <v>103</v>
      </c>
      <c r="W761" t="s">
        <v>73</v>
      </c>
      <c r="X761" t="s">
        <v>74</v>
      </c>
      <c r="Y761" t="s">
        <v>145</v>
      </c>
      <c r="Z761" t="s">
        <v>97</v>
      </c>
      <c r="AA761" t="s">
        <v>211</v>
      </c>
      <c r="AB761" t="s">
        <v>75</v>
      </c>
      <c r="AC761" t="s">
        <v>76</v>
      </c>
      <c r="AD761" t="s">
        <v>304</v>
      </c>
      <c r="AE761">
        <v>1684124</v>
      </c>
      <c r="AF761">
        <v>21457</v>
      </c>
      <c r="AG761" t="s">
        <v>75</v>
      </c>
      <c r="AJ761" t="s">
        <v>68</v>
      </c>
      <c r="AK761">
        <v>69618</v>
      </c>
      <c r="AL761">
        <v>1</v>
      </c>
      <c r="AM761" t="s">
        <v>79</v>
      </c>
      <c r="AN761" t="s">
        <v>95</v>
      </c>
      <c r="AO761" t="s">
        <v>135</v>
      </c>
      <c r="AQ761" t="s">
        <v>81</v>
      </c>
      <c r="AR761" t="s">
        <v>352</v>
      </c>
      <c r="AS761">
        <v>0</v>
      </c>
      <c r="AT761">
        <v>205021.28</v>
      </c>
      <c r="AU761">
        <v>192141.24</v>
      </c>
      <c r="AV761">
        <v>12880.04</v>
      </c>
      <c r="AW761">
        <v>24978.720000000001</v>
      </c>
      <c r="AX761">
        <v>24978.720000000001</v>
      </c>
      <c r="AY761">
        <v>230000</v>
      </c>
      <c r="AZ761">
        <v>0</v>
      </c>
      <c r="BA761">
        <v>0</v>
      </c>
      <c r="BB761">
        <v>0</v>
      </c>
      <c r="BC761">
        <v>0</v>
      </c>
      <c r="BD761">
        <v>0</v>
      </c>
      <c r="BE761">
        <v>0</v>
      </c>
      <c r="BF761">
        <v>0</v>
      </c>
    </row>
    <row r="762" spans="1:58" x14ac:dyDescent="0.25">
      <c r="A762" t="s">
        <v>95</v>
      </c>
      <c r="B762" t="s">
        <v>1455</v>
      </c>
      <c r="C762" t="s">
        <v>97</v>
      </c>
      <c r="D762" t="s">
        <v>60</v>
      </c>
      <c r="E762" t="s">
        <v>61</v>
      </c>
      <c r="F762" t="s">
        <v>95</v>
      </c>
      <c r="G762" t="s">
        <v>551</v>
      </c>
      <c r="H762" t="s">
        <v>63</v>
      </c>
      <c r="I762" t="s">
        <v>145</v>
      </c>
      <c r="J762" t="s">
        <v>211</v>
      </c>
      <c r="K762" t="s">
        <v>65</v>
      </c>
      <c r="L762" t="s">
        <v>1457</v>
      </c>
      <c r="M762" t="s">
        <v>1740</v>
      </c>
      <c r="N762" t="s">
        <v>1741</v>
      </c>
      <c r="O762" t="s">
        <v>1734</v>
      </c>
      <c r="Q762" t="s">
        <v>68</v>
      </c>
      <c r="R762" t="s">
        <v>140</v>
      </c>
      <c r="S762">
        <v>16</v>
      </c>
      <c r="T762" t="s">
        <v>70</v>
      </c>
      <c r="U762" t="s">
        <v>71</v>
      </c>
      <c r="V762" t="s">
        <v>103</v>
      </c>
      <c r="W762" t="s">
        <v>73</v>
      </c>
      <c r="X762" t="s">
        <v>74</v>
      </c>
      <c r="Y762" t="s">
        <v>145</v>
      </c>
      <c r="Z762" t="s">
        <v>97</v>
      </c>
      <c r="AA762" t="s">
        <v>211</v>
      </c>
      <c r="AB762" t="s">
        <v>75</v>
      </c>
      <c r="AC762" t="s">
        <v>76</v>
      </c>
      <c r="AD762" t="s">
        <v>821</v>
      </c>
      <c r="AE762">
        <v>1704179</v>
      </c>
      <c r="AF762">
        <v>21883</v>
      </c>
      <c r="AG762" t="s">
        <v>75</v>
      </c>
      <c r="AJ762" t="s">
        <v>68</v>
      </c>
      <c r="AK762">
        <v>70401</v>
      </c>
      <c r="AL762">
        <v>1</v>
      </c>
      <c r="AM762" t="s">
        <v>79</v>
      </c>
      <c r="AN762" t="s">
        <v>95</v>
      </c>
      <c r="AO762" t="s">
        <v>135</v>
      </c>
      <c r="AQ762" t="s">
        <v>81</v>
      </c>
      <c r="AR762" t="s">
        <v>143</v>
      </c>
      <c r="AS762">
        <v>0</v>
      </c>
      <c r="AT762">
        <v>227696.58</v>
      </c>
      <c r="AU762">
        <v>212744.54</v>
      </c>
      <c r="AV762">
        <v>14952.04</v>
      </c>
      <c r="AW762">
        <v>31293.42</v>
      </c>
      <c r="AX762">
        <v>31293.42</v>
      </c>
      <c r="AY762">
        <v>267000</v>
      </c>
      <c r="AZ762">
        <v>0</v>
      </c>
      <c r="BA762">
        <v>0</v>
      </c>
      <c r="BB762">
        <v>0</v>
      </c>
      <c r="BC762">
        <v>0</v>
      </c>
      <c r="BD762">
        <v>0</v>
      </c>
      <c r="BE762">
        <v>0</v>
      </c>
      <c r="BF762">
        <v>8010</v>
      </c>
    </row>
    <row r="763" spans="1:58" x14ac:dyDescent="0.25">
      <c r="A763" t="s">
        <v>95</v>
      </c>
      <c r="B763" t="s">
        <v>947</v>
      </c>
      <c r="C763" t="s">
        <v>97</v>
      </c>
      <c r="D763" t="s">
        <v>60</v>
      </c>
      <c r="E763" t="s">
        <v>61</v>
      </c>
      <c r="F763" t="s">
        <v>95</v>
      </c>
      <c r="G763" t="s">
        <v>1185</v>
      </c>
      <c r="H763" t="s">
        <v>63</v>
      </c>
      <c r="I763" t="s">
        <v>145</v>
      </c>
      <c r="J763" t="s">
        <v>211</v>
      </c>
      <c r="K763" t="s">
        <v>65</v>
      </c>
      <c r="L763" t="s">
        <v>949</v>
      </c>
      <c r="M763" t="s">
        <v>1742</v>
      </c>
      <c r="N763" t="s">
        <v>1743</v>
      </c>
      <c r="O763" t="s">
        <v>1509</v>
      </c>
      <c r="Q763" t="s">
        <v>68</v>
      </c>
      <c r="R763" t="s">
        <v>140</v>
      </c>
      <c r="S763">
        <v>16</v>
      </c>
      <c r="T763" t="s">
        <v>70</v>
      </c>
      <c r="U763" t="s">
        <v>71</v>
      </c>
      <c r="V763" t="s">
        <v>103</v>
      </c>
      <c r="W763" t="s">
        <v>73</v>
      </c>
      <c r="X763" t="s">
        <v>74</v>
      </c>
      <c r="Y763" t="s">
        <v>145</v>
      </c>
      <c r="Z763" t="s">
        <v>97</v>
      </c>
      <c r="AA763" t="s">
        <v>211</v>
      </c>
      <c r="AB763" t="s">
        <v>75</v>
      </c>
      <c r="AC763" t="s">
        <v>76</v>
      </c>
      <c r="AD763" t="s">
        <v>304</v>
      </c>
      <c r="AE763">
        <v>1683253</v>
      </c>
      <c r="AF763">
        <v>21434</v>
      </c>
      <c r="AG763" t="s">
        <v>75</v>
      </c>
      <c r="AJ763" t="s">
        <v>68</v>
      </c>
      <c r="AK763">
        <v>69561</v>
      </c>
      <c r="AL763">
        <v>1</v>
      </c>
      <c r="AM763" t="s">
        <v>79</v>
      </c>
      <c r="AN763" t="s">
        <v>95</v>
      </c>
      <c r="AO763" t="s">
        <v>135</v>
      </c>
      <c r="AQ763" t="s">
        <v>81</v>
      </c>
      <c r="AR763" t="s">
        <v>143</v>
      </c>
      <c r="AS763">
        <v>0</v>
      </c>
      <c r="AT763">
        <v>205021.28</v>
      </c>
      <c r="AU763">
        <v>192141.24</v>
      </c>
      <c r="AV763">
        <v>12880.04</v>
      </c>
      <c r="AW763">
        <v>23078.720000000001</v>
      </c>
      <c r="AX763">
        <v>23078.720000000001</v>
      </c>
      <c r="AY763">
        <v>230000</v>
      </c>
      <c r="AZ763">
        <v>0</v>
      </c>
      <c r="BA763">
        <v>0</v>
      </c>
      <c r="BB763">
        <v>0</v>
      </c>
      <c r="BC763">
        <v>0</v>
      </c>
      <c r="BD763">
        <v>0</v>
      </c>
      <c r="BE763">
        <v>0</v>
      </c>
      <c r="BF763">
        <v>1900</v>
      </c>
    </row>
    <row r="764" spans="1:58" x14ac:dyDescent="0.25">
      <c r="A764" t="s">
        <v>95</v>
      </c>
      <c r="B764" t="s">
        <v>947</v>
      </c>
      <c r="C764" t="s">
        <v>97</v>
      </c>
      <c r="D764" t="s">
        <v>60</v>
      </c>
      <c r="E764" t="s">
        <v>61</v>
      </c>
      <c r="F764" t="s">
        <v>95</v>
      </c>
      <c r="G764" t="s">
        <v>1744</v>
      </c>
      <c r="H764" t="s">
        <v>63</v>
      </c>
      <c r="I764" t="s">
        <v>145</v>
      </c>
      <c r="J764" t="s">
        <v>211</v>
      </c>
      <c r="K764" t="s">
        <v>65</v>
      </c>
      <c r="L764" t="s">
        <v>949</v>
      </c>
      <c r="M764" t="s">
        <v>1745</v>
      </c>
      <c r="N764" t="s">
        <v>1746</v>
      </c>
      <c r="O764" t="s">
        <v>1587</v>
      </c>
      <c r="Q764" t="s">
        <v>68</v>
      </c>
      <c r="R764" t="s">
        <v>406</v>
      </c>
      <c r="S764">
        <v>30</v>
      </c>
      <c r="T764" t="s">
        <v>70</v>
      </c>
      <c r="U764" t="s">
        <v>71</v>
      </c>
      <c r="V764" t="s">
        <v>103</v>
      </c>
      <c r="W764" t="s">
        <v>73</v>
      </c>
      <c r="X764" t="s">
        <v>74</v>
      </c>
      <c r="Y764" t="s">
        <v>145</v>
      </c>
      <c r="Z764" t="s">
        <v>97</v>
      </c>
      <c r="AA764" t="s">
        <v>211</v>
      </c>
      <c r="AB764" t="s">
        <v>75</v>
      </c>
      <c r="AC764" t="s">
        <v>76</v>
      </c>
      <c r="AD764" t="s">
        <v>1731</v>
      </c>
      <c r="AE764">
        <v>1693937</v>
      </c>
      <c r="AF764">
        <v>6686</v>
      </c>
      <c r="AG764" t="s">
        <v>75</v>
      </c>
      <c r="AJ764" t="s">
        <v>68</v>
      </c>
      <c r="AK764">
        <v>70014</v>
      </c>
      <c r="AL764">
        <v>1</v>
      </c>
      <c r="AM764" t="s">
        <v>129</v>
      </c>
      <c r="AN764" t="s">
        <v>95</v>
      </c>
      <c r="AO764" t="s">
        <v>135</v>
      </c>
      <c r="AQ764" t="s">
        <v>81</v>
      </c>
      <c r="AR764" t="s">
        <v>857</v>
      </c>
      <c r="AS764">
        <v>0</v>
      </c>
      <c r="AT764">
        <v>223849.65</v>
      </c>
      <c r="AU764">
        <v>209569.01</v>
      </c>
      <c r="AV764">
        <v>14280.64</v>
      </c>
      <c r="AW764">
        <v>31150.35</v>
      </c>
      <c r="AX764">
        <v>31150.35</v>
      </c>
      <c r="AY764">
        <v>255000</v>
      </c>
      <c r="AZ764">
        <v>0</v>
      </c>
      <c r="BA764">
        <v>0</v>
      </c>
      <c r="BB764">
        <v>0</v>
      </c>
      <c r="BC764">
        <v>0</v>
      </c>
      <c r="BD764">
        <v>0</v>
      </c>
      <c r="BE764">
        <v>0</v>
      </c>
      <c r="BF764">
        <v>0</v>
      </c>
    </row>
    <row r="765" spans="1:58" x14ac:dyDescent="0.25">
      <c r="A765" t="s">
        <v>95</v>
      </c>
      <c r="B765" t="s">
        <v>947</v>
      </c>
      <c r="C765" t="s">
        <v>97</v>
      </c>
      <c r="D765" t="s">
        <v>60</v>
      </c>
      <c r="E765" t="s">
        <v>61</v>
      </c>
      <c r="F765" t="s">
        <v>95</v>
      </c>
      <c r="G765" t="s">
        <v>1719</v>
      </c>
      <c r="H765" t="s">
        <v>63</v>
      </c>
      <c r="I765" t="s">
        <v>145</v>
      </c>
      <c r="J765" t="s">
        <v>211</v>
      </c>
      <c r="K765" t="s">
        <v>65</v>
      </c>
      <c r="L765" t="s">
        <v>949</v>
      </c>
      <c r="M765" t="s">
        <v>1747</v>
      </c>
      <c r="N765" t="s">
        <v>1748</v>
      </c>
      <c r="O765" t="s">
        <v>1509</v>
      </c>
      <c r="Q765" t="s">
        <v>68</v>
      </c>
      <c r="R765" t="s">
        <v>140</v>
      </c>
      <c r="S765">
        <v>16</v>
      </c>
      <c r="T765" t="s">
        <v>70</v>
      </c>
      <c r="U765" t="s">
        <v>71</v>
      </c>
      <c r="V765" t="s">
        <v>103</v>
      </c>
      <c r="W765" t="s">
        <v>73</v>
      </c>
      <c r="X765" t="s">
        <v>74</v>
      </c>
      <c r="Y765" t="s">
        <v>145</v>
      </c>
      <c r="Z765" t="s">
        <v>97</v>
      </c>
      <c r="AA765" t="s">
        <v>211</v>
      </c>
      <c r="AB765" t="s">
        <v>75</v>
      </c>
      <c r="AC765" t="s">
        <v>76</v>
      </c>
      <c r="AD765" t="s">
        <v>304</v>
      </c>
      <c r="AE765">
        <v>1683277</v>
      </c>
      <c r="AF765">
        <v>21437</v>
      </c>
      <c r="AG765" t="s">
        <v>75</v>
      </c>
      <c r="AJ765" t="s">
        <v>68</v>
      </c>
      <c r="AK765">
        <v>69562</v>
      </c>
      <c r="AL765">
        <v>1</v>
      </c>
      <c r="AM765" t="s">
        <v>79</v>
      </c>
      <c r="AN765" t="s">
        <v>95</v>
      </c>
      <c r="AO765" t="s">
        <v>135</v>
      </c>
      <c r="AQ765" t="s">
        <v>81</v>
      </c>
      <c r="AR765" t="s">
        <v>143</v>
      </c>
      <c r="AS765">
        <v>0</v>
      </c>
      <c r="AT765">
        <v>205304.22</v>
      </c>
      <c r="AU765">
        <v>192480.18</v>
      </c>
      <c r="AV765">
        <v>12824.04</v>
      </c>
      <c r="AW765">
        <v>22825.78</v>
      </c>
      <c r="AX765">
        <v>22825.78</v>
      </c>
      <c r="AY765">
        <v>229000</v>
      </c>
      <c r="AZ765">
        <v>0</v>
      </c>
      <c r="BA765">
        <v>0</v>
      </c>
      <c r="BB765">
        <v>0</v>
      </c>
      <c r="BC765">
        <v>0</v>
      </c>
      <c r="BD765">
        <v>0</v>
      </c>
      <c r="BE765">
        <v>0</v>
      </c>
      <c r="BF765">
        <v>870</v>
      </c>
    </row>
    <row r="766" spans="1:58" x14ac:dyDescent="0.25">
      <c r="A766" t="s">
        <v>83</v>
      </c>
      <c r="B766" t="s">
        <v>1455</v>
      </c>
      <c r="C766" t="s">
        <v>83</v>
      </c>
      <c r="D766" t="s">
        <v>60</v>
      </c>
      <c r="E766" t="s">
        <v>61</v>
      </c>
      <c r="F766" t="s">
        <v>85</v>
      </c>
      <c r="G766" t="s">
        <v>1749</v>
      </c>
      <c r="H766" t="s">
        <v>63</v>
      </c>
      <c r="I766" t="s">
        <v>87</v>
      </c>
      <c r="J766" t="s">
        <v>1268</v>
      </c>
      <c r="K766" t="s">
        <v>65</v>
      </c>
      <c r="L766" t="s">
        <v>1457</v>
      </c>
      <c r="M766" t="s">
        <v>1750</v>
      </c>
      <c r="N766" t="s">
        <v>1751</v>
      </c>
      <c r="O766" t="s">
        <v>1499</v>
      </c>
      <c r="Q766" t="s">
        <v>68</v>
      </c>
      <c r="R766" t="s">
        <v>91</v>
      </c>
      <c r="S766">
        <v>9</v>
      </c>
      <c r="T766" t="s">
        <v>70</v>
      </c>
      <c r="U766" t="s">
        <v>71</v>
      </c>
      <c r="V766" t="s">
        <v>72</v>
      </c>
      <c r="W766" t="s">
        <v>73</v>
      </c>
      <c r="X766" t="s">
        <v>74</v>
      </c>
      <c r="Y766" t="s">
        <v>87</v>
      </c>
      <c r="Z766" t="s">
        <v>83</v>
      </c>
      <c r="AA766" t="s">
        <v>1268</v>
      </c>
      <c r="AB766" t="s">
        <v>75</v>
      </c>
      <c r="AC766" t="s">
        <v>76</v>
      </c>
      <c r="AD766" t="s">
        <v>1270</v>
      </c>
      <c r="AE766">
        <v>1705096</v>
      </c>
      <c r="AF766">
        <v>73023</v>
      </c>
      <c r="AG766" t="s">
        <v>75</v>
      </c>
      <c r="AJ766" t="s">
        <v>93</v>
      </c>
      <c r="AK766">
        <v>70444</v>
      </c>
      <c r="AL766">
        <v>1</v>
      </c>
      <c r="AM766" t="s">
        <v>79</v>
      </c>
      <c r="AN766" t="s">
        <v>85</v>
      </c>
      <c r="AO766" t="s">
        <v>80</v>
      </c>
      <c r="AQ766" t="s">
        <v>81</v>
      </c>
      <c r="AR766" t="s">
        <v>323</v>
      </c>
      <c r="AS766">
        <v>0</v>
      </c>
      <c r="AT766">
        <v>57849.43</v>
      </c>
      <c r="AU766">
        <v>53929.43</v>
      </c>
      <c r="AV766">
        <v>3920</v>
      </c>
      <c r="AW766">
        <v>12150.57</v>
      </c>
      <c r="AX766">
        <v>16070.57</v>
      </c>
      <c r="AY766">
        <v>70000</v>
      </c>
      <c r="AZ766">
        <v>0</v>
      </c>
      <c r="BA766">
        <v>0</v>
      </c>
      <c r="BB766">
        <v>0</v>
      </c>
      <c r="BC766">
        <v>0</v>
      </c>
      <c r="BD766">
        <v>0</v>
      </c>
      <c r="BE766">
        <v>0</v>
      </c>
      <c r="BF766">
        <v>0</v>
      </c>
    </row>
    <row r="767" spans="1:58" x14ac:dyDescent="0.25">
      <c r="A767" t="s">
        <v>83</v>
      </c>
      <c r="B767" t="s">
        <v>1455</v>
      </c>
      <c r="C767" t="s">
        <v>83</v>
      </c>
      <c r="D767" t="s">
        <v>60</v>
      </c>
      <c r="E767" t="s">
        <v>61</v>
      </c>
      <c r="F767" t="s">
        <v>85</v>
      </c>
      <c r="G767" t="s">
        <v>1752</v>
      </c>
      <c r="H767" t="s">
        <v>63</v>
      </c>
      <c r="I767" t="s">
        <v>87</v>
      </c>
      <c r="J767" t="s">
        <v>1292</v>
      </c>
      <c r="K767" t="s">
        <v>65</v>
      </c>
      <c r="L767" t="s">
        <v>1457</v>
      </c>
      <c r="M767" t="s">
        <v>1753</v>
      </c>
      <c r="N767" t="s">
        <v>1751</v>
      </c>
      <c r="O767" t="s">
        <v>1499</v>
      </c>
      <c r="Q767" t="s">
        <v>68</v>
      </c>
      <c r="R767" t="s">
        <v>91</v>
      </c>
      <c r="S767">
        <v>9</v>
      </c>
      <c r="T767" t="s">
        <v>70</v>
      </c>
      <c r="U767" t="s">
        <v>71</v>
      </c>
      <c r="V767" t="s">
        <v>72</v>
      </c>
      <c r="W767" t="s">
        <v>73</v>
      </c>
      <c r="X767" t="s">
        <v>74</v>
      </c>
      <c r="Y767" t="s">
        <v>87</v>
      </c>
      <c r="Z767" t="s">
        <v>83</v>
      </c>
      <c r="AA767" t="s">
        <v>1292</v>
      </c>
      <c r="AB767" t="s">
        <v>75</v>
      </c>
      <c r="AC767" t="s">
        <v>76</v>
      </c>
      <c r="AD767" t="s">
        <v>1294</v>
      </c>
      <c r="AE767">
        <v>1705099</v>
      </c>
      <c r="AF767">
        <v>73024</v>
      </c>
      <c r="AG767" t="s">
        <v>75</v>
      </c>
      <c r="AJ767" t="s">
        <v>93</v>
      </c>
      <c r="AK767">
        <v>70443</v>
      </c>
      <c r="AL767">
        <v>1</v>
      </c>
      <c r="AM767" t="s">
        <v>79</v>
      </c>
      <c r="AN767" t="s">
        <v>85</v>
      </c>
      <c r="AO767" t="s">
        <v>80</v>
      </c>
      <c r="AQ767" t="s">
        <v>81</v>
      </c>
      <c r="AR767" t="s">
        <v>323</v>
      </c>
      <c r="AS767">
        <v>0</v>
      </c>
      <c r="AT767">
        <v>151466.79999999999</v>
      </c>
      <c r="AU767">
        <v>141386.79</v>
      </c>
      <c r="AV767">
        <v>10080.01</v>
      </c>
      <c r="AW767">
        <v>28533.200000000001</v>
      </c>
      <c r="AX767">
        <v>38613.21</v>
      </c>
      <c r="AY767">
        <v>180000</v>
      </c>
      <c r="AZ767">
        <v>0</v>
      </c>
      <c r="BA767">
        <v>0</v>
      </c>
      <c r="BB767">
        <v>0</v>
      </c>
      <c r="BC767">
        <v>0</v>
      </c>
      <c r="BD767">
        <v>0</v>
      </c>
      <c r="BE767">
        <v>0</v>
      </c>
      <c r="BF767">
        <v>0</v>
      </c>
    </row>
    <row r="768" spans="1:58" x14ac:dyDescent="0.25">
      <c r="A768" t="s">
        <v>83</v>
      </c>
      <c r="B768" t="s">
        <v>1455</v>
      </c>
      <c r="C768" t="s">
        <v>83</v>
      </c>
      <c r="D768" t="s">
        <v>60</v>
      </c>
      <c r="E768" t="s">
        <v>61</v>
      </c>
      <c r="F768" t="s">
        <v>85</v>
      </c>
      <c r="G768" t="s">
        <v>1364</v>
      </c>
      <c r="H768" t="s">
        <v>63</v>
      </c>
      <c r="I768" t="s">
        <v>87</v>
      </c>
      <c r="J768" t="s">
        <v>458</v>
      </c>
      <c r="K768" t="s">
        <v>65</v>
      </c>
      <c r="L768" t="s">
        <v>1457</v>
      </c>
      <c r="M768" t="s">
        <v>1754</v>
      </c>
      <c r="N768" t="s">
        <v>1755</v>
      </c>
      <c r="O768" t="s">
        <v>1655</v>
      </c>
      <c r="Q768" t="s">
        <v>68</v>
      </c>
      <c r="R768" t="s">
        <v>91</v>
      </c>
      <c r="S768">
        <v>9</v>
      </c>
      <c r="T768" t="s">
        <v>70</v>
      </c>
      <c r="U768" t="s">
        <v>71</v>
      </c>
      <c r="V768" t="s">
        <v>72</v>
      </c>
      <c r="W768" t="s">
        <v>73</v>
      </c>
      <c r="X768" t="s">
        <v>74</v>
      </c>
      <c r="Y768" t="s">
        <v>87</v>
      </c>
      <c r="Z768" t="s">
        <v>83</v>
      </c>
      <c r="AA768" t="s">
        <v>458</v>
      </c>
      <c r="AB768" t="s">
        <v>75</v>
      </c>
      <c r="AC768" t="s">
        <v>76</v>
      </c>
      <c r="AD768" t="s">
        <v>460</v>
      </c>
      <c r="AE768">
        <v>1700227</v>
      </c>
      <c r="AF768">
        <v>72860</v>
      </c>
      <c r="AG768" t="s">
        <v>75</v>
      </c>
      <c r="AJ768" t="s">
        <v>93</v>
      </c>
      <c r="AK768">
        <v>70251</v>
      </c>
      <c r="AL768">
        <v>1</v>
      </c>
      <c r="AM768" t="s">
        <v>79</v>
      </c>
      <c r="AN768" t="s">
        <v>85</v>
      </c>
      <c r="AO768" t="s">
        <v>135</v>
      </c>
      <c r="AQ768" t="s">
        <v>81</v>
      </c>
      <c r="AR768" t="s">
        <v>297</v>
      </c>
      <c r="AS768">
        <v>0</v>
      </c>
      <c r="AT768">
        <v>138712.82999999999</v>
      </c>
      <c r="AU768">
        <v>129808.82</v>
      </c>
      <c r="AV768">
        <v>8904.01</v>
      </c>
      <c r="AW768">
        <v>20287.169999999998</v>
      </c>
      <c r="AX768">
        <v>29191.18</v>
      </c>
      <c r="AY768">
        <v>159000</v>
      </c>
      <c r="AZ768">
        <v>0</v>
      </c>
      <c r="BA768">
        <v>0</v>
      </c>
      <c r="BB768">
        <v>0</v>
      </c>
      <c r="BC768">
        <v>0</v>
      </c>
      <c r="BD768">
        <v>0</v>
      </c>
      <c r="BE768">
        <v>0</v>
      </c>
      <c r="BF768">
        <v>0</v>
      </c>
    </row>
    <row r="769" spans="1:58" x14ac:dyDescent="0.25">
      <c r="A769" t="s">
        <v>83</v>
      </c>
      <c r="B769" t="s">
        <v>1455</v>
      </c>
      <c r="C769" t="s">
        <v>83</v>
      </c>
      <c r="D769" t="s">
        <v>60</v>
      </c>
      <c r="E769" t="s">
        <v>61</v>
      </c>
      <c r="F769" t="s">
        <v>85</v>
      </c>
      <c r="G769" t="s">
        <v>1364</v>
      </c>
      <c r="H769" t="s">
        <v>63</v>
      </c>
      <c r="I769" t="s">
        <v>87</v>
      </c>
      <c r="J769" t="s">
        <v>458</v>
      </c>
      <c r="K769" t="s">
        <v>65</v>
      </c>
      <c r="L769" t="s">
        <v>1457</v>
      </c>
      <c r="M769" t="s">
        <v>1756</v>
      </c>
      <c r="N769" t="s">
        <v>1657</v>
      </c>
      <c r="O769" t="s">
        <v>1655</v>
      </c>
      <c r="Q769" t="s">
        <v>68</v>
      </c>
      <c r="R769" t="s">
        <v>91</v>
      </c>
      <c r="S769">
        <v>9</v>
      </c>
      <c r="T769" t="s">
        <v>70</v>
      </c>
      <c r="U769" t="s">
        <v>71</v>
      </c>
      <c r="V769" t="s">
        <v>72</v>
      </c>
      <c r="W769" t="s">
        <v>73</v>
      </c>
      <c r="X769" t="s">
        <v>74</v>
      </c>
      <c r="Y769" t="s">
        <v>87</v>
      </c>
      <c r="Z769" t="s">
        <v>83</v>
      </c>
      <c r="AA769" t="s">
        <v>458</v>
      </c>
      <c r="AB769" t="s">
        <v>75</v>
      </c>
      <c r="AC769" t="s">
        <v>76</v>
      </c>
      <c r="AD769" t="s">
        <v>460</v>
      </c>
      <c r="AE769">
        <v>1700174</v>
      </c>
      <c r="AF769">
        <v>72856</v>
      </c>
      <c r="AG769" t="s">
        <v>75</v>
      </c>
      <c r="AJ769" t="s">
        <v>93</v>
      </c>
      <c r="AK769">
        <v>70244</v>
      </c>
      <c r="AL769">
        <v>1</v>
      </c>
      <c r="AM769" t="s">
        <v>79</v>
      </c>
      <c r="AN769" t="s">
        <v>85</v>
      </c>
      <c r="AO769" t="s">
        <v>135</v>
      </c>
      <c r="AQ769" t="s">
        <v>81</v>
      </c>
      <c r="AR769" t="s">
        <v>112</v>
      </c>
      <c r="AS769">
        <v>0</v>
      </c>
      <c r="AT769">
        <v>138712.82999999999</v>
      </c>
      <c r="AU769">
        <v>129808.82</v>
      </c>
      <c r="AV769">
        <v>8904.01</v>
      </c>
      <c r="AW769">
        <v>20287.169999999998</v>
      </c>
      <c r="AX769">
        <v>29191.18</v>
      </c>
      <c r="AY769">
        <v>159000</v>
      </c>
      <c r="AZ769">
        <v>0</v>
      </c>
      <c r="BA769">
        <v>0</v>
      </c>
      <c r="BB769">
        <v>0</v>
      </c>
      <c r="BC769">
        <v>0</v>
      </c>
      <c r="BD769">
        <v>0</v>
      </c>
      <c r="BE769">
        <v>0</v>
      </c>
      <c r="BF769">
        <v>0</v>
      </c>
    </row>
    <row r="770" spans="1:58" x14ac:dyDescent="0.25">
      <c r="A770" t="s">
        <v>83</v>
      </c>
      <c r="B770" t="s">
        <v>1455</v>
      </c>
      <c r="C770" t="s">
        <v>83</v>
      </c>
      <c r="D770" t="s">
        <v>60</v>
      </c>
      <c r="E770" t="s">
        <v>61</v>
      </c>
      <c r="F770" t="s">
        <v>85</v>
      </c>
      <c r="G770" t="s">
        <v>1364</v>
      </c>
      <c r="H770" t="s">
        <v>63</v>
      </c>
      <c r="I770" t="s">
        <v>87</v>
      </c>
      <c r="J770" t="s">
        <v>458</v>
      </c>
      <c r="K770" t="s">
        <v>65</v>
      </c>
      <c r="L770" t="s">
        <v>1457</v>
      </c>
      <c r="M770" t="s">
        <v>1754</v>
      </c>
      <c r="N770" t="s">
        <v>1365</v>
      </c>
      <c r="O770" t="s">
        <v>1655</v>
      </c>
      <c r="Q770" t="s">
        <v>68</v>
      </c>
      <c r="R770" t="s">
        <v>91</v>
      </c>
      <c r="S770">
        <v>9</v>
      </c>
      <c r="T770" t="s">
        <v>70</v>
      </c>
      <c r="U770" t="s">
        <v>71</v>
      </c>
      <c r="V770" t="s">
        <v>72</v>
      </c>
      <c r="W770" t="s">
        <v>73</v>
      </c>
      <c r="X770" t="s">
        <v>74</v>
      </c>
      <c r="Y770" t="s">
        <v>87</v>
      </c>
      <c r="Z770" t="s">
        <v>83</v>
      </c>
      <c r="AA770" t="s">
        <v>458</v>
      </c>
      <c r="AB770" t="s">
        <v>75</v>
      </c>
      <c r="AC770" t="s">
        <v>76</v>
      </c>
      <c r="AD770" t="s">
        <v>460</v>
      </c>
      <c r="AE770">
        <v>1700039</v>
      </c>
      <c r="AF770">
        <v>72848</v>
      </c>
      <c r="AG770" t="s">
        <v>75</v>
      </c>
      <c r="AJ770" t="s">
        <v>93</v>
      </c>
      <c r="AK770">
        <v>69062</v>
      </c>
      <c r="AL770">
        <v>-1</v>
      </c>
      <c r="AM770" t="s">
        <v>79</v>
      </c>
      <c r="AN770" t="s">
        <v>85</v>
      </c>
      <c r="AO770" t="s">
        <v>80</v>
      </c>
      <c r="AQ770" t="s">
        <v>81</v>
      </c>
      <c r="AR770" t="s">
        <v>154</v>
      </c>
      <c r="AS770">
        <v>0</v>
      </c>
      <c r="AT770">
        <v>-138712.82999999999</v>
      </c>
      <c r="AU770">
        <v>-129808.82</v>
      </c>
      <c r="AV770">
        <v>8904.01</v>
      </c>
      <c r="AW770">
        <v>-20287.169999999998</v>
      </c>
      <c r="AX770">
        <v>-29191.18</v>
      </c>
      <c r="AY770">
        <v>-159000</v>
      </c>
      <c r="AZ770">
        <v>0</v>
      </c>
      <c r="BA770">
        <v>0</v>
      </c>
      <c r="BB770">
        <v>0</v>
      </c>
      <c r="BC770">
        <v>0</v>
      </c>
      <c r="BD770">
        <v>0</v>
      </c>
      <c r="BE770">
        <v>0</v>
      </c>
      <c r="BF770">
        <v>0</v>
      </c>
    </row>
    <row r="771" spans="1:58" x14ac:dyDescent="0.25">
      <c r="A771" t="s">
        <v>83</v>
      </c>
      <c r="B771" t="s">
        <v>1455</v>
      </c>
      <c r="C771" t="s">
        <v>83</v>
      </c>
      <c r="D771" t="s">
        <v>60</v>
      </c>
      <c r="E771" t="s">
        <v>61</v>
      </c>
      <c r="F771" t="s">
        <v>85</v>
      </c>
      <c r="G771" t="s">
        <v>1364</v>
      </c>
      <c r="H771" t="s">
        <v>63</v>
      </c>
      <c r="I771" t="s">
        <v>87</v>
      </c>
      <c r="J771" t="s">
        <v>458</v>
      </c>
      <c r="K771" t="s">
        <v>65</v>
      </c>
      <c r="L771" t="s">
        <v>1457</v>
      </c>
      <c r="M771" t="s">
        <v>1756</v>
      </c>
      <c r="N771" t="s">
        <v>1657</v>
      </c>
      <c r="O771" t="s">
        <v>1655</v>
      </c>
      <c r="Q771" t="s">
        <v>68</v>
      </c>
      <c r="R771" t="s">
        <v>91</v>
      </c>
      <c r="S771">
        <v>9</v>
      </c>
      <c r="T771" t="s">
        <v>70</v>
      </c>
      <c r="U771" t="s">
        <v>71</v>
      </c>
      <c r="V771" t="s">
        <v>72</v>
      </c>
      <c r="W771" t="s">
        <v>73</v>
      </c>
      <c r="X771" t="s">
        <v>74</v>
      </c>
      <c r="Y771" t="s">
        <v>87</v>
      </c>
      <c r="Z771" t="s">
        <v>83</v>
      </c>
      <c r="AA771" t="s">
        <v>458</v>
      </c>
      <c r="AB771" t="s">
        <v>75</v>
      </c>
      <c r="AC771" t="s">
        <v>76</v>
      </c>
      <c r="AD771" t="s">
        <v>460</v>
      </c>
      <c r="AE771">
        <v>1699952</v>
      </c>
      <c r="AF771">
        <v>72843</v>
      </c>
      <c r="AG771" t="s">
        <v>75</v>
      </c>
      <c r="AJ771" t="s">
        <v>93</v>
      </c>
      <c r="AK771">
        <v>69303</v>
      </c>
      <c r="AL771">
        <v>-1</v>
      </c>
      <c r="AM771" t="s">
        <v>79</v>
      </c>
      <c r="AN771" t="s">
        <v>85</v>
      </c>
      <c r="AO771" t="s">
        <v>80</v>
      </c>
      <c r="AQ771" t="s">
        <v>81</v>
      </c>
      <c r="AR771" t="s">
        <v>112</v>
      </c>
      <c r="AS771">
        <v>0</v>
      </c>
      <c r="AT771">
        <v>-138712.82999999999</v>
      </c>
      <c r="AU771">
        <v>-129808.82</v>
      </c>
      <c r="AV771">
        <v>8904.01</v>
      </c>
      <c r="AW771">
        <v>-20287.169999999998</v>
      </c>
      <c r="AX771">
        <v>-29191.18</v>
      </c>
      <c r="AY771">
        <v>-159000</v>
      </c>
      <c r="AZ771">
        <v>0</v>
      </c>
      <c r="BA771">
        <v>0</v>
      </c>
      <c r="BB771">
        <v>0</v>
      </c>
      <c r="BC771">
        <v>0</v>
      </c>
      <c r="BD771">
        <v>0</v>
      </c>
      <c r="BE771">
        <v>0</v>
      </c>
      <c r="BF771">
        <v>0</v>
      </c>
    </row>
    <row r="772" spans="1:58" x14ac:dyDescent="0.25">
      <c r="A772" t="s">
        <v>83</v>
      </c>
      <c r="B772" t="s">
        <v>947</v>
      </c>
      <c r="C772" t="s">
        <v>83</v>
      </c>
      <c r="D772" t="s">
        <v>60</v>
      </c>
      <c r="E772" t="s">
        <v>61</v>
      </c>
      <c r="F772" t="s">
        <v>85</v>
      </c>
      <c r="G772" t="s">
        <v>1364</v>
      </c>
      <c r="H772" t="s">
        <v>63</v>
      </c>
      <c r="I772" t="s">
        <v>87</v>
      </c>
      <c r="J772" t="s">
        <v>458</v>
      </c>
      <c r="K772" t="s">
        <v>65</v>
      </c>
      <c r="L772" t="s">
        <v>949</v>
      </c>
      <c r="M772" t="s">
        <v>1757</v>
      </c>
      <c r="N772" t="s">
        <v>1758</v>
      </c>
      <c r="O772" t="s">
        <v>1523</v>
      </c>
      <c r="Q772" t="s">
        <v>68</v>
      </c>
      <c r="R772" t="s">
        <v>69</v>
      </c>
      <c r="S772">
        <v>18</v>
      </c>
      <c r="T772" t="s">
        <v>70</v>
      </c>
      <c r="U772" t="s">
        <v>71</v>
      </c>
      <c r="V772" t="s">
        <v>72</v>
      </c>
      <c r="W772" t="s">
        <v>73</v>
      </c>
      <c r="X772" t="s">
        <v>74</v>
      </c>
      <c r="Y772" t="s">
        <v>87</v>
      </c>
      <c r="Z772" t="s">
        <v>83</v>
      </c>
      <c r="AA772" t="s">
        <v>458</v>
      </c>
      <c r="AB772" t="s">
        <v>75</v>
      </c>
      <c r="AC772" t="s">
        <v>76</v>
      </c>
      <c r="AD772" t="s">
        <v>460</v>
      </c>
      <c r="AE772">
        <v>1673535</v>
      </c>
      <c r="AF772">
        <v>17550</v>
      </c>
      <c r="AG772" t="s">
        <v>75</v>
      </c>
      <c r="AJ772" t="s">
        <v>93</v>
      </c>
      <c r="AK772">
        <v>69185</v>
      </c>
      <c r="AL772">
        <v>1</v>
      </c>
      <c r="AM772" t="s">
        <v>79</v>
      </c>
      <c r="AN772" t="s">
        <v>85</v>
      </c>
      <c r="AO772" t="s">
        <v>80</v>
      </c>
      <c r="AQ772" t="s">
        <v>81</v>
      </c>
      <c r="AR772" t="s">
        <v>82</v>
      </c>
      <c r="AS772">
        <v>0</v>
      </c>
      <c r="AT772">
        <v>138712.82999999999</v>
      </c>
      <c r="AU772">
        <v>129808.82</v>
      </c>
      <c r="AV772">
        <v>8904.01</v>
      </c>
      <c r="AW772">
        <v>20287.169999999998</v>
      </c>
      <c r="AX772">
        <v>29191.18</v>
      </c>
      <c r="AY772">
        <v>159000</v>
      </c>
      <c r="AZ772">
        <v>0</v>
      </c>
      <c r="BA772">
        <v>0</v>
      </c>
      <c r="BB772">
        <v>0</v>
      </c>
      <c r="BC772">
        <v>0</v>
      </c>
      <c r="BD772">
        <v>0</v>
      </c>
      <c r="BE772">
        <v>0</v>
      </c>
      <c r="BF772">
        <v>0</v>
      </c>
    </row>
    <row r="773" spans="1:58" x14ac:dyDescent="0.25">
      <c r="A773" t="s">
        <v>83</v>
      </c>
      <c r="B773" t="s">
        <v>947</v>
      </c>
      <c r="C773" t="s">
        <v>83</v>
      </c>
      <c r="D773" t="s">
        <v>60</v>
      </c>
      <c r="E773" t="s">
        <v>61</v>
      </c>
      <c r="F773" t="s">
        <v>85</v>
      </c>
      <c r="G773" t="s">
        <v>1364</v>
      </c>
      <c r="H773" t="s">
        <v>63</v>
      </c>
      <c r="I773" t="s">
        <v>87</v>
      </c>
      <c r="J773" t="s">
        <v>458</v>
      </c>
      <c r="K773" t="s">
        <v>65</v>
      </c>
      <c r="L773" t="s">
        <v>949</v>
      </c>
      <c r="M773" t="s">
        <v>1759</v>
      </c>
      <c r="N773" t="s">
        <v>1760</v>
      </c>
      <c r="O773" t="s">
        <v>1684</v>
      </c>
      <c r="Q773" t="s">
        <v>68</v>
      </c>
      <c r="R773" t="s">
        <v>91</v>
      </c>
      <c r="S773">
        <v>9</v>
      </c>
      <c r="T773" t="s">
        <v>70</v>
      </c>
      <c r="U773" t="s">
        <v>71</v>
      </c>
      <c r="V773" t="s">
        <v>72</v>
      </c>
      <c r="W773" t="s">
        <v>73</v>
      </c>
      <c r="X773" t="s">
        <v>74</v>
      </c>
      <c r="Y773" t="s">
        <v>87</v>
      </c>
      <c r="Z773" t="s">
        <v>83</v>
      </c>
      <c r="AA773" t="s">
        <v>458</v>
      </c>
      <c r="AB773" t="s">
        <v>75</v>
      </c>
      <c r="AC773" t="s">
        <v>76</v>
      </c>
      <c r="AD773" t="s">
        <v>460</v>
      </c>
      <c r="AE773">
        <v>1674153</v>
      </c>
      <c r="AF773">
        <v>71708</v>
      </c>
      <c r="AG773" t="s">
        <v>75</v>
      </c>
      <c r="AJ773" t="s">
        <v>93</v>
      </c>
      <c r="AK773">
        <v>69220</v>
      </c>
      <c r="AL773">
        <v>1</v>
      </c>
      <c r="AM773" t="s">
        <v>79</v>
      </c>
      <c r="AN773" t="s">
        <v>85</v>
      </c>
      <c r="AO773" t="s">
        <v>80</v>
      </c>
      <c r="AQ773" t="s">
        <v>81</v>
      </c>
      <c r="AR773" t="s">
        <v>94</v>
      </c>
      <c r="AS773">
        <v>0</v>
      </c>
      <c r="AT773">
        <v>138712.82999999999</v>
      </c>
      <c r="AU773">
        <v>129808.82</v>
      </c>
      <c r="AV773">
        <v>8904.01</v>
      </c>
      <c r="AW773">
        <v>20287.169999999998</v>
      </c>
      <c r="AX773">
        <v>29191.18</v>
      </c>
      <c r="AY773">
        <v>159000</v>
      </c>
      <c r="AZ773">
        <v>0</v>
      </c>
      <c r="BA773">
        <v>0</v>
      </c>
      <c r="BB773">
        <v>0</v>
      </c>
      <c r="BC773">
        <v>0</v>
      </c>
      <c r="BD773">
        <v>0</v>
      </c>
      <c r="BE773">
        <v>0</v>
      </c>
      <c r="BF773">
        <v>0</v>
      </c>
    </row>
    <row r="774" spans="1:58" x14ac:dyDescent="0.25">
      <c r="A774" t="s">
        <v>83</v>
      </c>
      <c r="B774" t="s">
        <v>947</v>
      </c>
      <c r="C774" t="s">
        <v>83</v>
      </c>
      <c r="D774" t="s">
        <v>60</v>
      </c>
      <c r="E774" t="s">
        <v>61</v>
      </c>
      <c r="F774" t="s">
        <v>85</v>
      </c>
      <c r="G774" t="s">
        <v>1364</v>
      </c>
      <c r="H774" t="s">
        <v>63</v>
      </c>
      <c r="I774" t="s">
        <v>87</v>
      </c>
      <c r="J774" t="s">
        <v>458</v>
      </c>
      <c r="K774" t="s">
        <v>65</v>
      </c>
      <c r="L774" t="s">
        <v>949</v>
      </c>
      <c r="M774" t="s">
        <v>1761</v>
      </c>
      <c r="N774" t="s">
        <v>306</v>
      </c>
      <c r="O774" t="s">
        <v>1684</v>
      </c>
      <c r="Q774" t="s">
        <v>68</v>
      </c>
      <c r="R774" t="s">
        <v>91</v>
      </c>
      <c r="S774">
        <v>9</v>
      </c>
      <c r="T774" t="s">
        <v>70</v>
      </c>
      <c r="U774" t="s">
        <v>71</v>
      </c>
      <c r="V774" t="s">
        <v>72</v>
      </c>
      <c r="W774" t="s">
        <v>73</v>
      </c>
      <c r="X774" t="s">
        <v>74</v>
      </c>
      <c r="Y774" t="s">
        <v>87</v>
      </c>
      <c r="Z774" t="s">
        <v>83</v>
      </c>
      <c r="AA774" t="s">
        <v>458</v>
      </c>
      <c r="AB774" t="s">
        <v>75</v>
      </c>
      <c r="AC774" t="s">
        <v>76</v>
      </c>
      <c r="AD774" t="s">
        <v>460</v>
      </c>
      <c r="AE774">
        <v>1674411</v>
      </c>
      <c r="AF774">
        <v>71719</v>
      </c>
      <c r="AG774" t="s">
        <v>75</v>
      </c>
      <c r="AJ774" t="s">
        <v>93</v>
      </c>
      <c r="AK774">
        <v>69224</v>
      </c>
      <c r="AL774">
        <v>1</v>
      </c>
      <c r="AM774" t="s">
        <v>79</v>
      </c>
      <c r="AN774" t="s">
        <v>85</v>
      </c>
      <c r="AO774" t="s">
        <v>80</v>
      </c>
      <c r="AQ774" t="s">
        <v>81</v>
      </c>
      <c r="AR774" t="s">
        <v>461</v>
      </c>
      <c r="AS774">
        <v>0</v>
      </c>
      <c r="AT774">
        <v>138712.82999999999</v>
      </c>
      <c r="AU774">
        <v>129808.82</v>
      </c>
      <c r="AV774">
        <v>8904.01</v>
      </c>
      <c r="AW774">
        <v>20287.169999999998</v>
      </c>
      <c r="AX774">
        <v>29191.18</v>
      </c>
      <c r="AY774">
        <v>159000</v>
      </c>
      <c r="AZ774">
        <v>0</v>
      </c>
      <c r="BA774">
        <v>0</v>
      </c>
      <c r="BB774">
        <v>0</v>
      </c>
      <c r="BC774">
        <v>0</v>
      </c>
      <c r="BD774">
        <v>0</v>
      </c>
      <c r="BE774">
        <v>0</v>
      </c>
      <c r="BF774">
        <v>0</v>
      </c>
    </row>
    <row r="775" spans="1:58" x14ac:dyDescent="0.25">
      <c r="A775" t="s">
        <v>83</v>
      </c>
      <c r="B775" t="s">
        <v>947</v>
      </c>
      <c r="C775" t="s">
        <v>83</v>
      </c>
      <c r="D775" t="s">
        <v>60</v>
      </c>
      <c r="E775" t="s">
        <v>61</v>
      </c>
      <c r="F775" t="s">
        <v>85</v>
      </c>
      <c r="G775" t="s">
        <v>86</v>
      </c>
      <c r="H775" t="s">
        <v>63</v>
      </c>
      <c r="I775" t="s">
        <v>87</v>
      </c>
      <c r="J775" t="s">
        <v>88</v>
      </c>
      <c r="K775" t="s">
        <v>65</v>
      </c>
      <c r="L775" t="s">
        <v>949</v>
      </c>
      <c r="M775" t="s">
        <v>1762</v>
      </c>
      <c r="N775" t="s">
        <v>1763</v>
      </c>
      <c r="O775" t="s">
        <v>1441</v>
      </c>
      <c r="Q775" t="s">
        <v>68</v>
      </c>
      <c r="R775" t="s">
        <v>91</v>
      </c>
      <c r="S775">
        <v>9</v>
      </c>
      <c r="T775" t="s">
        <v>70</v>
      </c>
      <c r="U775" t="s">
        <v>71</v>
      </c>
      <c r="V775" t="s">
        <v>72</v>
      </c>
      <c r="W775" t="s">
        <v>73</v>
      </c>
      <c r="X775" t="s">
        <v>74</v>
      </c>
      <c r="Y775" t="s">
        <v>87</v>
      </c>
      <c r="Z775" t="s">
        <v>83</v>
      </c>
      <c r="AA775" t="s">
        <v>88</v>
      </c>
      <c r="AB775" t="s">
        <v>75</v>
      </c>
      <c r="AC775" t="s">
        <v>76</v>
      </c>
      <c r="AD775" t="s">
        <v>92</v>
      </c>
      <c r="AE775">
        <v>1693599</v>
      </c>
      <c r="AF775">
        <v>72563</v>
      </c>
      <c r="AG775" t="s">
        <v>75</v>
      </c>
      <c r="AJ775" t="s">
        <v>93</v>
      </c>
      <c r="AK775">
        <v>70010</v>
      </c>
      <c r="AL775">
        <v>1</v>
      </c>
      <c r="AM775" t="s">
        <v>79</v>
      </c>
      <c r="AN775" t="s">
        <v>85</v>
      </c>
      <c r="AO775" t="s">
        <v>80</v>
      </c>
      <c r="AQ775" t="s">
        <v>81</v>
      </c>
      <c r="AR775" t="s">
        <v>946</v>
      </c>
      <c r="AS775">
        <v>0</v>
      </c>
      <c r="AT775">
        <v>215393.25</v>
      </c>
      <c r="AU775">
        <v>198649.24</v>
      </c>
      <c r="AV775">
        <v>16744.009999999998</v>
      </c>
      <c r="AW775">
        <v>83606.75</v>
      </c>
      <c r="AX775">
        <v>100350.76</v>
      </c>
      <c r="AY775">
        <v>299000</v>
      </c>
      <c r="AZ775">
        <v>0</v>
      </c>
      <c r="BA775">
        <v>0</v>
      </c>
      <c r="BB775">
        <v>0</v>
      </c>
      <c r="BC775">
        <v>0</v>
      </c>
      <c r="BD775">
        <v>0</v>
      </c>
      <c r="BE775">
        <v>0</v>
      </c>
      <c r="BF775">
        <v>0</v>
      </c>
    </row>
    <row r="776" spans="1:58" x14ac:dyDescent="0.25">
      <c r="A776" t="s">
        <v>83</v>
      </c>
      <c r="B776" t="s">
        <v>1455</v>
      </c>
      <c r="C776" t="s">
        <v>83</v>
      </c>
      <c r="D776" t="s">
        <v>60</v>
      </c>
      <c r="E776" t="s">
        <v>61</v>
      </c>
      <c r="F776" t="s">
        <v>85</v>
      </c>
      <c r="G776" t="s">
        <v>86</v>
      </c>
      <c r="H776" t="s">
        <v>63</v>
      </c>
      <c r="I776" t="s">
        <v>87</v>
      </c>
      <c r="J776" t="s">
        <v>88</v>
      </c>
      <c r="K776" t="s">
        <v>65</v>
      </c>
      <c r="L776" t="s">
        <v>1457</v>
      </c>
      <c r="M776" t="s">
        <v>1764</v>
      </c>
      <c r="N776" t="s">
        <v>1433</v>
      </c>
      <c r="O776" t="s">
        <v>1534</v>
      </c>
      <c r="Q776" t="s">
        <v>68</v>
      </c>
      <c r="R776" t="s">
        <v>91</v>
      </c>
      <c r="S776">
        <v>9</v>
      </c>
      <c r="T776" t="s">
        <v>70</v>
      </c>
      <c r="U776" t="s">
        <v>71</v>
      </c>
      <c r="V776" t="s">
        <v>72</v>
      </c>
      <c r="W776" t="s">
        <v>73</v>
      </c>
      <c r="X776" t="s">
        <v>74</v>
      </c>
      <c r="Y776" t="s">
        <v>87</v>
      </c>
      <c r="Z776" t="s">
        <v>83</v>
      </c>
      <c r="AA776" t="s">
        <v>88</v>
      </c>
      <c r="AB776" t="s">
        <v>75</v>
      </c>
      <c r="AC776" t="s">
        <v>76</v>
      </c>
      <c r="AD776" t="s">
        <v>92</v>
      </c>
      <c r="AE776">
        <v>1706187</v>
      </c>
      <c r="AF776">
        <v>73077</v>
      </c>
      <c r="AG776" t="s">
        <v>75</v>
      </c>
      <c r="AJ776" t="s">
        <v>93</v>
      </c>
      <c r="AK776">
        <v>70521</v>
      </c>
      <c r="AL776">
        <v>1</v>
      </c>
      <c r="AM776" t="s">
        <v>79</v>
      </c>
      <c r="AN776" t="s">
        <v>85</v>
      </c>
      <c r="AO776" t="s">
        <v>80</v>
      </c>
      <c r="AQ776" t="s">
        <v>81</v>
      </c>
      <c r="AR776" t="s">
        <v>287</v>
      </c>
      <c r="AS776">
        <v>0</v>
      </c>
      <c r="AT776">
        <v>215393.25</v>
      </c>
      <c r="AU776">
        <v>198649.24</v>
      </c>
      <c r="AV776">
        <v>16744.009999999998</v>
      </c>
      <c r="AW776">
        <v>83606.75</v>
      </c>
      <c r="AX776">
        <v>100350.76</v>
      </c>
      <c r="AY776">
        <v>299000</v>
      </c>
      <c r="AZ776">
        <v>0</v>
      </c>
      <c r="BA776">
        <v>0</v>
      </c>
      <c r="BB776">
        <v>0</v>
      </c>
      <c r="BC776">
        <v>0</v>
      </c>
      <c r="BD776">
        <v>0</v>
      </c>
      <c r="BE776">
        <v>0</v>
      </c>
      <c r="BF776">
        <v>0</v>
      </c>
    </row>
    <row r="777" spans="1:58" x14ac:dyDescent="0.25">
      <c r="A777" t="s">
        <v>83</v>
      </c>
      <c r="B777" t="s">
        <v>1455</v>
      </c>
      <c r="C777" t="s">
        <v>83</v>
      </c>
      <c r="D777" t="s">
        <v>60</v>
      </c>
      <c r="E777" t="s">
        <v>61</v>
      </c>
      <c r="F777" t="s">
        <v>85</v>
      </c>
      <c r="G777" t="s">
        <v>1267</v>
      </c>
      <c r="H777" t="s">
        <v>63</v>
      </c>
      <c r="I777" t="s">
        <v>87</v>
      </c>
      <c r="J777" t="s">
        <v>1268</v>
      </c>
      <c r="K777" t="s">
        <v>65</v>
      </c>
      <c r="L777" t="s">
        <v>1457</v>
      </c>
      <c r="M777" t="s">
        <v>1765</v>
      </c>
      <c r="N777" t="s">
        <v>1766</v>
      </c>
      <c r="O777" t="s">
        <v>1477</v>
      </c>
      <c r="Q777" t="s">
        <v>68</v>
      </c>
      <c r="R777" t="s">
        <v>91</v>
      </c>
      <c r="S777">
        <v>9</v>
      </c>
      <c r="T777" t="s">
        <v>70</v>
      </c>
      <c r="U777" t="s">
        <v>71</v>
      </c>
      <c r="V777" t="s">
        <v>72</v>
      </c>
      <c r="W777" t="s">
        <v>73</v>
      </c>
      <c r="X777" t="s">
        <v>74</v>
      </c>
      <c r="Y777" t="s">
        <v>87</v>
      </c>
      <c r="Z777" t="s">
        <v>83</v>
      </c>
      <c r="AA777" t="s">
        <v>1268</v>
      </c>
      <c r="AB777" t="s">
        <v>75</v>
      </c>
      <c r="AC777" t="s">
        <v>76</v>
      </c>
      <c r="AD777" t="s">
        <v>1270</v>
      </c>
      <c r="AE777">
        <v>1708232</v>
      </c>
      <c r="AF777">
        <v>73180</v>
      </c>
      <c r="AG777" t="s">
        <v>75</v>
      </c>
      <c r="AJ777" t="s">
        <v>93</v>
      </c>
      <c r="AK777">
        <v>70614</v>
      </c>
      <c r="AL777">
        <v>1</v>
      </c>
      <c r="AM777" t="s">
        <v>79</v>
      </c>
      <c r="AN777" t="s">
        <v>85</v>
      </c>
      <c r="AO777" t="s">
        <v>80</v>
      </c>
      <c r="AQ777" t="s">
        <v>81</v>
      </c>
      <c r="AR777" t="s">
        <v>287</v>
      </c>
      <c r="AS777">
        <v>0</v>
      </c>
      <c r="AT777">
        <v>57709.43</v>
      </c>
      <c r="AU777">
        <v>53929.43</v>
      </c>
      <c r="AV777">
        <v>3780</v>
      </c>
      <c r="AW777">
        <v>9790.57</v>
      </c>
      <c r="AX777">
        <v>13570.57</v>
      </c>
      <c r="AY777">
        <v>67500</v>
      </c>
      <c r="AZ777">
        <v>0</v>
      </c>
      <c r="BA777">
        <v>0</v>
      </c>
      <c r="BB777">
        <v>0</v>
      </c>
      <c r="BC777">
        <v>0</v>
      </c>
      <c r="BD777">
        <v>0</v>
      </c>
      <c r="BE777">
        <v>0</v>
      </c>
      <c r="BF777">
        <v>0</v>
      </c>
    </row>
    <row r="778" spans="1:58" x14ac:dyDescent="0.25">
      <c r="A778" t="s">
        <v>83</v>
      </c>
      <c r="B778" t="s">
        <v>947</v>
      </c>
      <c r="C778" t="s">
        <v>83</v>
      </c>
      <c r="D778" t="s">
        <v>60</v>
      </c>
      <c r="E778" t="s">
        <v>61</v>
      </c>
      <c r="F778" t="s">
        <v>85</v>
      </c>
      <c r="G778" t="s">
        <v>1767</v>
      </c>
      <c r="H778" t="s">
        <v>63</v>
      </c>
      <c r="I778" t="s">
        <v>87</v>
      </c>
      <c r="J778" t="s">
        <v>88</v>
      </c>
      <c r="K778" t="s">
        <v>65</v>
      </c>
      <c r="L778" t="s">
        <v>949</v>
      </c>
      <c r="M778" t="s">
        <v>1768</v>
      </c>
      <c r="N778" t="s">
        <v>1769</v>
      </c>
      <c r="O778" t="s">
        <v>1481</v>
      </c>
      <c r="Q778" t="s">
        <v>68</v>
      </c>
      <c r="R778" t="s">
        <v>91</v>
      </c>
      <c r="S778">
        <v>9</v>
      </c>
      <c r="T778" t="s">
        <v>70</v>
      </c>
      <c r="U778" t="s">
        <v>71</v>
      </c>
      <c r="V778" t="s">
        <v>72</v>
      </c>
      <c r="W778" t="s">
        <v>73</v>
      </c>
      <c r="X778" t="s">
        <v>74</v>
      </c>
      <c r="Y778" t="s">
        <v>87</v>
      </c>
      <c r="Z778" t="s">
        <v>83</v>
      </c>
      <c r="AA778" t="s">
        <v>88</v>
      </c>
      <c r="AB778" t="s">
        <v>75</v>
      </c>
      <c r="AC778" t="s">
        <v>76</v>
      </c>
      <c r="AD778" t="s">
        <v>92</v>
      </c>
      <c r="AE778">
        <v>1680597</v>
      </c>
      <c r="AF778">
        <v>72061</v>
      </c>
      <c r="AG778" t="s">
        <v>75</v>
      </c>
      <c r="AJ778" t="s">
        <v>93</v>
      </c>
      <c r="AK778">
        <v>69481</v>
      </c>
      <c r="AL778">
        <v>1</v>
      </c>
      <c r="AM778" t="s">
        <v>79</v>
      </c>
      <c r="AN778" t="s">
        <v>85</v>
      </c>
      <c r="AO778" t="s">
        <v>160</v>
      </c>
      <c r="AQ778" t="s">
        <v>81</v>
      </c>
      <c r="AR778" t="s">
        <v>94</v>
      </c>
      <c r="AS778">
        <v>0</v>
      </c>
      <c r="AT778">
        <v>215113.25</v>
      </c>
      <c r="AU778">
        <v>198649.24</v>
      </c>
      <c r="AV778">
        <v>16464.009999999998</v>
      </c>
      <c r="AW778">
        <v>78886.75</v>
      </c>
      <c r="AX778">
        <v>95350.76</v>
      </c>
      <c r="AY778">
        <v>294000</v>
      </c>
      <c r="AZ778">
        <v>0</v>
      </c>
      <c r="BA778">
        <v>0</v>
      </c>
      <c r="BB778">
        <v>0</v>
      </c>
      <c r="BC778">
        <v>0</v>
      </c>
      <c r="BD778">
        <v>0</v>
      </c>
      <c r="BE778">
        <v>0</v>
      </c>
      <c r="BF778">
        <v>0</v>
      </c>
    </row>
    <row r="779" spans="1:58" x14ac:dyDescent="0.25">
      <c r="A779" t="s">
        <v>83</v>
      </c>
      <c r="B779" t="s">
        <v>947</v>
      </c>
      <c r="C779" t="s">
        <v>83</v>
      </c>
      <c r="D779" t="s">
        <v>60</v>
      </c>
      <c r="E779" t="s">
        <v>61</v>
      </c>
      <c r="F779" t="s">
        <v>85</v>
      </c>
      <c r="G779" t="s">
        <v>86</v>
      </c>
      <c r="H779" t="s">
        <v>63</v>
      </c>
      <c r="I779" t="s">
        <v>87</v>
      </c>
      <c r="J779" t="s">
        <v>88</v>
      </c>
      <c r="K779" t="s">
        <v>65</v>
      </c>
      <c r="L779" t="s">
        <v>949</v>
      </c>
      <c r="M779" t="s">
        <v>1770</v>
      </c>
      <c r="N779" t="s">
        <v>1771</v>
      </c>
      <c r="O779" t="s">
        <v>1481</v>
      </c>
      <c r="Q779" t="s">
        <v>68</v>
      </c>
      <c r="R779" t="s">
        <v>164</v>
      </c>
      <c r="S779">
        <v>10</v>
      </c>
      <c r="T779" t="s">
        <v>70</v>
      </c>
      <c r="U779" t="s">
        <v>71</v>
      </c>
      <c r="V779" t="s">
        <v>72</v>
      </c>
      <c r="W779" t="s">
        <v>73</v>
      </c>
      <c r="X779" t="s">
        <v>74</v>
      </c>
      <c r="Y779" t="s">
        <v>87</v>
      </c>
      <c r="Z779" t="s">
        <v>83</v>
      </c>
      <c r="AA779" t="s">
        <v>88</v>
      </c>
      <c r="AB779" t="s">
        <v>75</v>
      </c>
      <c r="AC779" t="s">
        <v>76</v>
      </c>
      <c r="AD779" t="s">
        <v>92</v>
      </c>
      <c r="AE779">
        <v>1680588</v>
      </c>
      <c r="AF779">
        <v>42662</v>
      </c>
      <c r="AG779" t="s">
        <v>75</v>
      </c>
      <c r="AJ779" t="s">
        <v>93</v>
      </c>
      <c r="AK779">
        <v>69484</v>
      </c>
      <c r="AL779">
        <v>1</v>
      </c>
      <c r="AM779" t="s">
        <v>79</v>
      </c>
      <c r="AN779" t="s">
        <v>85</v>
      </c>
      <c r="AO779" t="s">
        <v>80</v>
      </c>
      <c r="AQ779" t="s">
        <v>81</v>
      </c>
      <c r="AR779" t="s">
        <v>177</v>
      </c>
      <c r="AS779">
        <v>0</v>
      </c>
      <c r="AT779">
        <v>215393.26</v>
      </c>
      <c r="AU779">
        <v>198649.24</v>
      </c>
      <c r="AV779">
        <v>16744.02</v>
      </c>
      <c r="AW779">
        <v>83606.740000000005</v>
      </c>
      <c r="AX779">
        <v>100350.76</v>
      </c>
      <c r="AY779">
        <v>299000</v>
      </c>
      <c r="AZ779">
        <v>0</v>
      </c>
      <c r="BA779">
        <v>0</v>
      </c>
      <c r="BB779">
        <v>0</v>
      </c>
      <c r="BC779">
        <v>0</v>
      </c>
      <c r="BD779">
        <v>0</v>
      </c>
      <c r="BE779">
        <v>0</v>
      </c>
      <c r="BF779">
        <v>0</v>
      </c>
    </row>
    <row r="780" spans="1:58" x14ac:dyDescent="0.25">
      <c r="A780" t="s">
        <v>83</v>
      </c>
      <c r="B780" t="s">
        <v>947</v>
      </c>
      <c r="C780" t="s">
        <v>83</v>
      </c>
      <c r="D780" t="s">
        <v>60</v>
      </c>
      <c r="E780" t="s">
        <v>61</v>
      </c>
      <c r="F780" t="s">
        <v>85</v>
      </c>
      <c r="G780" t="s">
        <v>86</v>
      </c>
      <c r="H780" t="s">
        <v>63</v>
      </c>
      <c r="I780" t="s">
        <v>87</v>
      </c>
      <c r="J780" t="s">
        <v>88</v>
      </c>
      <c r="K780" t="s">
        <v>65</v>
      </c>
      <c r="L780" t="s">
        <v>949</v>
      </c>
      <c r="M780" t="s">
        <v>1772</v>
      </c>
      <c r="N780" t="s">
        <v>1773</v>
      </c>
      <c r="O780" t="s">
        <v>1492</v>
      </c>
      <c r="Q780" t="s">
        <v>68</v>
      </c>
      <c r="R780" t="s">
        <v>164</v>
      </c>
      <c r="S780">
        <v>10</v>
      </c>
      <c r="T780" t="s">
        <v>70</v>
      </c>
      <c r="U780" t="s">
        <v>71</v>
      </c>
      <c r="V780" t="s">
        <v>72</v>
      </c>
      <c r="W780" t="s">
        <v>73</v>
      </c>
      <c r="X780" t="s">
        <v>74</v>
      </c>
      <c r="Y780" t="s">
        <v>87</v>
      </c>
      <c r="Z780" t="s">
        <v>83</v>
      </c>
      <c r="AA780" t="s">
        <v>88</v>
      </c>
      <c r="AB780" t="s">
        <v>75</v>
      </c>
      <c r="AC780" t="s">
        <v>76</v>
      </c>
      <c r="AD780" t="s">
        <v>92</v>
      </c>
      <c r="AE780">
        <v>1671586</v>
      </c>
      <c r="AF780">
        <v>42468</v>
      </c>
      <c r="AG780" t="s">
        <v>75</v>
      </c>
      <c r="AJ780" t="s">
        <v>93</v>
      </c>
      <c r="AK780">
        <v>69124</v>
      </c>
      <c r="AL780">
        <v>1</v>
      </c>
      <c r="AM780" t="s">
        <v>79</v>
      </c>
      <c r="AN780" t="s">
        <v>85</v>
      </c>
      <c r="AO780" t="s">
        <v>80</v>
      </c>
      <c r="AQ780" t="s">
        <v>81</v>
      </c>
      <c r="AR780" t="s">
        <v>177</v>
      </c>
      <c r="AS780">
        <v>0</v>
      </c>
      <c r="AT780">
        <v>215393.26</v>
      </c>
      <c r="AU780">
        <v>198649.24</v>
      </c>
      <c r="AV780">
        <v>16744.02</v>
      </c>
      <c r="AW780">
        <v>83606.740000000005</v>
      </c>
      <c r="AX780">
        <v>100350.76</v>
      </c>
      <c r="AY780">
        <v>299000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F780">
        <v>0</v>
      </c>
    </row>
    <row r="781" spans="1:58" x14ac:dyDescent="0.25">
      <c r="A781" t="s">
        <v>83</v>
      </c>
      <c r="B781" t="s">
        <v>947</v>
      </c>
      <c r="C781" t="s">
        <v>83</v>
      </c>
      <c r="D781" t="s">
        <v>60</v>
      </c>
      <c r="E781" t="s">
        <v>61</v>
      </c>
      <c r="F781" t="s">
        <v>85</v>
      </c>
      <c r="G781" t="s">
        <v>1127</v>
      </c>
      <c r="H781" t="s">
        <v>63</v>
      </c>
      <c r="I781" t="s">
        <v>87</v>
      </c>
      <c r="J781" t="s">
        <v>88</v>
      </c>
      <c r="K781" t="s">
        <v>65</v>
      </c>
      <c r="L781" t="s">
        <v>949</v>
      </c>
      <c r="M781" t="s">
        <v>1774</v>
      </c>
      <c r="N781" t="s">
        <v>1775</v>
      </c>
      <c r="O781" t="s">
        <v>1492</v>
      </c>
      <c r="Q781" t="s">
        <v>68</v>
      </c>
      <c r="R781" t="s">
        <v>164</v>
      </c>
      <c r="S781">
        <v>10</v>
      </c>
      <c r="T781" t="s">
        <v>70</v>
      </c>
      <c r="U781" t="s">
        <v>71</v>
      </c>
      <c r="V781" t="s">
        <v>72</v>
      </c>
      <c r="W781" t="s">
        <v>73</v>
      </c>
      <c r="X781" t="s">
        <v>74</v>
      </c>
      <c r="Y781" t="s">
        <v>87</v>
      </c>
      <c r="Z781" t="s">
        <v>83</v>
      </c>
      <c r="AA781" t="s">
        <v>88</v>
      </c>
      <c r="AB781" t="s">
        <v>75</v>
      </c>
      <c r="AC781" t="s">
        <v>76</v>
      </c>
      <c r="AD781" t="s">
        <v>92</v>
      </c>
      <c r="AE781">
        <v>1671577</v>
      </c>
      <c r="AF781">
        <v>42466</v>
      </c>
      <c r="AG781" t="s">
        <v>75</v>
      </c>
      <c r="AJ781" t="s">
        <v>93</v>
      </c>
      <c r="AK781">
        <v>69123</v>
      </c>
      <c r="AL781">
        <v>1</v>
      </c>
      <c r="AM781" t="s">
        <v>79</v>
      </c>
      <c r="AN781" t="s">
        <v>85</v>
      </c>
      <c r="AO781" t="s">
        <v>80</v>
      </c>
      <c r="AQ781" t="s">
        <v>81</v>
      </c>
      <c r="AR781" t="s">
        <v>260</v>
      </c>
      <c r="AS781">
        <v>0</v>
      </c>
      <c r="AT781">
        <v>215169.26</v>
      </c>
      <c r="AU781">
        <v>198649.24</v>
      </c>
      <c r="AV781">
        <v>16520.02</v>
      </c>
      <c r="AW781">
        <v>79830.740000000005</v>
      </c>
      <c r="AX781">
        <v>96350.76</v>
      </c>
      <c r="AY781">
        <v>295000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F781">
        <v>0</v>
      </c>
    </row>
    <row r="782" spans="1:58" x14ac:dyDescent="0.25">
      <c r="A782" t="s">
        <v>83</v>
      </c>
      <c r="B782" t="s">
        <v>1455</v>
      </c>
      <c r="C782" t="s">
        <v>83</v>
      </c>
      <c r="D782" t="s">
        <v>60</v>
      </c>
      <c r="E782" t="s">
        <v>61</v>
      </c>
      <c r="F782" t="s">
        <v>85</v>
      </c>
      <c r="G782" t="s">
        <v>1749</v>
      </c>
      <c r="H782" t="s">
        <v>63</v>
      </c>
      <c r="I782" t="s">
        <v>87</v>
      </c>
      <c r="J782" t="s">
        <v>1268</v>
      </c>
      <c r="K782" t="s">
        <v>65</v>
      </c>
      <c r="L782" t="s">
        <v>1457</v>
      </c>
      <c r="M782" t="s">
        <v>1776</v>
      </c>
      <c r="N782" t="s">
        <v>1777</v>
      </c>
      <c r="O782" t="s">
        <v>1537</v>
      </c>
      <c r="Q782" t="s">
        <v>68</v>
      </c>
      <c r="R782" t="s">
        <v>91</v>
      </c>
      <c r="S782">
        <v>9</v>
      </c>
      <c r="T782" t="s">
        <v>70</v>
      </c>
      <c r="U782" t="s">
        <v>71</v>
      </c>
      <c r="V782" t="s">
        <v>72</v>
      </c>
      <c r="W782" t="s">
        <v>73</v>
      </c>
      <c r="X782" t="s">
        <v>74</v>
      </c>
      <c r="Y782" t="s">
        <v>87</v>
      </c>
      <c r="Z782" t="s">
        <v>83</v>
      </c>
      <c r="AA782" t="s">
        <v>1268</v>
      </c>
      <c r="AB782" t="s">
        <v>75</v>
      </c>
      <c r="AC782" t="s">
        <v>76</v>
      </c>
      <c r="AD782" t="s">
        <v>1270</v>
      </c>
      <c r="AE782">
        <v>1697966</v>
      </c>
      <c r="AF782">
        <v>72755</v>
      </c>
      <c r="AG782" t="s">
        <v>75</v>
      </c>
      <c r="AJ782" t="s">
        <v>93</v>
      </c>
      <c r="AK782">
        <v>70167</v>
      </c>
      <c r="AL782">
        <v>1</v>
      </c>
      <c r="AM782" t="s">
        <v>79</v>
      </c>
      <c r="AN782" t="s">
        <v>85</v>
      </c>
      <c r="AO782" t="s">
        <v>80</v>
      </c>
      <c r="AQ782" t="s">
        <v>81</v>
      </c>
      <c r="AR782" t="s">
        <v>461</v>
      </c>
      <c r="AS782">
        <v>0</v>
      </c>
      <c r="AT782">
        <v>57849.43</v>
      </c>
      <c r="AU782">
        <v>53929.43</v>
      </c>
      <c r="AV782">
        <v>3920</v>
      </c>
      <c r="AW782">
        <v>12150.57</v>
      </c>
      <c r="AX782">
        <v>16070.57</v>
      </c>
      <c r="AY782">
        <v>70000</v>
      </c>
      <c r="AZ782">
        <v>0</v>
      </c>
      <c r="BA782">
        <v>0</v>
      </c>
      <c r="BB782">
        <v>0</v>
      </c>
      <c r="BC782">
        <v>0</v>
      </c>
      <c r="BD782">
        <v>0</v>
      </c>
      <c r="BE782">
        <v>0</v>
      </c>
      <c r="BF782">
        <v>0</v>
      </c>
    </row>
    <row r="783" spans="1:58" x14ac:dyDescent="0.25">
      <c r="A783" t="s">
        <v>83</v>
      </c>
      <c r="B783" t="s">
        <v>1455</v>
      </c>
      <c r="C783" t="s">
        <v>83</v>
      </c>
      <c r="D783" t="s">
        <v>60</v>
      </c>
      <c r="E783" t="s">
        <v>61</v>
      </c>
      <c r="F783" t="s">
        <v>85</v>
      </c>
      <c r="G783" t="s">
        <v>1364</v>
      </c>
      <c r="H783" t="s">
        <v>63</v>
      </c>
      <c r="I783" t="s">
        <v>87</v>
      </c>
      <c r="J783" t="s">
        <v>458</v>
      </c>
      <c r="K783" t="s">
        <v>65</v>
      </c>
      <c r="L783" t="s">
        <v>1457</v>
      </c>
      <c r="M783" t="s">
        <v>1778</v>
      </c>
      <c r="N783" t="s">
        <v>1779</v>
      </c>
      <c r="O783" t="s">
        <v>1537</v>
      </c>
      <c r="Q783" t="s">
        <v>68</v>
      </c>
      <c r="R783" t="s">
        <v>91</v>
      </c>
      <c r="S783">
        <v>9</v>
      </c>
      <c r="T783" t="s">
        <v>70</v>
      </c>
      <c r="U783" t="s">
        <v>71</v>
      </c>
      <c r="V783" t="s">
        <v>72</v>
      </c>
      <c r="W783" t="s">
        <v>73</v>
      </c>
      <c r="X783" t="s">
        <v>74</v>
      </c>
      <c r="Y783" t="s">
        <v>87</v>
      </c>
      <c r="Z783" t="s">
        <v>83</v>
      </c>
      <c r="AA783" t="s">
        <v>458</v>
      </c>
      <c r="AB783" t="s">
        <v>75</v>
      </c>
      <c r="AC783" t="s">
        <v>76</v>
      </c>
      <c r="AD783" t="s">
        <v>460</v>
      </c>
      <c r="AE783">
        <v>1698020</v>
      </c>
      <c r="AF783">
        <v>72757</v>
      </c>
      <c r="AG783" t="s">
        <v>75</v>
      </c>
      <c r="AJ783" t="s">
        <v>93</v>
      </c>
      <c r="AK783">
        <v>70156</v>
      </c>
      <c r="AL783">
        <v>1</v>
      </c>
      <c r="AM783" t="s">
        <v>79</v>
      </c>
      <c r="AN783" t="s">
        <v>85</v>
      </c>
      <c r="AO783" t="s">
        <v>80</v>
      </c>
      <c r="AQ783" t="s">
        <v>81</v>
      </c>
      <c r="AR783" t="s">
        <v>94</v>
      </c>
      <c r="AS783">
        <v>0</v>
      </c>
      <c r="AT783">
        <v>138712.82999999999</v>
      </c>
      <c r="AU783">
        <v>129808.82</v>
      </c>
      <c r="AV783">
        <v>8904.01</v>
      </c>
      <c r="AW783">
        <v>20287.169999999998</v>
      </c>
      <c r="AX783">
        <v>29191.18</v>
      </c>
      <c r="AY783">
        <v>159000</v>
      </c>
      <c r="AZ783">
        <v>0</v>
      </c>
      <c r="BA783">
        <v>0</v>
      </c>
      <c r="BB783">
        <v>0</v>
      </c>
      <c r="BC783">
        <v>0</v>
      </c>
      <c r="BD783">
        <v>0</v>
      </c>
      <c r="BE783">
        <v>0</v>
      </c>
      <c r="BF783">
        <v>0</v>
      </c>
    </row>
    <row r="784" spans="1:58" x14ac:dyDescent="0.25">
      <c r="A784" t="s">
        <v>83</v>
      </c>
      <c r="B784" t="s">
        <v>1455</v>
      </c>
      <c r="C784" t="s">
        <v>83</v>
      </c>
      <c r="D784" t="s">
        <v>60</v>
      </c>
      <c r="E784" t="s">
        <v>61</v>
      </c>
      <c r="F784" t="s">
        <v>85</v>
      </c>
      <c r="G784" t="s">
        <v>1752</v>
      </c>
      <c r="H784" t="s">
        <v>63</v>
      </c>
      <c r="I784" t="s">
        <v>87</v>
      </c>
      <c r="J784" t="s">
        <v>1292</v>
      </c>
      <c r="K784" t="s">
        <v>65</v>
      </c>
      <c r="L784" t="s">
        <v>1457</v>
      </c>
      <c r="M784" t="s">
        <v>1780</v>
      </c>
      <c r="N784" t="s">
        <v>1777</v>
      </c>
      <c r="O784" t="s">
        <v>1537</v>
      </c>
      <c r="Q784" t="s">
        <v>68</v>
      </c>
      <c r="R784" t="s">
        <v>91</v>
      </c>
      <c r="S784">
        <v>9</v>
      </c>
      <c r="T784" t="s">
        <v>70</v>
      </c>
      <c r="U784" t="s">
        <v>71</v>
      </c>
      <c r="V784" t="s">
        <v>72</v>
      </c>
      <c r="W784" t="s">
        <v>73</v>
      </c>
      <c r="X784" t="s">
        <v>74</v>
      </c>
      <c r="Y784" t="s">
        <v>87</v>
      </c>
      <c r="Z784" t="s">
        <v>83</v>
      </c>
      <c r="AA784" t="s">
        <v>1292</v>
      </c>
      <c r="AB784" t="s">
        <v>75</v>
      </c>
      <c r="AC784" t="s">
        <v>76</v>
      </c>
      <c r="AD784" t="s">
        <v>1294</v>
      </c>
      <c r="AE784">
        <v>1697860</v>
      </c>
      <c r="AF784">
        <v>72750</v>
      </c>
      <c r="AG784" t="s">
        <v>75</v>
      </c>
      <c r="AJ784" t="s">
        <v>93</v>
      </c>
      <c r="AK784">
        <v>70152</v>
      </c>
      <c r="AL784">
        <v>1</v>
      </c>
      <c r="AM784" t="s">
        <v>79</v>
      </c>
      <c r="AN784" t="s">
        <v>85</v>
      </c>
      <c r="AO784" t="s">
        <v>80</v>
      </c>
      <c r="AQ784" t="s">
        <v>81</v>
      </c>
      <c r="AR784" t="s">
        <v>461</v>
      </c>
      <c r="AS784">
        <v>0</v>
      </c>
      <c r="AT784">
        <v>151466.79999999999</v>
      </c>
      <c r="AU784">
        <v>141386.79</v>
      </c>
      <c r="AV784">
        <v>10080.01</v>
      </c>
      <c r="AW784">
        <v>28533.200000000001</v>
      </c>
      <c r="AX784">
        <v>38613.21</v>
      </c>
      <c r="AY784">
        <v>180000</v>
      </c>
      <c r="AZ784">
        <v>0</v>
      </c>
      <c r="BA784">
        <v>0</v>
      </c>
      <c r="BB784">
        <v>0</v>
      </c>
      <c r="BC784">
        <v>0</v>
      </c>
      <c r="BD784">
        <v>0</v>
      </c>
      <c r="BE784">
        <v>0</v>
      </c>
      <c r="BF784">
        <v>0</v>
      </c>
    </row>
    <row r="785" spans="1:58" x14ac:dyDescent="0.25">
      <c r="A785" t="s">
        <v>83</v>
      </c>
      <c r="B785" t="s">
        <v>1455</v>
      </c>
      <c r="C785" t="s">
        <v>83</v>
      </c>
      <c r="D785" t="s">
        <v>60</v>
      </c>
      <c r="E785" t="s">
        <v>61</v>
      </c>
      <c r="F785" t="s">
        <v>85</v>
      </c>
      <c r="G785" t="s">
        <v>1781</v>
      </c>
      <c r="H785" t="s">
        <v>63</v>
      </c>
      <c r="I785" t="s">
        <v>87</v>
      </c>
      <c r="J785" t="s">
        <v>1292</v>
      </c>
      <c r="K785" t="s">
        <v>65</v>
      </c>
      <c r="L785" t="s">
        <v>1457</v>
      </c>
      <c r="M785" t="s">
        <v>1782</v>
      </c>
      <c r="N785" t="s">
        <v>1783</v>
      </c>
      <c r="O785" t="s">
        <v>1502</v>
      </c>
      <c r="Q785" t="s">
        <v>68</v>
      </c>
      <c r="R785" t="s">
        <v>91</v>
      </c>
      <c r="S785">
        <v>9</v>
      </c>
      <c r="T785" t="s">
        <v>70</v>
      </c>
      <c r="U785" t="s">
        <v>71</v>
      </c>
      <c r="V785" t="s">
        <v>72</v>
      </c>
      <c r="W785" t="s">
        <v>73</v>
      </c>
      <c r="X785" t="s">
        <v>74</v>
      </c>
      <c r="Y785" t="s">
        <v>87</v>
      </c>
      <c r="Z785" t="s">
        <v>83</v>
      </c>
      <c r="AA785" t="s">
        <v>1292</v>
      </c>
      <c r="AB785" t="s">
        <v>75</v>
      </c>
      <c r="AC785" t="s">
        <v>76</v>
      </c>
      <c r="AD785" t="s">
        <v>1294</v>
      </c>
      <c r="AE785">
        <v>1696167</v>
      </c>
      <c r="AF785">
        <v>72658</v>
      </c>
      <c r="AG785" t="s">
        <v>75</v>
      </c>
      <c r="AJ785" t="s">
        <v>93</v>
      </c>
      <c r="AK785">
        <v>62061</v>
      </c>
      <c r="AL785">
        <v>1</v>
      </c>
      <c r="AM785" t="s">
        <v>79</v>
      </c>
      <c r="AN785" t="s">
        <v>85</v>
      </c>
      <c r="AO785" t="s">
        <v>80</v>
      </c>
      <c r="AQ785" t="s">
        <v>81</v>
      </c>
      <c r="AR785" t="s">
        <v>461</v>
      </c>
      <c r="AS785">
        <v>0</v>
      </c>
      <c r="AT785">
        <v>151746.79999999999</v>
      </c>
      <c r="AU785">
        <v>141386.79</v>
      </c>
      <c r="AV785">
        <v>10360.01</v>
      </c>
      <c r="AW785">
        <v>33253.199999999997</v>
      </c>
      <c r="AX785">
        <v>43613.21</v>
      </c>
      <c r="AY785">
        <v>185000</v>
      </c>
      <c r="AZ785">
        <v>0</v>
      </c>
      <c r="BA785">
        <v>0</v>
      </c>
      <c r="BB785">
        <v>0</v>
      </c>
      <c r="BC785">
        <v>0</v>
      </c>
      <c r="BD785">
        <v>0</v>
      </c>
      <c r="BE785">
        <v>0</v>
      </c>
      <c r="BF785">
        <v>0</v>
      </c>
    </row>
    <row r="786" spans="1:58" x14ac:dyDescent="0.25">
      <c r="A786" t="s">
        <v>83</v>
      </c>
      <c r="B786" t="s">
        <v>1455</v>
      </c>
      <c r="C786" t="s">
        <v>83</v>
      </c>
      <c r="D786" t="s">
        <v>60</v>
      </c>
      <c r="E786" t="s">
        <v>61</v>
      </c>
      <c r="F786" t="s">
        <v>85</v>
      </c>
      <c r="G786" t="s">
        <v>1784</v>
      </c>
      <c r="H786" t="s">
        <v>63</v>
      </c>
      <c r="I786" t="s">
        <v>87</v>
      </c>
      <c r="J786" t="s">
        <v>1268</v>
      </c>
      <c r="K786" t="s">
        <v>65</v>
      </c>
      <c r="L786" t="s">
        <v>1457</v>
      </c>
      <c r="M786" t="s">
        <v>1785</v>
      </c>
      <c r="N786" t="s">
        <v>1783</v>
      </c>
      <c r="O786" t="s">
        <v>1502</v>
      </c>
      <c r="Q786" t="s">
        <v>68</v>
      </c>
      <c r="R786" t="s">
        <v>91</v>
      </c>
      <c r="S786">
        <v>9</v>
      </c>
      <c r="T786" t="s">
        <v>70</v>
      </c>
      <c r="U786" t="s">
        <v>71</v>
      </c>
      <c r="V786" t="s">
        <v>72</v>
      </c>
      <c r="W786" t="s">
        <v>73</v>
      </c>
      <c r="X786" t="s">
        <v>74</v>
      </c>
      <c r="Y786" t="s">
        <v>87</v>
      </c>
      <c r="Z786" t="s">
        <v>83</v>
      </c>
      <c r="AA786" t="s">
        <v>1268</v>
      </c>
      <c r="AB786" t="s">
        <v>75</v>
      </c>
      <c r="AC786" t="s">
        <v>76</v>
      </c>
      <c r="AD786" t="s">
        <v>1270</v>
      </c>
      <c r="AE786">
        <v>1696171</v>
      </c>
      <c r="AF786">
        <v>72659</v>
      </c>
      <c r="AG786" t="s">
        <v>75</v>
      </c>
      <c r="AJ786" t="s">
        <v>93</v>
      </c>
      <c r="AK786">
        <v>62060</v>
      </c>
      <c r="AL786">
        <v>1</v>
      </c>
      <c r="AM786" t="s">
        <v>79</v>
      </c>
      <c r="AN786" t="s">
        <v>85</v>
      </c>
      <c r="AO786" t="s">
        <v>80</v>
      </c>
      <c r="AQ786" t="s">
        <v>81</v>
      </c>
      <c r="AR786" t="s">
        <v>461</v>
      </c>
      <c r="AS786">
        <v>0</v>
      </c>
      <c r="AT786">
        <v>58129.43</v>
      </c>
      <c r="AU786">
        <v>53929.43</v>
      </c>
      <c r="AV786">
        <v>4200</v>
      </c>
      <c r="AW786">
        <v>16870.57</v>
      </c>
      <c r="AX786">
        <v>21070.57</v>
      </c>
      <c r="AY786">
        <v>75000</v>
      </c>
      <c r="AZ786">
        <v>0</v>
      </c>
      <c r="BA786">
        <v>0</v>
      </c>
      <c r="BB786">
        <v>0</v>
      </c>
      <c r="BC786">
        <v>0</v>
      </c>
      <c r="BD786">
        <v>0</v>
      </c>
      <c r="BE786">
        <v>0</v>
      </c>
      <c r="BF786">
        <v>0</v>
      </c>
    </row>
    <row r="787" spans="1:58" x14ac:dyDescent="0.25">
      <c r="A787" t="s">
        <v>83</v>
      </c>
      <c r="B787" t="s">
        <v>1455</v>
      </c>
      <c r="C787" t="s">
        <v>83</v>
      </c>
      <c r="D787" t="s">
        <v>60</v>
      </c>
      <c r="E787" t="s">
        <v>61</v>
      </c>
      <c r="F787" t="s">
        <v>85</v>
      </c>
      <c r="G787" t="s">
        <v>1364</v>
      </c>
      <c r="H787" t="s">
        <v>63</v>
      </c>
      <c r="I787" t="s">
        <v>87</v>
      </c>
      <c r="J787" t="s">
        <v>458</v>
      </c>
      <c r="K787" t="s">
        <v>65</v>
      </c>
      <c r="L787" t="s">
        <v>1457</v>
      </c>
      <c r="M787" t="s">
        <v>1786</v>
      </c>
      <c r="N787" t="s">
        <v>1787</v>
      </c>
      <c r="O787" t="s">
        <v>1502</v>
      </c>
      <c r="Q787" t="s">
        <v>68</v>
      </c>
      <c r="R787" t="s">
        <v>91</v>
      </c>
      <c r="S787">
        <v>9</v>
      </c>
      <c r="T787" t="s">
        <v>70</v>
      </c>
      <c r="U787" t="s">
        <v>71</v>
      </c>
      <c r="V787" t="s">
        <v>72</v>
      </c>
      <c r="W787" t="s">
        <v>73</v>
      </c>
      <c r="X787" t="s">
        <v>74</v>
      </c>
      <c r="Y787" t="s">
        <v>87</v>
      </c>
      <c r="Z787" t="s">
        <v>83</v>
      </c>
      <c r="AA787" t="s">
        <v>458</v>
      </c>
      <c r="AB787" t="s">
        <v>75</v>
      </c>
      <c r="AC787" t="s">
        <v>76</v>
      </c>
      <c r="AD787" t="s">
        <v>460</v>
      </c>
      <c r="AE787">
        <v>1696276</v>
      </c>
      <c r="AF787">
        <v>72673</v>
      </c>
      <c r="AG787" t="s">
        <v>75</v>
      </c>
      <c r="AJ787" t="s">
        <v>93</v>
      </c>
      <c r="AK787">
        <v>70092</v>
      </c>
      <c r="AL787">
        <v>1</v>
      </c>
      <c r="AM787" t="s">
        <v>79</v>
      </c>
      <c r="AN787" t="s">
        <v>85</v>
      </c>
      <c r="AO787" t="s">
        <v>80</v>
      </c>
      <c r="AQ787" t="s">
        <v>81</v>
      </c>
      <c r="AR787" t="s">
        <v>94</v>
      </c>
      <c r="AS787">
        <v>0</v>
      </c>
      <c r="AT787">
        <v>138712.82999999999</v>
      </c>
      <c r="AU787">
        <v>129808.82</v>
      </c>
      <c r="AV787">
        <v>8904.01</v>
      </c>
      <c r="AW787">
        <v>20287.169999999998</v>
      </c>
      <c r="AX787">
        <v>29191.18</v>
      </c>
      <c r="AY787">
        <v>159000</v>
      </c>
      <c r="AZ787">
        <v>0</v>
      </c>
      <c r="BA787">
        <v>0</v>
      </c>
      <c r="BB787">
        <v>0</v>
      </c>
      <c r="BC787">
        <v>0</v>
      </c>
      <c r="BD787">
        <v>0</v>
      </c>
      <c r="BE787">
        <v>0</v>
      </c>
      <c r="BF787">
        <v>0</v>
      </c>
    </row>
    <row r="788" spans="1:58" x14ac:dyDescent="0.25">
      <c r="A788" t="s">
        <v>83</v>
      </c>
      <c r="B788" t="s">
        <v>1455</v>
      </c>
      <c r="C788" t="s">
        <v>83</v>
      </c>
      <c r="D788" t="s">
        <v>60</v>
      </c>
      <c r="E788" t="s">
        <v>61</v>
      </c>
      <c r="F788" t="s">
        <v>85</v>
      </c>
      <c r="G788" t="s">
        <v>1364</v>
      </c>
      <c r="H788" t="s">
        <v>63</v>
      </c>
      <c r="I788" t="s">
        <v>87</v>
      </c>
      <c r="J788" t="s">
        <v>458</v>
      </c>
      <c r="K788" t="s">
        <v>65</v>
      </c>
      <c r="L788" t="s">
        <v>1457</v>
      </c>
      <c r="M788" t="s">
        <v>1788</v>
      </c>
      <c r="N788" t="s">
        <v>1789</v>
      </c>
      <c r="O788" t="s">
        <v>1502</v>
      </c>
      <c r="Q788" t="s">
        <v>68</v>
      </c>
      <c r="R788" t="s">
        <v>91</v>
      </c>
      <c r="S788">
        <v>9</v>
      </c>
      <c r="T788" t="s">
        <v>70</v>
      </c>
      <c r="U788" t="s">
        <v>71</v>
      </c>
      <c r="V788" t="s">
        <v>72</v>
      </c>
      <c r="W788" t="s">
        <v>73</v>
      </c>
      <c r="X788" t="s">
        <v>74</v>
      </c>
      <c r="Y788" t="s">
        <v>87</v>
      </c>
      <c r="Z788" t="s">
        <v>83</v>
      </c>
      <c r="AA788" t="s">
        <v>458</v>
      </c>
      <c r="AB788" t="s">
        <v>75</v>
      </c>
      <c r="AC788" t="s">
        <v>76</v>
      </c>
      <c r="AD788" t="s">
        <v>460</v>
      </c>
      <c r="AE788">
        <v>1696309</v>
      </c>
      <c r="AF788">
        <v>72675</v>
      </c>
      <c r="AG788" t="s">
        <v>75</v>
      </c>
      <c r="AJ788" t="s">
        <v>93</v>
      </c>
      <c r="AK788">
        <v>70093</v>
      </c>
      <c r="AL788">
        <v>1</v>
      </c>
      <c r="AM788" t="s">
        <v>79</v>
      </c>
      <c r="AN788" t="s">
        <v>85</v>
      </c>
      <c r="AO788" t="s">
        <v>80</v>
      </c>
      <c r="AQ788" t="s">
        <v>81</v>
      </c>
      <c r="AR788" t="s">
        <v>94</v>
      </c>
      <c r="AS788">
        <v>0</v>
      </c>
      <c r="AT788">
        <v>138712.82999999999</v>
      </c>
      <c r="AU788">
        <v>129808.82</v>
      </c>
      <c r="AV788">
        <v>8904.01</v>
      </c>
      <c r="AW788">
        <v>20287.169999999998</v>
      </c>
      <c r="AX788">
        <v>29191.18</v>
      </c>
      <c r="AY788">
        <v>159000</v>
      </c>
      <c r="AZ788">
        <v>0</v>
      </c>
      <c r="BA788">
        <v>0</v>
      </c>
      <c r="BB788">
        <v>0</v>
      </c>
      <c r="BC788">
        <v>0</v>
      </c>
      <c r="BD788">
        <v>0</v>
      </c>
      <c r="BE788">
        <v>0</v>
      </c>
      <c r="BF788">
        <v>0</v>
      </c>
    </row>
    <row r="789" spans="1:58" x14ac:dyDescent="0.25">
      <c r="A789" t="s">
        <v>83</v>
      </c>
      <c r="B789" t="s">
        <v>947</v>
      </c>
      <c r="C789" t="s">
        <v>83</v>
      </c>
      <c r="D789" t="s">
        <v>60</v>
      </c>
      <c r="E789" t="s">
        <v>61</v>
      </c>
      <c r="F789" t="s">
        <v>85</v>
      </c>
      <c r="G789" t="s">
        <v>1364</v>
      </c>
      <c r="H789" t="s">
        <v>63</v>
      </c>
      <c r="I789" t="s">
        <v>87</v>
      </c>
      <c r="J789" t="s">
        <v>458</v>
      </c>
      <c r="K789" t="s">
        <v>65</v>
      </c>
      <c r="L789" t="s">
        <v>949</v>
      </c>
      <c r="M789" t="s">
        <v>1757</v>
      </c>
      <c r="N789" t="s">
        <v>1758</v>
      </c>
      <c r="O789" t="s">
        <v>1509</v>
      </c>
      <c r="Q789" t="s">
        <v>68</v>
      </c>
      <c r="R789" t="s">
        <v>69</v>
      </c>
      <c r="S789">
        <v>18</v>
      </c>
      <c r="T789" t="s">
        <v>70</v>
      </c>
      <c r="U789" t="s">
        <v>71</v>
      </c>
      <c r="V789" t="s">
        <v>72</v>
      </c>
      <c r="W789" t="s">
        <v>73</v>
      </c>
      <c r="X789" t="s">
        <v>74</v>
      </c>
      <c r="Y789" t="s">
        <v>87</v>
      </c>
      <c r="Z789" t="s">
        <v>83</v>
      </c>
      <c r="AA789" t="s">
        <v>458</v>
      </c>
      <c r="AB789" t="s">
        <v>75</v>
      </c>
      <c r="AC789" t="s">
        <v>76</v>
      </c>
      <c r="AD789" t="s">
        <v>460</v>
      </c>
      <c r="AE789">
        <v>1683094</v>
      </c>
      <c r="AF789">
        <v>17714</v>
      </c>
      <c r="AG789" t="s">
        <v>75</v>
      </c>
      <c r="AJ789" t="s">
        <v>93</v>
      </c>
      <c r="AK789">
        <v>69579</v>
      </c>
      <c r="AL789">
        <v>1</v>
      </c>
      <c r="AM789" t="s">
        <v>79</v>
      </c>
      <c r="AN789" t="s">
        <v>85</v>
      </c>
      <c r="AO789" t="s">
        <v>80</v>
      </c>
      <c r="AQ789" t="s">
        <v>81</v>
      </c>
      <c r="AR789" t="s">
        <v>82</v>
      </c>
      <c r="AS789">
        <v>0</v>
      </c>
      <c r="AT789">
        <v>138712.82999999999</v>
      </c>
      <c r="AU789">
        <v>129808.82</v>
      </c>
      <c r="AV789">
        <v>8904.01</v>
      </c>
      <c r="AW789">
        <v>20287.169999999998</v>
      </c>
      <c r="AX789">
        <v>29191.18</v>
      </c>
      <c r="AY789">
        <v>159000</v>
      </c>
      <c r="AZ789">
        <v>0</v>
      </c>
      <c r="BA789">
        <v>0</v>
      </c>
      <c r="BB789">
        <v>0</v>
      </c>
      <c r="BC789">
        <v>0</v>
      </c>
      <c r="BD789">
        <v>0</v>
      </c>
      <c r="BE789">
        <v>0</v>
      </c>
      <c r="BF789">
        <v>0</v>
      </c>
    </row>
    <row r="790" spans="1:58" x14ac:dyDescent="0.25">
      <c r="A790" t="s">
        <v>83</v>
      </c>
      <c r="B790" t="s">
        <v>947</v>
      </c>
      <c r="C790" t="s">
        <v>83</v>
      </c>
      <c r="D790" t="s">
        <v>60</v>
      </c>
      <c r="E790" t="s">
        <v>61</v>
      </c>
      <c r="F790" t="s">
        <v>85</v>
      </c>
      <c r="G790" t="s">
        <v>1790</v>
      </c>
      <c r="H790" t="s">
        <v>63</v>
      </c>
      <c r="I790" t="s">
        <v>87</v>
      </c>
      <c r="J790" t="s">
        <v>88</v>
      </c>
      <c r="K790" t="s">
        <v>65</v>
      </c>
      <c r="L790" t="s">
        <v>949</v>
      </c>
      <c r="M790" t="s">
        <v>1791</v>
      </c>
      <c r="N790" t="s">
        <v>1792</v>
      </c>
      <c r="O790" t="s">
        <v>1509</v>
      </c>
      <c r="Q790" t="s">
        <v>68</v>
      </c>
      <c r="R790" t="s">
        <v>91</v>
      </c>
      <c r="S790">
        <v>9</v>
      </c>
      <c r="T790" t="s">
        <v>70</v>
      </c>
      <c r="U790" t="s">
        <v>71</v>
      </c>
      <c r="V790" t="s">
        <v>72</v>
      </c>
      <c r="W790" t="s">
        <v>73</v>
      </c>
      <c r="X790" t="s">
        <v>74</v>
      </c>
      <c r="Y790" t="s">
        <v>87</v>
      </c>
      <c r="Z790" t="s">
        <v>83</v>
      </c>
      <c r="AA790" t="s">
        <v>88</v>
      </c>
      <c r="AB790" t="s">
        <v>75</v>
      </c>
      <c r="AC790" t="s">
        <v>76</v>
      </c>
      <c r="AD790" t="s">
        <v>92</v>
      </c>
      <c r="AE790">
        <v>1683516</v>
      </c>
      <c r="AF790">
        <v>72175</v>
      </c>
      <c r="AG790" t="s">
        <v>75</v>
      </c>
      <c r="AJ790" t="s">
        <v>93</v>
      </c>
      <c r="AK790">
        <v>69603</v>
      </c>
      <c r="AL790">
        <v>1</v>
      </c>
      <c r="AM790" t="s">
        <v>79</v>
      </c>
      <c r="AN790" t="s">
        <v>85</v>
      </c>
      <c r="AO790" t="s">
        <v>135</v>
      </c>
      <c r="AQ790" t="s">
        <v>81</v>
      </c>
      <c r="AR790" t="s">
        <v>94</v>
      </c>
      <c r="AS790">
        <v>0</v>
      </c>
      <c r="AT790">
        <v>215393.25</v>
      </c>
      <c r="AU790">
        <v>198649.24</v>
      </c>
      <c r="AV790">
        <v>16744.009999999998</v>
      </c>
      <c r="AW790">
        <v>75906.75</v>
      </c>
      <c r="AX790">
        <v>92650.76</v>
      </c>
      <c r="AY790">
        <v>299000</v>
      </c>
      <c r="AZ790">
        <v>200</v>
      </c>
      <c r="BA790">
        <v>0</v>
      </c>
      <c r="BB790">
        <v>0</v>
      </c>
      <c r="BC790">
        <v>0</v>
      </c>
      <c r="BD790">
        <v>0</v>
      </c>
      <c r="BE790">
        <v>0</v>
      </c>
      <c r="BF790">
        <v>7500</v>
      </c>
    </row>
    <row r="791" spans="1:58" x14ac:dyDescent="0.25">
      <c r="A791" t="s">
        <v>83</v>
      </c>
      <c r="B791" t="s">
        <v>947</v>
      </c>
      <c r="C791" t="s">
        <v>83</v>
      </c>
      <c r="D791" t="s">
        <v>60</v>
      </c>
      <c r="E791" t="s">
        <v>61</v>
      </c>
      <c r="F791" t="s">
        <v>85</v>
      </c>
      <c r="G791" t="s">
        <v>1364</v>
      </c>
      <c r="H791" t="s">
        <v>63</v>
      </c>
      <c r="I791" t="s">
        <v>87</v>
      </c>
      <c r="J791" t="s">
        <v>458</v>
      </c>
      <c r="K791" t="s">
        <v>65</v>
      </c>
      <c r="L791" t="s">
        <v>949</v>
      </c>
      <c r="M791" t="s">
        <v>1757</v>
      </c>
      <c r="N791" t="s">
        <v>1758</v>
      </c>
      <c r="O791" t="s">
        <v>1509</v>
      </c>
      <c r="Q791" t="s">
        <v>68</v>
      </c>
      <c r="R791" t="s">
        <v>69</v>
      </c>
      <c r="S791">
        <v>18</v>
      </c>
      <c r="T791" t="s">
        <v>70</v>
      </c>
      <c r="U791" t="s">
        <v>71</v>
      </c>
      <c r="V791" t="s">
        <v>72</v>
      </c>
      <c r="W791" t="s">
        <v>73</v>
      </c>
      <c r="X791" t="s">
        <v>74</v>
      </c>
      <c r="Y791" t="s">
        <v>87</v>
      </c>
      <c r="Z791" t="s">
        <v>83</v>
      </c>
      <c r="AA791" t="s">
        <v>458</v>
      </c>
      <c r="AB791" t="s">
        <v>75</v>
      </c>
      <c r="AC791" t="s">
        <v>76</v>
      </c>
      <c r="AD791" t="s">
        <v>460</v>
      </c>
      <c r="AE791">
        <v>1683037</v>
      </c>
      <c r="AF791">
        <v>17709</v>
      </c>
      <c r="AG791" t="s">
        <v>75</v>
      </c>
      <c r="AJ791" t="s">
        <v>93</v>
      </c>
      <c r="AK791">
        <v>69185</v>
      </c>
      <c r="AL791">
        <v>-1</v>
      </c>
      <c r="AM791" t="s">
        <v>79</v>
      </c>
      <c r="AN791" t="s">
        <v>85</v>
      </c>
      <c r="AO791" t="s">
        <v>80</v>
      </c>
      <c r="AQ791" t="s">
        <v>81</v>
      </c>
      <c r="AR791" t="s">
        <v>82</v>
      </c>
      <c r="AS791">
        <v>0</v>
      </c>
      <c r="AT791">
        <v>-138712.82999999999</v>
      </c>
      <c r="AU791">
        <v>-129808.82</v>
      </c>
      <c r="AV791">
        <v>8904.01</v>
      </c>
      <c r="AW791">
        <v>-20287.169999999998</v>
      </c>
      <c r="AX791">
        <v>-29191.18</v>
      </c>
      <c r="AY791">
        <v>-159000</v>
      </c>
      <c r="AZ791">
        <v>0</v>
      </c>
      <c r="BA791">
        <v>0</v>
      </c>
      <c r="BB791">
        <v>0</v>
      </c>
      <c r="BC791">
        <v>0</v>
      </c>
      <c r="BD791">
        <v>0</v>
      </c>
      <c r="BE791">
        <v>0</v>
      </c>
      <c r="BF791">
        <v>0</v>
      </c>
    </row>
    <row r="792" spans="1:58" x14ac:dyDescent="0.25">
      <c r="A792" t="s">
        <v>83</v>
      </c>
      <c r="B792" t="s">
        <v>947</v>
      </c>
      <c r="C792" t="s">
        <v>83</v>
      </c>
      <c r="D792" t="s">
        <v>60</v>
      </c>
      <c r="E792" t="s">
        <v>61</v>
      </c>
      <c r="F792" t="s">
        <v>85</v>
      </c>
      <c r="G792" t="s">
        <v>1793</v>
      </c>
      <c r="H792" t="s">
        <v>63</v>
      </c>
      <c r="I792" t="s">
        <v>87</v>
      </c>
      <c r="J792" t="s">
        <v>88</v>
      </c>
      <c r="K792" t="s">
        <v>65</v>
      </c>
      <c r="L792" t="s">
        <v>949</v>
      </c>
      <c r="M792" t="s">
        <v>1791</v>
      </c>
      <c r="N792" t="s">
        <v>1792</v>
      </c>
      <c r="O792" t="s">
        <v>1509</v>
      </c>
      <c r="Q792" t="s">
        <v>68</v>
      </c>
      <c r="R792" t="s">
        <v>91</v>
      </c>
      <c r="S792">
        <v>9</v>
      </c>
      <c r="T792" t="s">
        <v>70</v>
      </c>
      <c r="U792" t="s">
        <v>71</v>
      </c>
      <c r="V792" t="s">
        <v>72</v>
      </c>
      <c r="W792" t="s">
        <v>73</v>
      </c>
      <c r="X792" t="s">
        <v>74</v>
      </c>
      <c r="Y792" t="s">
        <v>87</v>
      </c>
      <c r="Z792" t="s">
        <v>83</v>
      </c>
      <c r="AA792" t="s">
        <v>88</v>
      </c>
      <c r="AB792" t="s">
        <v>75</v>
      </c>
      <c r="AC792" t="s">
        <v>76</v>
      </c>
      <c r="AD792" t="s">
        <v>92</v>
      </c>
      <c r="AE792">
        <v>1683451</v>
      </c>
      <c r="AF792">
        <v>72173</v>
      </c>
      <c r="AG792" t="s">
        <v>75</v>
      </c>
      <c r="AJ792" t="s">
        <v>93</v>
      </c>
      <c r="AK792">
        <v>69294</v>
      </c>
      <c r="AL792">
        <v>-1</v>
      </c>
      <c r="AM792" t="s">
        <v>79</v>
      </c>
      <c r="AN792" t="s">
        <v>85</v>
      </c>
      <c r="AO792" t="s">
        <v>80</v>
      </c>
      <c r="AQ792" t="s">
        <v>81</v>
      </c>
      <c r="AR792" t="s">
        <v>94</v>
      </c>
      <c r="AS792">
        <v>0</v>
      </c>
      <c r="AT792">
        <v>-215393.25</v>
      </c>
      <c r="AU792">
        <v>-198649.24</v>
      </c>
      <c r="AV792">
        <v>16744.009999999998</v>
      </c>
      <c r="AW792">
        <v>-83406.75</v>
      </c>
      <c r="AX792">
        <v>-100150.76</v>
      </c>
      <c r="AY792">
        <v>-299000</v>
      </c>
      <c r="AZ792">
        <v>200</v>
      </c>
      <c r="BA792">
        <v>0</v>
      </c>
      <c r="BB792">
        <v>0</v>
      </c>
      <c r="BC792">
        <v>0</v>
      </c>
      <c r="BD792">
        <v>0</v>
      </c>
      <c r="BE792">
        <v>0</v>
      </c>
      <c r="BF792">
        <v>0</v>
      </c>
    </row>
    <row r="793" spans="1:58" x14ac:dyDescent="0.25">
      <c r="A793" t="s">
        <v>83</v>
      </c>
      <c r="B793" t="s">
        <v>947</v>
      </c>
      <c r="C793" t="s">
        <v>83</v>
      </c>
      <c r="D793" t="s">
        <v>60</v>
      </c>
      <c r="E793" t="s">
        <v>61</v>
      </c>
      <c r="F793" t="s">
        <v>85</v>
      </c>
      <c r="G793" t="s">
        <v>1364</v>
      </c>
      <c r="H793" t="s">
        <v>63</v>
      </c>
      <c r="I793" t="s">
        <v>87</v>
      </c>
      <c r="J793" t="s">
        <v>458</v>
      </c>
      <c r="K793" t="s">
        <v>65</v>
      </c>
      <c r="L793" t="s">
        <v>949</v>
      </c>
      <c r="M793" t="s">
        <v>1794</v>
      </c>
      <c r="N793" t="s">
        <v>1795</v>
      </c>
      <c r="O793" t="s">
        <v>1566</v>
      </c>
      <c r="Q793" t="s">
        <v>68</v>
      </c>
      <c r="R793" t="s">
        <v>91</v>
      </c>
      <c r="S793">
        <v>9</v>
      </c>
      <c r="T793" t="s">
        <v>70</v>
      </c>
      <c r="U793" t="s">
        <v>71</v>
      </c>
      <c r="V793" t="s">
        <v>72</v>
      </c>
      <c r="W793" t="s">
        <v>73</v>
      </c>
      <c r="X793" t="s">
        <v>74</v>
      </c>
      <c r="Y793" t="s">
        <v>87</v>
      </c>
      <c r="Z793" t="s">
        <v>83</v>
      </c>
      <c r="AA793" t="s">
        <v>458</v>
      </c>
      <c r="AB793" t="s">
        <v>75</v>
      </c>
      <c r="AC793" t="s">
        <v>76</v>
      </c>
      <c r="AD793" t="s">
        <v>460</v>
      </c>
      <c r="AE793">
        <v>1691124</v>
      </c>
      <c r="AF793">
        <v>72480</v>
      </c>
      <c r="AG793" t="s">
        <v>75</v>
      </c>
      <c r="AJ793" t="s">
        <v>93</v>
      </c>
      <c r="AK793">
        <v>69915</v>
      </c>
      <c r="AL793">
        <v>1</v>
      </c>
      <c r="AM793" t="s">
        <v>79</v>
      </c>
      <c r="AN793" t="s">
        <v>85</v>
      </c>
      <c r="AO793" t="s">
        <v>80</v>
      </c>
      <c r="AQ793" t="s">
        <v>81</v>
      </c>
      <c r="AR793" t="s">
        <v>946</v>
      </c>
      <c r="AS793">
        <v>0</v>
      </c>
      <c r="AT793">
        <v>138712.82999999999</v>
      </c>
      <c r="AU793">
        <v>129808.82</v>
      </c>
      <c r="AV793">
        <v>8904.01</v>
      </c>
      <c r="AW793">
        <v>20287.169999999998</v>
      </c>
      <c r="AX793">
        <v>29191.18</v>
      </c>
      <c r="AY793">
        <v>159000</v>
      </c>
      <c r="AZ793">
        <v>0</v>
      </c>
      <c r="BA793">
        <v>0</v>
      </c>
      <c r="BB793">
        <v>0</v>
      </c>
      <c r="BC793">
        <v>0</v>
      </c>
      <c r="BD793">
        <v>0</v>
      </c>
      <c r="BE793">
        <v>0</v>
      </c>
      <c r="BF793">
        <v>0</v>
      </c>
    </row>
    <row r="794" spans="1:58" x14ac:dyDescent="0.25">
      <c r="A794" t="s">
        <v>83</v>
      </c>
      <c r="B794" t="s">
        <v>947</v>
      </c>
      <c r="C794" t="s">
        <v>83</v>
      </c>
      <c r="D794" t="s">
        <v>60</v>
      </c>
      <c r="E794" t="s">
        <v>61</v>
      </c>
      <c r="F794" t="s">
        <v>85</v>
      </c>
      <c r="G794" t="s">
        <v>1364</v>
      </c>
      <c r="H794" t="s">
        <v>63</v>
      </c>
      <c r="I794" t="s">
        <v>87</v>
      </c>
      <c r="J794" t="s">
        <v>458</v>
      </c>
      <c r="K794" t="s">
        <v>65</v>
      </c>
      <c r="L794" t="s">
        <v>949</v>
      </c>
      <c r="M794" t="s">
        <v>1796</v>
      </c>
      <c r="N794" t="s">
        <v>1797</v>
      </c>
      <c r="O794" t="s">
        <v>1566</v>
      </c>
      <c r="Q794" t="s">
        <v>68</v>
      </c>
      <c r="R794" t="s">
        <v>91</v>
      </c>
      <c r="S794">
        <v>9</v>
      </c>
      <c r="T794" t="s">
        <v>70</v>
      </c>
      <c r="U794" t="s">
        <v>71</v>
      </c>
      <c r="V794" t="s">
        <v>72</v>
      </c>
      <c r="W794" t="s">
        <v>73</v>
      </c>
      <c r="X794" t="s">
        <v>74</v>
      </c>
      <c r="Y794" t="s">
        <v>87</v>
      </c>
      <c r="Z794" t="s">
        <v>83</v>
      </c>
      <c r="AA794" t="s">
        <v>458</v>
      </c>
      <c r="AB794" t="s">
        <v>75</v>
      </c>
      <c r="AC794" t="s">
        <v>76</v>
      </c>
      <c r="AD794" t="s">
        <v>460</v>
      </c>
      <c r="AE794">
        <v>1692320</v>
      </c>
      <c r="AF794">
        <v>72520</v>
      </c>
      <c r="AG794" t="s">
        <v>75</v>
      </c>
      <c r="AJ794" t="s">
        <v>93</v>
      </c>
      <c r="AK794">
        <v>69958</v>
      </c>
      <c r="AL794">
        <v>1</v>
      </c>
      <c r="AM794" t="s">
        <v>79</v>
      </c>
      <c r="AN794" t="s">
        <v>85</v>
      </c>
      <c r="AO794" t="s">
        <v>80</v>
      </c>
      <c r="AQ794" t="s">
        <v>81</v>
      </c>
      <c r="AR794" t="s">
        <v>94</v>
      </c>
      <c r="AS794">
        <v>0</v>
      </c>
      <c r="AT794">
        <v>138712.82999999999</v>
      </c>
      <c r="AU794">
        <v>129808.82</v>
      </c>
      <c r="AV794">
        <v>8904.01</v>
      </c>
      <c r="AW794">
        <v>20287.169999999998</v>
      </c>
      <c r="AX794">
        <v>29191.18</v>
      </c>
      <c r="AY794">
        <v>159000</v>
      </c>
      <c r="AZ794">
        <v>0</v>
      </c>
      <c r="BA794">
        <v>0</v>
      </c>
      <c r="BB794">
        <v>0</v>
      </c>
      <c r="BC794">
        <v>0</v>
      </c>
      <c r="BD794">
        <v>0</v>
      </c>
      <c r="BE794">
        <v>0</v>
      </c>
      <c r="BF794">
        <v>0</v>
      </c>
    </row>
    <row r="795" spans="1:58" x14ac:dyDescent="0.25">
      <c r="A795" t="s">
        <v>83</v>
      </c>
      <c r="B795" t="s">
        <v>947</v>
      </c>
      <c r="C795" t="s">
        <v>83</v>
      </c>
      <c r="D795" t="s">
        <v>60</v>
      </c>
      <c r="E795" t="s">
        <v>61</v>
      </c>
      <c r="F795" t="s">
        <v>85</v>
      </c>
      <c r="G795" t="s">
        <v>86</v>
      </c>
      <c r="H795" t="s">
        <v>63</v>
      </c>
      <c r="I795" t="s">
        <v>87</v>
      </c>
      <c r="J795" t="s">
        <v>88</v>
      </c>
      <c r="K795" t="s">
        <v>65</v>
      </c>
      <c r="L795" t="s">
        <v>949</v>
      </c>
      <c r="M795" t="s">
        <v>1798</v>
      </c>
      <c r="N795" t="s">
        <v>1799</v>
      </c>
      <c r="O795" t="s">
        <v>1512</v>
      </c>
      <c r="Q795" t="s">
        <v>68</v>
      </c>
      <c r="R795" t="s">
        <v>91</v>
      </c>
      <c r="S795">
        <v>9</v>
      </c>
      <c r="T795" t="s">
        <v>70</v>
      </c>
      <c r="U795" t="s">
        <v>71</v>
      </c>
      <c r="V795" t="s">
        <v>72</v>
      </c>
      <c r="W795" t="s">
        <v>73</v>
      </c>
      <c r="X795" t="s">
        <v>74</v>
      </c>
      <c r="Y795" t="s">
        <v>87</v>
      </c>
      <c r="Z795" t="s">
        <v>83</v>
      </c>
      <c r="AA795" t="s">
        <v>88</v>
      </c>
      <c r="AB795" t="s">
        <v>75</v>
      </c>
      <c r="AC795" t="s">
        <v>76</v>
      </c>
      <c r="AD795" t="s">
        <v>92</v>
      </c>
      <c r="AE795">
        <v>1674949</v>
      </c>
      <c r="AF795">
        <v>71747</v>
      </c>
      <c r="AG795" t="s">
        <v>75</v>
      </c>
      <c r="AJ795" t="s">
        <v>93</v>
      </c>
      <c r="AK795">
        <v>69257</v>
      </c>
      <c r="AL795">
        <v>1</v>
      </c>
      <c r="AM795" t="s">
        <v>79</v>
      </c>
      <c r="AN795" t="s">
        <v>85</v>
      </c>
      <c r="AO795" t="s">
        <v>135</v>
      </c>
      <c r="AQ795" t="s">
        <v>81</v>
      </c>
      <c r="AR795" t="s">
        <v>112</v>
      </c>
      <c r="AS795">
        <v>0</v>
      </c>
      <c r="AT795">
        <v>215393.25</v>
      </c>
      <c r="AU795">
        <v>198649.24</v>
      </c>
      <c r="AV795">
        <v>16744.009999999998</v>
      </c>
      <c r="AW795">
        <v>83606.75</v>
      </c>
      <c r="AX795">
        <v>100350.76</v>
      </c>
      <c r="AY795">
        <v>299000</v>
      </c>
      <c r="AZ795">
        <v>0</v>
      </c>
      <c r="BA795">
        <v>0</v>
      </c>
      <c r="BB795">
        <v>0</v>
      </c>
      <c r="BC795">
        <v>0</v>
      </c>
      <c r="BD795">
        <v>0</v>
      </c>
      <c r="BE795">
        <v>0</v>
      </c>
      <c r="BF795">
        <v>0</v>
      </c>
    </row>
    <row r="796" spans="1:58" x14ac:dyDescent="0.25">
      <c r="A796" t="s">
        <v>83</v>
      </c>
      <c r="B796" t="s">
        <v>947</v>
      </c>
      <c r="C796" t="s">
        <v>83</v>
      </c>
      <c r="D796" t="s">
        <v>60</v>
      </c>
      <c r="E796" t="s">
        <v>61</v>
      </c>
      <c r="F796" t="s">
        <v>85</v>
      </c>
      <c r="G796" t="s">
        <v>1364</v>
      </c>
      <c r="H796" t="s">
        <v>63</v>
      </c>
      <c r="I796" t="s">
        <v>87</v>
      </c>
      <c r="J796" t="s">
        <v>458</v>
      </c>
      <c r="K796" t="s">
        <v>65</v>
      </c>
      <c r="L796" t="s">
        <v>949</v>
      </c>
      <c r="M796" t="s">
        <v>1800</v>
      </c>
      <c r="N796" t="s">
        <v>459</v>
      </c>
      <c r="O796" t="s">
        <v>1512</v>
      </c>
      <c r="Q796" t="s">
        <v>68</v>
      </c>
      <c r="R796" t="s">
        <v>91</v>
      </c>
      <c r="S796">
        <v>9</v>
      </c>
      <c r="T796" t="s">
        <v>70</v>
      </c>
      <c r="U796" t="s">
        <v>71</v>
      </c>
      <c r="V796" t="s">
        <v>72</v>
      </c>
      <c r="W796" t="s">
        <v>73</v>
      </c>
      <c r="X796" t="s">
        <v>74</v>
      </c>
      <c r="Y796" t="s">
        <v>87</v>
      </c>
      <c r="Z796" t="s">
        <v>83</v>
      </c>
      <c r="AA796" t="s">
        <v>458</v>
      </c>
      <c r="AB796" t="s">
        <v>75</v>
      </c>
      <c r="AC796" t="s">
        <v>76</v>
      </c>
      <c r="AD796" t="s">
        <v>460</v>
      </c>
      <c r="AE796">
        <v>1675326</v>
      </c>
      <c r="AF796">
        <v>71773</v>
      </c>
      <c r="AG796" t="s">
        <v>75</v>
      </c>
      <c r="AJ796" t="s">
        <v>93</v>
      </c>
      <c r="AK796">
        <v>69272</v>
      </c>
      <c r="AL796">
        <v>1</v>
      </c>
      <c r="AM796" t="s">
        <v>79</v>
      </c>
      <c r="AN796" t="s">
        <v>85</v>
      </c>
      <c r="AO796" t="s">
        <v>80</v>
      </c>
      <c r="AQ796" t="s">
        <v>81</v>
      </c>
      <c r="AR796" t="s">
        <v>461</v>
      </c>
      <c r="AS796">
        <v>0</v>
      </c>
      <c r="AT796">
        <v>138712.82999999999</v>
      </c>
      <c r="AU796">
        <v>129808.82</v>
      </c>
      <c r="AV796">
        <v>8904.01</v>
      </c>
      <c r="AW796">
        <v>20287.169999999998</v>
      </c>
      <c r="AX796">
        <v>29191.18</v>
      </c>
      <c r="AY796">
        <v>159000</v>
      </c>
      <c r="AZ796">
        <v>0</v>
      </c>
      <c r="BA796">
        <v>0</v>
      </c>
      <c r="BB796">
        <v>0</v>
      </c>
      <c r="BC796">
        <v>0</v>
      </c>
      <c r="BD796">
        <v>0</v>
      </c>
      <c r="BE796">
        <v>0</v>
      </c>
      <c r="BF796">
        <v>0</v>
      </c>
    </row>
    <row r="797" spans="1:58" x14ac:dyDescent="0.25">
      <c r="A797" t="s">
        <v>83</v>
      </c>
      <c r="B797" t="s">
        <v>947</v>
      </c>
      <c r="C797" t="s">
        <v>83</v>
      </c>
      <c r="D797" t="s">
        <v>60</v>
      </c>
      <c r="E797" t="s">
        <v>61</v>
      </c>
      <c r="F797" t="s">
        <v>85</v>
      </c>
      <c r="G797" t="s">
        <v>1364</v>
      </c>
      <c r="H797" t="s">
        <v>63</v>
      </c>
      <c r="I797" t="s">
        <v>87</v>
      </c>
      <c r="J797" t="s">
        <v>458</v>
      </c>
      <c r="K797" t="s">
        <v>65</v>
      </c>
      <c r="L797" t="s">
        <v>949</v>
      </c>
      <c r="M797" t="s">
        <v>1801</v>
      </c>
      <c r="N797" t="s">
        <v>459</v>
      </c>
      <c r="O797" t="s">
        <v>1512</v>
      </c>
      <c r="Q797" t="s">
        <v>68</v>
      </c>
      <c r="R797" t="s">
        <v>91</v>
      </c>
      <c r="S797">
        <v>9</v>
      </c>
      <c r="T797" t="s">
        <v>70</v>
      </c>
      <c r="U797" t="s">
        <v>71</v>
      </c>
      <c r="V797" t="s">
        <v>72</v>
      </c>
      <c r="W797" t="s">
        <v>73</v>
      </c>
      <c r="X797" t="s">
        <v>74</v>
      </c>
      <c r="Y797" t="s">
        <v>87</v>
      </c>
      <c r="Z797" t="s">
        <v>83</v>
      </c>
      <c r="AA797" t="s">
        <v>458</v>
      </c>
      <c r="AB797" t="s">
        <v>75</v>
      </c>
      <c r="AC797" t="s">
        <v>76</v>
      </c>
      <c r="AD797" t="s">
        <v>460</v>
      </c>
      <c r="AE797">
        <v>1675325</v>
      </c>
      <c r="AF797">
        <v>71772</v>
      </c>
      <c r="AG797" t="s">
        <v>75</v>
      </c>
      <c r="AJ797" t="s">
        <v>93</v>
      </c>
      <c r="AK797">
        <v>69273</v>
      </c>
      <c r="AL797">
        <v>1</v>
      </c>
      <c r="AM797" t="s">
        <v>79</v>
      </c>
      <c r="AN797" t="s">
        <v>85</v>
      </c>
      <c r="AO797" t="s">
        <v>80</v>
      </c>
      <c r="AQ797" t="s">
        <v>81</v>
      </c>
      <c r="AR797" t="s">
        <v>461</v>
      </c>
      <c r="AS797">
        <v>0</v>
      </c>
      <c r="AT797">
        <v>138712.82999999999</v>
      </c>
      <c r="AU797">
        <v>129808.82</v>
      </c>
      <c r="AV797">
        <v>8904.01</v>
      </c>
      <c r="AW797">
        <v>20287.169999999998</v>
      </c>
      <c r="AX797">
        <v>29191.18</v>
      </c>
      <c r="AY797">
        <v>159000</v>
      </c>
      <c r="AZ797">
        <v>0</v>
      </c>
      <c r="BA797">
        <v>0</v>
      </c>
      <c r="BB797">
        <v>0</v>
      </c>
      <c r="BC797">
        <v>0</v>
      </c>
      <c r="BD797">
        <v>0</v>
      </c>
      <c r="BE797">
        <v>0</v>
      </c>
      <c r="BF797">
        <v>0</v>
      </c>
    </row>
    <row r="798" spans="1:58" x14ac:dyDescent="0.25">
      <c r="A798" t="s">
        <v>83</v>
      </c>
      <c r="B798" t="s">
        <v>947</v>
      </c>
      <c r="C798" t="s">
        <v>83</v>
      </c>
      <c r="D798" t="s">
        <v>60</v>
      </c>
      <c r="E798" t="s">
        <v>61</v>
      </c>
      <c r="F798" t="s">
        <v>85</v>
      </c>
      <c r="G798" t="s">
        <v>1802</v>
      </c>
      <c r="H798" t="s">
        <v>63</v>
      </c>
      <c r="I798" t="s">
        <v>87</v>
      </c>
      <c r="J798" t="s">
        <v>88</v>
      </c>
      <c r="K798" t="s">
        <v>65</v>
      </c>
      <c r="L798" t="s">
        <v>949</v>
      </c>
      <c r="M798" t="s">
        <v>1803</v>
      </c>
      <c r="N798" t="s">
        <v>1586</v>
      </c>
      <c r="O798" t="s">
        <v>1511</v>
      </c>
      <c r="Q798" t="s">
        <v>68</v>
      </c>
      <c r="R798" t="s">
        <v>164</v>
      </c>
      <c r="S798">
        <v>10</v>
      </c>
      <c r="T798" t="s">
        <v>70</v>
      </c>
      <c r="U798" t="s">
        <v>71</v>
      </c>
      <c r="V798" t="s">
        <v>72</v>
      </c>
      <c r="W798" t="s">
        <v>73</v>
      </c>
      <c r="X798" t="s">
        <v>74</v>
      </c>
      <c r="Y798" t="s">
        <v>87</v>
      </c>
      <c r="Z798" t="s">
        <v>83</v>
      </c>
      <c r="AA798" t="s">
        <v>88</v>
      </c>
      <c r="AB798" t="s">
        <v>75</v>
      </c>
      <c r="AC798" t="s">
        <v>76</v>
      </c>
      <c r="AD798" t="s">
        <v>92</v>
      </c>
      <c r="AE798">
        <v>1685564</v>
      </c>
      <c r="AF798">
        <v>42729</v>
      </c>
      <c r="AG798" t="s">
        <v>75</v>
      </c>
      <c r="AJ798" t="s">
        <v>93</v>
      </c>
      <c r="AK798">
        <v>69704</v>
      </c>
      <c r="AL798">
        <v>1</v>
      </c>
      <c r="AM798" t="s">
        <v>79</v>
      </c>
      <c r="AN798" t="s">
        <v>85</v>
      </c>
      <c r="AO798" t="s">
        <v>160</v>
      </c>
      <c r="AQ798" t="s">
        <v>81</v>
      </c>
      <c r="AR798" t="s">
        <v>189</v>
      </c>
      <c r="AS798">
        <v>0</v>
      </c>
      <c r="AT798">
        <v>216099.26</v>
      </c>
      <c r="AU798">
        <v>199579.24</v>
      </c>
      <c r="AV798">
        <v>16520.02</v>
      </c>
      <c r="AW798">
        <v>78900.740000000005</v>
      </c>
      <c r="AX798">
        <v>95420.76</v>
      </c>
      <c r="AY798">
        <v>295000</v>
      </c>
      <c r="AZ798">
        <v>0</v>
      </c>
      <c r="BA798">
        <v>0</v>
      </c>
      <c r="BB798">
        <v>0</v>
      </c>
      <c r="BC798">
        <v>0</v>
      </c>
      <c r="BD798">
        <v>0</v>
      </c>
      <c r="BE798">
        <v>0</v>
      </c>
      <c r="BF798">
        <v>0</v>
      </c>
    </row>
    <row r="799" spans="1:58" x14ac:dyDescent="0.25">
      <c r="A799" t="s">
        <v>83</v>
      </c>
      <c r="B799" t="s">
        <v>947</v>
      </c>
      <c r="C799" t="s">
        <v>83</v>
      </c>
      <c r="D799" t="s">
        <v>60</v>
      </c>
      <c r="E799" t="s">
        <v>61</v>
      </c>
      <c r="F799" t="s">
        <v>85</v>
      </c>
      <c r="G799" t="s">
        <v>457</v>
      </c>
      <c r="H799" t="s">
        <v>63</v>
      </c>
      <c r="I799" t="s">
        <v>87</v>
      </c>
      <c r="J799" t="s">
        <v>458</v>
      </c>
      <c r="K799" t="s">
        <v>65</v>
      </c>
      <c r="L799" t="s">
        <v>949</v>
      </c>
      <c r="M799" t="s">
        <v>1800</v>
      </c>
      <c r="N799" t="s">
        <v>459</v>
      </c>
      <c r="O799" t="s">
        <v>1512</v>
      </c>
      <c r="Q799" t="s">
        <v>68</v>
      </c>
      <c r="R799" t="s">
        <v>91</v>
      </c>
      <c r="S799">
        <v>9</v>
      </c>
      <c r="T799" t="s">
        <v>70</v>
      </c>
      <c r="U799" t="s">
        <v>71</v>
      </c>
      <c r="V799" t="s">
        <v>72</v>
      </c>
      <c r="W799" t="s">
        <v>73</v>
      </c>
      <c r="X799" t="s">
        <v>74</v>
      </c>
      <c r="Y799" t="s">
        <v>87</v>
      </c>
      <c r="Z799" t="s">
        <v>83</v>
      </c>
      <c r="AA799" t="s">
        <v>458</v>
      </c>
      <c r="AB799" t="s">
        <v>75</v>
      </c>
      <c r="AC799" t="s">
        <v>76</v>
      </c>
      <c r="AD799" t="s">
        <v>460</v>
      </c>
      <c r="AE799">
        <v>1675193</v>
      </c>
      <c r="AF799">
        <v>71763</v>
      </c>
      <c r="AG799" t="s">
        <v>75</v>
      </c>
      <c r="AJ799" t="s">
        <v>93</v>
      </c>
      <c r="AK799">
        <v>68943</v>
      </c>
      <c r="AL799">
        <v>-1</v>
      </c>
      <c r="AM799" t="s">
        <v>79</v>
      </c>
      <c r="AN799" t="s">
        <v>85</v>
      </c>
      <c r="AO799" t="s">
        <v>80</v>
      </c>
      <c r="AQ799" t="s">
        <v>81</v>
      </c>
      <c r="AR799" t="s">
        <v>461</v>
      </c>
      <c r="AS799">
        <v>0</v>
      </c>
      <c r="AT799">
        <v>-139832.82999999999</v>
      </c>
      <c r="AU799">
        <v>-129808.82</v>
      </c>
      <c r="AV799">
        <v>10024.01</v>
      </c>
      <c r="AW799">
        <v>-39167.17</v>
      </c>
      <c r="AX799">
        <v>-49191.18</v>
      </c>
      <c r="AY799">
        <v>-179000</v>
      </c>
      <c r="AZ799">
        <v>0</v>
      </c>
      <c r="BA799">
        <v>0</v>
      </c>
      <c r="BB799">
        <v>0</v>
      </c>
      <c r="BC799">
        <v>0</v>
      </c>
      <c r="BD799">
        <v>0</v>
      </c>
      <c r="BE799">
        <v>0</v>
      </c>
      <c r="BF799">
        <v>0</v>
      </c>
    </row>
    <row r="800" spans="1:58" x14ac:dyDescent="0.25">
      <c r="A800" t="s">
        <v>83</v>
      </c>
      <c r="B800" t="s">
        <v>947</v>
      </c>
      <c r="C800" t="s">
        <v>83</v>
      </c>
      <c r="D800" t="s">
        <v>60</v>
      </c>
      <c r="E800" t="s">
        <v>61</v>
      </c>
      <c r="F800" t="s">
        <v>85</v>
      </c>
      <c r="G800" t="s">
        <v>1804</v>
      </c>
      <c r="H800" t="s">
        <v>63</v>
      </c>
      <c r="I800" t="s">
        <v>87</v>
      </c>
      <c r="J800" t="s">
        <v>1268</v>
      </c>
      <c r="K800" t="s">
        <v>65</v>
      </c>
      <c r="L800" t="s">
        <v>949</v>
      </c>
      <c r="M800" t="s">
        <v>1805</v>
      </c>
      <c r="N800" t="s">
        <v>1806</v>
      </c>
      <c r="O800" t="s">
        <v>1520</v>
      </c>
      <c r="Q800" t="s">
        <v>68</v>
      </c>
      <c r="R800" t="s">
        <v>91</v>
      </c>
      <c r="S800">
        <v>9</v>
      </c>
      <c r="T800" t="s">
        <v>70</v>
      </c>
      <c r="U800" t="s">
        <v>71</v>
      </c>
      <c r="V800" t="s">
        <v>72</v>
      </c>
      <c r="W800" t="s">
        <v>73</v>
      </c>
      <c r="X800" t="s">
        <v>74</v>
      </c>
      <c r="Y800" t="s">
        <v>87</v>
      </c>
      <c r="Z800" t="s">
        <v>83</v>
      </c>
      <c r="AA800" t="s">
        <v>1268</v>
      </c>
      <c r="AB800" t="s">
        <v>75</v>
      </c>
      <c r="AC800" t="s">
        <v>76</v>
      </c>
      <c r="AD800" t="s">
        <v>1270</v>
      </c>
      <c r="AE800">
        <v>1676500</v>
      </c>
      <c r="AF800">
        <v>71845</v>
      </c>
      <c r="AG800" t="s">
        <v>75</v>
      </c>
      <c r="AJ800" t="s">
        <v>93</v>
      </c>
      <c r="AK800">
        <v>69302</v>
      </c>
      <c r="AL800">
        <v>1</v>
      </c>
      <c r="AM800" t="s">
        <v>79</v>
      </c>
      <c r="AN800" t="s">
        <v>85</v>
      </c>
      <c r="AO800" t="s">
        <v>135</v>
      </c>
      <c r="AQ800" t="s">
        <v>81</v>
      </c>
      <c r="AR800" t="s">
        <v>461</v>
      </c>
      <c r="AS800">
        <v>0</v>
      </c>
      <c r="AT800">
        <v>58129.43</v>
      </c>
      <c r="AU800">
        <v>53929.43</v>
      </c>
      <c r="AV800">
        <v>4200</v>
      </c>
      <c r="AW800">
        <v>15210.07</v>
      </c>
      <c r="AX800">
        <v>19410.07</v>
      </c>
      <c r="AY800">
        <v>75000</v>
      </c>
      <c r="AZ800">
        <v>0</v>
      </c>
      <c r="BA800">
        <v>0</v>
      </c>
      <c r="BB800">
        <v>0</v>
      </c>
      <c r="BC800">
        <v>0</v>
      </c>
      <c r="BD800">
        <v>0</v>
      </c>
      <c r="BE800">
        <v>0</v>
      </c>
      <c r="BF800">
        <v>1660.5</v>
      </c>
    </row>
    <row r="801" spans="1:58" x14ac:dyDescent="0.25">
      <c r="A801" t="s">
        <v>449</v>
      </c>
      <c r="B801" t="s">
        <v>105</v>
      </c>
      <c r="C801" t="s">
        <v>616</v>
      </c>
      <c r="D801" t="s">
        <v>60</v>
      </c>
      <c r="E801" t="s">
        <v>61</v>
      </c>
      <c r="F801" t="s">
        <v>449</v>
      </c>
      <c r="G801" t="s">
        <v>1807</v>
      </c>
      <c r="H801" t="s">
        <v>63</v>
      </c>
      <c r="I801" t="s">
        <v>616</v>
      </c>
      <c r="J801" t="s">
        <v>616</v>
      </c>
      <c r="K801" t="s">
        <v>65</v>
      </c>
      <c r="L801" t="s">
        <v>108</v>
      </c>
      <c r="N801" t="s">
        <v>1808</v>
      </c>
      <c r="Q801" t="s">
        <v>68</v>
      </c>
      <c r="R801" t="s">
        <v>91</v>
      </c>
      <c r="S801">
        <v>9</v>
      </c>
      <c r="T801" t="s">
        <v>70</v>
      </c>
      <c r="U801" t="s">
        <v>71</v>
      </c>
      <c r="V801" t="s">
        <v>619</v>
      </c>
      <c r="W801" t="s">
        <v>620</v>
      </c>
      <c r="X801" t="s">
        <v>621</v>
      </c>
      <c r="Y801" t="s">
        <v>616</v>
      </c>
      <c r="Z801" t="s">
        <v>616</v>
      </c>
      <c r="AA801" t="s">
        <v>616</v>
      </c>
      <c r="AB801" t="s">
        <v>75</v>
      </c>
      <c r="AC801" t="s">
        <v>76</v>
      </c>
      <c r="AD801" t="s">
        <v>616</v>
      </c>
      <c r="AG801" t="s">
        <v>75</v>
      </c>
      <c r="AJ801" t="s">
        <v>455</v>
      </c>
      <c r="AL801">
        <v>1</v>
      </c>
      <c r="AM801" t="s">
        <v>79</v>
      </c>
      <c r="AN801" t="s">
        <v>449</v>
      </c>
      <c r="AO801" t="s">
        <v>160</v>
      </c>
      <c r="AP801" t="s">
        <v>449</v>
      </c>
      <c r="AQ801" t="s">
        <v>81</v>
      </c>
      <c r="AR801" t="s">
        <v>633</v>
      </c>
      <c r="AS801">
        <v>2.2000000000000002</v>
      </c>
      <c r="AT801">
        <v>176.52</v>
      </c>
      <c r="AU801">
        <v>122.23</v>
      </c>
      <c r="AV801">
        <v>54.29</v>
      </c>
      <c r="AW801">
        <v>43.48</v>
      </c>
      <c r="AX801">
        <v>43.48</v>
      </c>
      <c r="AY801">
        <v>220</v>
      </c>
      <c r="AZ801">
        <v>0</v>
      </c>
      <c r="BA801">
        <v>0</v>
      </c>
      <c r="BB801">
        <v>0</v>
      </c>
      <c r="BC801">
        <v>0</v>
      </c>
      <c r="BD801">
        <v>0</v>
      </c>
      <c r="BE801">
        <v>0</v>
      </c>
      <c r="BF801">
        <v>0</v>
      </c>
    </row>
    <row r="802" spans="1:58" x14ac:dyDescent="0.25">
      <c r="A802" t="s">
        <v>449</v>
      </c>
      <c r="B802" t="s">
        <v>947</v>
      </c>
      <c r="C802" t="s">
        <v>616</v>
      </c>
      <c r="D802" t="s">
        <v>60</v>
      </c>
      <c r="E802" t="s">
        <v>61</v>
      </c>
      <c r="F802" t="s">
        <v>449</v>
      </c>
      <c r="G802" t="s">
        <v>1563</v>
      </c>
      <c r="H802" t="s">
        <v>63</v>
      </c>
      <c r="I802" t="s">
        <v>616</v>
      </c>
      <c r="J802" t="s">
        <v>616</v>
      </c>
      <c r="K802" t="s">
        <v>65</v>
      </c>
      <c r="L802" t="s">
        <v>949</v>
      </c>
      <c r="N802" t="s">
        <v>632</v>
      </c>
      <c r="O802" t="s">
        <v>1481</v>
      </c>
      <c r="Q802" t="s">
        <v>68</v>
      </c>
      <c r="R802" t="s">
        <v>91</v>
      </c>
      <c r="S802">
        <v>9</v>
      </c>
      <c r="T802" t="s">
        <v>70</v>
      </c>
      <c r="U802" t="s">
        <v>71</v>
      </c>
      <c r="V802" t="s">
        <v>619</v>
      </c>
      <c r="W802" t="s">
        <v>952</v>
      </c>
      <c r="X802" t="s">
        <v>621</v>
      </c>
      <c r="Y802" t="s">
        <v>616</v>
      </c>
      <c r="Z802" t="s">
        <v>616</v>
      </c>
      <c r="AA802" t="s">
        <v>616</v>
      </c>
      <c r="AB802" t="s">
        <v>75</v>
      </c>
      <c r="AC802" t="s">
        <v>76</v>
      </c>
      <c r="AD802" t="s">
        <v>616</v>
      </c>
      <c r="AE802">
        <v>1679990</v>
      </c>
      <c r="AF802">
        <v>72021</v>
      </c>
      <c r="AG802" t="s">
        <v>75</v>
      </c>
      <c r="AH802">
        <v>0</v>
      </c>
      <c r="AJ802" t="s">
        <v>208</v>
      </c>
      <c r="AL802">
        <v>1</v>
      </c>
      <c r="AM802" t="s">
        <v>79</v>
      </c>
      <c r="AN802" t="s">
        <v>449</v>
      </c>
      <c r="AO802" t="s">
        <v>80</v>
      </c>
      <c r="AP802" t="s">
        <v>449</v>
      </c>
      <c r="AQ802" t="s">
        <v>81</v>
      </c>
      <c r="AR802" t="s">
        <v>633</v>
      </c>
      <c r="AS802">
        <v>19.600000000000001</v>
      </c>
      <c r="AT802">
        <v>1746.04</v>
      </c>
      <c r="AU802">
        <v>1262.3599999999999</v>
      </c>
      <c r="AV802">
        <v>483.68</v>
      </c>
      <c r="AW802">
        <v>213.96</v>
      </c>
      <c r="AX802">
        <v>213.96</v>
      </c>
      <c r="AY802">
        <v>1960</v>
      </c>
      <c r="AZ802">
        <v>0</v>
      </c>
      <c r="BA802">
        <v>0</v>
      </c>
      <c r="BB802">
        <v>0</v>
      </c>
      <c r="BC802">
        <v>0</v>
      </c>
      <c r="BD802">
        <v>0</v>
      </c>
      <c r="BE802">
        <v>0</v>
      </c>
      <c r="BF802">
        <v>0</v>
      </c>
    </row>
    <row r="803" spans="1:58" x14ac:dyDescent="0.25">
      <c r="A803" t="s">
        <v>58</v>
      </c>
      <c r="B803" t="s">
        <v>105</v>
      </c>
      <c r="C803" t="s">
        <v>58</v>
      </c>
      <c r="D803" t="s">
        <v>60</v>
      </c>
      <c r="E803" t="s">
        <v>61</v>
      </c>
      <c r="F803" t="s">
        <v>58</v>
      </c>
      <c r="G803" t="s">
        <v>1809</v>
      </c>
      <c r="H803" t="s">
        <v>63</v>
      </c>
      <c r="I803" t="s">
        <v>58</v>
      </c>
      <c r="J803" t="s">
        <v>283</v>
      </c>
      <c r="K803" t="s">
        <v>65</v>
      </c>
      <c r="L803" t="s">
        <v>108</v>
      </c>
      <c r="N803" t="s">
        <v>1810</v>
      </c>
      <c r="Q803" t="s">
        <v>68</v>
      </c>
      <c r="R803" t="s">
        <v>91</v>
      </c>
      <c r="S803">
        <v>9</v>
      </c>
      <c r="T803" t="s">
        <v>70</v>
      </c>
      <c r="U803" t="s">
        <v>71</v>
      </c>
      <c r="V803" t="s">
        <v>72</v>
      </c>
      <c r="W803" t="s">
        <v>73</v>
      </c>
      <c r="X803" t="s">
        <v>74</v>
      </c>
      <c r="Y803" t="s">
        <v>58</v>
      </c>
      <c r="Z803" t="s">
        <v>58</v>
      </c>
      <c r="AA803" t="s">
        <v>283</v>
      </c>
      <c r="AB803" t="s">
        <v>75</v>
      </c>
      <c r="AC803" t="s">
        <v>76</v>
      </c>
      <c r="AD803" t="s">
        <v>349</v>
      </c>
      <c r="AG803" t="s">
        <v>75</v>
      </c>
      <c r="AJ803" t="s">
        <v>230</v>
      </c>
      <c r="AL803">
        <v>1</v>
      </c>
      <c r="AM803" t="s">
        <v>79</v>
      </c>
      <c r="AN803" t="s">
        <v>58</v>
      </c>
      <c r="AO803" t="s">
        <v>160</v>
      </c>
      <c r="AQ803" t="s">
        <v>81</v>
      </c>
      <c r="AR803" t="s">
        <v>323</v>
      </c>
      <c r="AS803">
        <v>0</v>
      </c>
      <c r="AT803">
        <v>11787.92</v>
      </c>
      <c r="AU803">
        <v>10947.92</v>
      </c>
      <c r="AV803">
        <v>840</v>
      </c>
      <c r="AW803">
        <v>3212.08</v>
      </c>
      <c r="AX803">
        <v>4052.08</v>
      </c>
      <c r="AY803">
        <v>15000</v>
      </c>
      <c r="AZ803">
        <v>0</v>
      </c>
      <c r="BA803">
        <v>0</v>
      </c>
      <c r="BB803">
        <v>0</v>
      </c>
      <c r="BC803">
        <v>0</v>
      </c>
      <c r="BD803">
        <v>0</v>
      </c>
      <c r="BE803">
        <v>0</v>
      </c>
      <c r="BF803">
        <v>0</v>
      </c>
    </row>
    <row r="804" spans="1:58" x14ac:dyDescent="0.25">
      <c r="A804" t="s">
        <v>95</v>
      </c>
      <c r="B804" t="s">
        <v>59</v>
      </c>
      <c r="C804" t="s">
        <v>97</v>
      </c>
      <c r="D804" t="s">
        <v>60</v>
      </c>
      <c r="E804" t="s">
        <v>61</v>
      </c>
      <c r="F804" t="s">
        <v>95</v>
      </c>
      <c r="G804" t="s">
        <v>1811</v>
      </c>
      <c r="H804" t="s">
        <v>63</v>
      </c>
      <c r="I804" t="s">
        <v>99</v>
      </c>
      <c r="J804" t="s">
        <v>717</v>
      </c>
      <c r="K804" t="s">
        <v>65</v>
      </c>
      <c r="L804" t="s">
        <v>66</v>
      </c>
      <c r="N804" t="s">
        <v>1812</v>
      </c>
      <c r="Q804" t="s">
        <v>68</v>
      </c>
      <c r="R804" t="s">
        <v>140</v>
      </c>
      <c r="S804">
        <v>16</v>
      </c>
      <c r="T804" t="s">
        <v>70</v>
      </c>
      <c r="U804" t="s">
        <v>71</v>
      </c>
      <c r="V804" t="s">
        <v>103</v>
      </c>
      <c r="W804" t="s">
        <v>73</v>
      </c>
      <c r="X804" t="s">
        <v>74</v>
      </c>
      <c r="Y804" t="s">
        <v>99</v>
      </c>
      <c r="Z804" t="s">
        <v>97</v>
      </c>
      <c r="AA804" t="s">
        <v>717</v>
      </c>
      <c r="AB804" t="s">
        <v>75</v>
      </c>
      <c r="AC804" t="s">
        <v>76</v>
      </c>
      <c r="AD804" t="s">
        <v>718</v>
      </c>
      <c r="AG804" t="s">
        <v>75</v>
      </c>
      <c r="AJ804" t="s">
        <v>68</v>
      </c>
      <c r="AL804">
        <v>1</v>
      </c>
      <c r="AM804" t="s">
        <v>79</v>
      </c>
      <c r="AN804" t="s">
        <v>95</v>
      </c>
      <c r="AO804" t="s">
        <v>135</v>
      </c>
      <c r="AQ804" t="s">
        <v>81</v>
      </c>
      <c r="AR804" t="s">
        <v>352</v>
      </c>
      <c r="AS804">
        <v>0</v>
      </c>
      <c r="AT804">
        <v>163779.69</v>
      </c>
      <c r="AU804">
        <v>154819.66</v>
      </c>
      <c r="AV804">
        <v>8960.0300000000007</v>
      </c>
      <c r="AW804">
        <v>19514.310000000001</v>
      </c>
      <c r="AX804">
        <v>19514.310000000001</v>
      </c>
      <c r="AY804">
        <v>160000</v>
      </c>
      <c r="AZ804">
        <v>0</v>
      </c>
      <c r="BA804">
        <v>0</v>
      </c>
      <c r="BB804">
        <v>0</v>
      </c>
      <c r="BC804">
        <v>0</v>
      </c>
      <c r="BD804">
        <v>0</v>
      </c>
      <c r="BE804">
        <v>0</v>
      </c>
      <c r="BF804">
        <v>-23294</v>
      </c>
    </row>
    <row r="805" spans="1:58" x14ac:dyDescent="0.25">
      <c r="A805" t="s">
        <v>58</v>
      </c>
      <c r="B805" t="s">
        <v>96</v>
      </c>
      <c r="C805" t="s">
        <v>58</v>
      </c>
      <c r="D805" t="s">
        <v>60</v>
      </c>
      <c r="E805" t="s">
        <v>61</v>
      </c>
      <c r="F805" t="s">
        <v>58</v>
      </c>
      <c r="G805" t="s">
        <v>1813</v>
      </c>
      <c r="H805" t="s">
        <v>63</v>
      </c>
      <c r="I805" t="s">
        <v>58</v>
      </c>
      <c r="J805" t="s">
        <v>545</v>
      </c>
      <c r="K805" t="s">
        <v>65</v>
      </c>
      <c r="L805" t="s">
        <v>101</v>
      </c>
      <c r="N805" t="s">
        <v>354</v>
      </c>
      <c r="Q805" t="s">
        <v>68</v>
      </c>
      <c r="R805" t="s">
        <v>164</v>
      </c>
      <c r="S805">
        <v>10</v>
      </c>
      <c r="T805" t="s">
        <v>70</v>
      </c>
      <c r="U805" t="s">
        <v>71</v>
      </c>
      <c r="V805" t="s">
        <v>72</v>
      </c>
      <c r="W805" t="s">
        <v>73</v>
      </c>
      <c r="X805" t="s">
        <v>74</v>
      </c>
      <c r="Y805" t="s">
        <v>58</v>
      </c>
      <c r="Z805" t="s">
        <v>58</v>
      </c>
      <c r="AA805" t="s">
        <v>545</v>
      </c>
      <c r="AB805" t="s">
        <v>75</v>
      </c>
      <c r="AC805" t="s">
        <v>76</v>
      </c>
      <c r="AD805" t="s">
        <v>683</v>
      </c>
      <c r="AG805" t="s">
        <v>75</v>
      </c>
      <c r="AJ805" t="s">
        <v>548</v>
      </c>
      <c r="AL805">
        <v>1</v>
      </c>
      <c r="AM805" t="s">
        <v>79</v>
      </c>
      <c r="AN805" t="s">
        <v>58</v>
      </c>
      <c r="AO805" t="s">
        <v>80</v>
      </c>
      <c r="AQ805" t="s">
        <v>81</v>
      </c>
      <c r="AR805" t="s">
        <v>167</v>
      </c>
      <c r="AS805">
        <v>0</v>
      </c>
      <c r="AT805">
        <v>19472.669999999998</v>
      </c>
      <c r="AU805">
        <v>18106.27</v>
      </c>
      <c r="AV805">
        <v>1366.4</v>
      </c>
      <c r="AW805">
        <v>4927.33</v>
      </c>
      <c r="AX805">
        <v>6293.73</v>
      </c>
      <c r="AY805">
        <v>24400</v>
      </c>
      <c r="AZ805">
        <v>0</v>
      </c>
      <c r="BA805">
        <v>0</v>
      </c>
      <c r="BB805">
        <v>0</v>
      </c>
      <c r="BC805">
        <v>0</v>
      </c>
      <c r="BD805">
        <v>0</v>
      </c>
      <c r="BE805">
        <v>0</v>
      </c>
      <c r="BF805">
        <v>0</v>
      </c>
    </row>
    <row r="806" spans="1:58" x14ac:dyDescent="0.25">
      <c r="A806" t="s">
        <v>58</v>
      </c>
      <c r="B806" t="s">
        <v>59</v>
      </c>
      <c r="C806" t="s">
        <v>58</v>
      </c>
      <c r="D806" t="s">
        <v>60</v>
      </c>
      <c r="E806" t="s">
        <v>61</v>
      </c>
      <c r="F806" t="s">
        <v>58</v>
      </c>
      <c r="G806" t="s">
        <v>1814</v>
      </c>
      <c r="H806" t="s">
        <v>63</v>
      </c>
      <c r="I806" t="s">
        <v>58</v>
      </c>
      <c r="J806" t="s">
        <v>227</v>
      </c>
      <c r="K806" t="s">
        <v>65</v>
      </c>
      <c r="L806" t="s">
        <v>66</v>
      </c>
      <c r="N806" t="s">
        <v>1186</v>
      </c>
      <c r="Q806" t="s">
        <v>68</v>
      </c>
      <c r="R806" t="s">
        <v>91</v>
      </c>
      <c r="S806">
        <v>9</v>
      </c>
      <c r="T806" t="s">
        <v>70</v>
      </c>
      <c r="U806" t="s">
        <v>71</v>
      </c>
      <c r="V806" t="s">
        <v>72</v>
      </c>
      <c r="W806" t="s">
        <v>73</v>
      </c>
      <c r="X806" t="s">
        <v>74</v>
      </c>
      <c r="Y806" t="s">
        <v>58</v>
      </c>
      <c r="Z806" t="s">
        <v>58</v>
      </c>
      <c r="AA806" t="s">
        <v>227</v>
      </c>
      <c r="AB806" t="s">
        <v>75</v>
      </c>
      <c r="AC806" t="s">
        <v>76</v>
      </c>
      <c r="AD806" t="s">
        <v>229</v>
      </c>
      <c r="AG806" t="s">
        <v>75</v>
      </c>
      <c r="AJ806" t="s">
        <v>230</v>
      </c>
      <c r="AL806">
        <v>-1</v>
      </c>
      <c r="AM806" t="s">
        <v>79</v>
      </c>
      <c r="AN806" t="s">
        <v>58</v>
      </c>
      <c r="AO806" t="s">
        <v>80</v>
      </c>
      <c r="AQ806" t="s">
        <v>81</v>
      </c>
      <c r="AR806" t="s">
        <v>154</v>
      </c>
      <c r="AS806">
        <v>0</v>
      </c>
      <c r="AT806">
        <v>-5317.48</v>
      </c>
      <c r="AU806">
        <v>-4947.88</v>
      </c>
      <c r="AV806">
        <v>369.6</v>
      </c>
      <c r="AW806">
        <v>-1282.52</v>
      </c>
      <c r="AX806">
        <v>-1652.12</v>
      </c>
      <c r="AY806">
        <v>-6600</v>
      </c>
      <c r="AZ806">
        <v>0</v>
      </c>
      <c r="BA806">
        <v>0</v>
      </c>
      <c r="BB806">
        <v>0</v>
      </c>
      <c r="BC806">
        <v>0</v>
      </c>
      <c r="BD806">
        <v>0</v>
      </c>
      <c r="BE806">
        <v>0</v>
      </c>
      <c r="BF806">
        <v>0</v>
      </c>
    </row>
    <row r="807" spans="1:58" x14ac:dyDescent="0.25">
      <c r="A807" t="s">
        <v>58</v>
      </c>
      <c r="B807" t="s">
        <v>59</v>
      </c>
      <c r="C807" t="s">
        <v>58</v>
      </c>
      <c r="D807" t="s">
        <v>60</v>
      </c>
      <c r="E807" t="s">
        <v>61</v>
      </c>
      <c r="F807" t="s">
        <v>58</v>
      </c>
      <c r="G807" t="s">
        <v>474</v>
      </c>
      <c r="H807" t="s">
        <v>63</v>
      </c>
      <c r="I807" t="s">
        <v>58</v>
      </c>
      <c r="J807" t="s">
        <v>107</v>
      </c>
      <c r="K807" t="s">
        <v>65</v>
      </c>
      <c r="L807" t="s">
        <v>66</v>
      </c>
      <c r="N807" t="s">
        <v>640</v>
      </c>
      <c r="Q807" t="s">
        <v>68</v>
      </c>
      <c r="R807" t="s">
        <v>164</v>
      </c>
      <c r="S807">
        <v>10</v>
      </c>
      <c r="T807" t="s">
        <v>70</v>
      </c>
      <c r="U807" t="s">
        <v>71</v>
      </c>
      <c r="V807" t="s">
        <v>72</v>
      </c>
      <c r="W807" t="s">
        <v>73</v>
      </c>
      <c r="X807" t="s">
        <v>74</v>
      </c>
      <c r="Y807" t="s">
        <v>58</v>
      </c>
      <c r="Z807" t="s">
        <v>58</v>
      </c>
      <c r="AA807" t="s">
        <v>107</v>
      </c>
      <c r="AB807" t="s">
        <v>75</v>
      </c>
      <c r="AC807" t="s">
        <v>76</v>
      </c>
      <c r="AD807" t="s">
        <v>110</v>
      </c>
      <c r="AG807" t="s">
        <v>75</v>
      </c>
      <c r="AJ807" t="s">
        <v>111</v>
      </c>
      <c r="AL807">
        <v>1</v>
      </c>
      <c r="AM807" t="s">
        <v>79</v>
      </c>
      <c r="AN807" t="s">
        <v>58</v>
      </c>
      <c r="AO807" t="s">
        <v>80</v>
      </c>
      <c r="AQ807" t="s">
        <v>81</v>
      </c>
      <c r="AR807" t="s">
        <v>260</v>
      </c>
      <c r="AS807">
        <v>0</v>
      </c>
      <c r="AT807">
        <v>13929.06</v>
      </c>
      <c r="AU807">
        <v>12977.06</v>
      </c>
      <c r="AV807">
        <v>952</v>
      </c>
      <c r="AW807">
        <v>3070.94</v>
      </c>
      <c r="AX807">
        <v>4022.94</v>
      </c>
      <c r="AY807">
        <v>17000</v>
      </c>
      <c r="AZ807">
        <v>0</v>
      </c>
      <c r="BA807">
        <v>0</v>
      </c>
      <c r="BB807">
        <v>0</v>
      </c>
      <c r="BC807">
        <v>0</v>
      </c>
      <c r="BD807">
        <v>0</v>
      </c>
      <c r="BE807">
        <v>0</v>
      </c>
      <c r="BF807">
        <v>0</v>
      </c>
    </row>
    <row r="808" spans="1:58" x14ac:dyDescent="0.25">
      <c r="A808" t="s">
        <v>95</v>
      </c>
      <c r="B808" t="s">
        <v>105</v>
      </c>
      <c r="C808" t="s">
        <v>97</v>
      </c>
      <c r="D808" t="s">
        <v>60</v>
      </c>
      <c r="E808" t="s">
        <v>61</v>
      </c>
      <c r="F808" t="s">
        <v>95</v>
      </c>
      <c r="G808" t="s">
        <v>98</v>
      </c>
      <c r="H808" t="s">
        <v>63</v>
      </c>
      <c r="I808" t="s">
        <v>99</v>
      </c>
      <c r="J808" t="s">
        <v>100</v>
      </c>
      <c r="K808" t="s">
        <v>65</v>
      </c>
      <c r="L808" t="s">
        <v>108</v>
      </c>
      <c r="N808" t="s">
        <v>1324</v>
      </c>
      <c r="Q808" t="s">
        <v>68</v>
      </c>
      <c r="R808" t="s">
        <v>91</v>
      </c>
      <c r="S808">
        <v>9</v>
      </c>
      <c r="T808" t="s">
        <v>70</v>
      </c>
      <c r="U808" t="s">
        <v>71</v>
      </c>
      <c r="V808" t="s">
        <v>103</v>
      </c>
      <c r="W808" t="s">
        <v>73</v>
      </c>
      <c r="X808" t="s">
        <v>74</v>
      </c>
      <c r="Y808" t="s">
        <v>99</v>
      </c>
      <c r="Z808" t="s">
        <v>97</v>
      </c>
      <c r="AA808" t="s">
        <v>100</v>
      </c>
      <c r="AB808" t="s">
        <v>75</v>
      </c>
      <c r="AC808" t="s">
        <v>76</v>
      </c>
      <c r="AD808" t="s">
        <v>104</v>
      </c>
      <c r="AG808" t="s">
        <v>75</v>
      </c>
      <c r="AJ808" t="s">
        <v>68</v>
      </c>
      <c r="AL808">
        <v>1</v>
      </c>
      <c r="AM808" t="s">
        <v>79</v>
      </c>
      <c r="AN808" t="s">
        <v>95</v>
      </c>
      <c r="AO808" t="s">
        <v>80</v>
      </c>
      <c r="AQ808" t="s">
        <v>81</v>
      </c>
      <c r="AR808" t="s">
        <v>323</v>
      </c>
      <c r="AS808">
        <v>0</v>
      </c>
      <c r="AT808">
        <v>179239.95</v>
      </c>
      <c r="AU808">
        <v>169215.94</v>
      </c>
      <c r="AV808">
        <v>10024.01</v>
      </c>
      <c r="AW808">
        <v>23760.05</v>
      </c>
      <c r="AX808">
        <v>23760.05</v>
      </c>
      <c r="AY808">
        <v>179000</v>
      </c>
      <c r="AZ808">
        <v>0</v>
      </c>
      <c r="BA808">
        <v>0</v>
      </c>
      <c r="BB808">
        <v>0</v>
      </c>
      <c r="BC808">
        <v>0</v>
      </c>
      <c r="BD808">
        <v>0</v>
      </c>
      <c r="BE808">
        <v>0</v>
      </c>
      <c r="BF808">
        <v>-24000</v>
      </c>
    </row>
    <row r="809" spans="1:58" x14ac:dyDescent="0.25">
      <c r="A809" t="s">
        <v>58</v>
      </c>
      <c r="B809" t="s">
        <v>59</v>
      </c>
      <c r="C809" t="s">
        <v>58</v>
      </c>
      <c r="D809" t="s">
        <v>60</v>
      </c>
      <c r="E809" t="s">
        <v>61</v>
      </c>
      <c r="F809" t="s">
        <v>58</v>
      </c>
      <c r="G809" t="s">
        <v>1815</v>
      </c>
      <c r="H809" t="s">
        <v>63</v>
      </c>
      <c r="I809" t="s">
        <v>58</v>
      </c>
      <c r="J809" t="s">
        <v>182</v>
      </c>
      <c r="K809" t="s">
        <v>65</v>
      </c>
      <c r="L809" t="s">
        <v>66</v>
      </c>
      <c r="N809" t="s">
        <v>1816</v>
      </c>
      <c r="Q809" t="s">
        <v>68</v>
      </c>
      <c r="R809" t="s">
        <v>91</v>
      </c>
      <c r="S809">
        <v>9</v>
      </c>
      <c r="T809" t="s">
        <v>70</v>
      </c>
      <c r="U809" t="s">
        <v>71</v>
      </c>
      <c r="V809" t="s">
        <v>72</v>
      </c>
      <c r="W809" t="s">
        <v>73</v>
      </c>
      <c r="X809" t="s">
        <v>74</v>
      </c>
      <c r="Y809" t="s">
        <v>58</v>
      </c>
      <c r="Z809" t="s">
        <v>58</v>
      </c>
      <c r="AA809" t="s">
        <v>182</v>
      </c>
      <c r="AB809" t="s">
        <v>75</v>
      </c>
      <c r="AC809" t="s">
        <v>76</v>
      </c>
      <c r="AD809" t="s">
        <v>1078</v>
      </c>
      <c r="AG809" t="s">
        <v>75</v>
      </c>
      <c r="AJ809" t="s">
        <v>166</v>
      </c>
      <c r="AL809">
        <v>1</v>
      </c>
      <c r="AM809" t="s">
        <v>79</v>
      </c>
      <c r="AN809" t="s">
        <v>58</v>
      </c>
      <c r="AO809" t="s">
        <v>80</v>
      </c>
      <c r="AQ809" t="s">
        <v>81</v>
      </c>
      <c r="AR809" t="s">
        <v>287</v>
      </c>
      <c r="AS809">
        <v>0</v>
      </c>
      <c r="AT809">
        <v>30783.919999999998</v>
      </c>
      <c r="AU809">
        <v>28571.919999999998</v>
      </c>
      <c r="AV809">
        <v>2212</v>
      </c>
      <c r="AW809">
        <v>8716.08</v>
      </c>
      <c r="AX809">
        <v>10928.08</v>
      </c>
      <c r="AY809">
        <v>39500</v>
      </c>
      <c r="AZ809">
        <v>0</v>
      </c>
      <c r="BA809">
        <v>0</v>
      </c>
      <c r="BB809">
        <v>0</v>
      </c>
      <c r="BC809">
        <v>0</v>
      </c>
      <c r="BD809">
        <v>0</v>
      </c>
      <c r="BE809">
        <v>0</v>
      </c>
      <c r="BF809">
        <v>0</v>
      </c>
    </row>
    <row r="810" spans="1:58" x14ac:dyDescent="0.25">
      <c r="A810" t="s">
        <v>168</v>
      </c>
      <c r="B810" t="s">
        <v>59</v>
      </c>
      <c r="C810" t="s">
        <v>169</v>
      </c>
      <c r="D810" t="s">
        <v>60</v>
      </c>
      <c r="E810" t="s">
        <v>61</v>
      </c>
      <c r="F810" t="s">
        <v>168</v>
      </c>
      <c r="G810" t="s">
        <v>1817</v>
      </c>
      <c r="H810" t="s">
        <v>63</v>
      </c>
      <c r="I810" t="s">
        <v>168</v>
      </c>
      <c r="J810" t="s">
        <v>168</v>
      </c>
      <c r="K810" t="s">
        <v>65</v>
      </c>
      <c r="L810" t="s">
        <v>66</v>
      </c>
      <c r="N810" t="s">
        <v>1402</v>
      </c>
      <c r="Q810" t="s">
        <v>68</v>
      </c>
      <c r="R810" t="s">
        <v>126</v>
      </c>
      <c r="S810">
        <v>17</v>
      </c>
      <c r="T810" t="s">
        <v>70</v>
      </c>
      <c r="U810" t="s">
        <v>71</v>
      </c>
      <c r="V810" t="s">
        <v>103</v>
      </c>
      <c r="W810" t="s">
        <v>73</v>
      </c>
      <c r="X810" t="s">
        <v>74</v>
      </c>
      <c r="Y810" t="s">
        <v>168</v>
      </c>
      <c r="Z810" t="s">
        <v>169</v>
      </c>
      <c r="AA810" t="s">
        <v>168</v>
      </c>
      <c r="AB810" t="s">
        <v>75</v>
      </c>
      <c r="AC810" t="s">
        <v>76</v>
      </c>
      <c r="AD810" t="s">
        <v>1818</v>
      </c>
      <c r="AG810" t="s">
        <v>75</v>
      </c>
      <c r="AJ810" t="s">
        <v>174</v>
      </c>
      <c r="AL810">
        <v>1</v>
      </c>
      <c r="AM810" t="s">
        <v>129</v>
      </c>
      <c r="AN810" t="s">
        <v>168</v>
      </c>
      <c r="AO810" t="s">
        <v>80</v>
      </c>
      <c r="AQ810" t="s">
        <v>81</v>
      </c>
      <c r="AR810" t="s">
        <v>293</v>
      </c>
      <c r="AS810">
        <v>0</v>
      </c>
      <c r="AT810">
        <v>136065.37</v>
      </c>
      <c r="AU810">
        <v>107869.37</v>
      </c>
      <c r="AV810">
        <v>28196</v>
      </c>
      <c r="AW810">
        <v>3934.63</v>
      </c>
      <c r="AX810">
        <v>3934.63</v>
      </c>
      <c r="AY810">
        <v>140000</v>
      </c>
      <c r="AZ810">
        <v>0</v>
      </c>
      <c r="BA810">
        <v>0</v>
      </c>
      <c r="BB810">
        <v>0</v>
      </c>
      <c r="BC810">
        <v>0</v>
      </c>
      <c r="BD810">
        <v>0</v>
      </c>
      <c r="BE810">
        <v>0</v>
      </c>
      <c r="BF810">
        <v>0</v>
      </c>
    </row>
    <row r="811" spans="1:58" x14ac:dyDescent="0.25">
      <c r="A811" t="s">
        <v>95</v>
      </c>
      <c r="B811" t="s">
        <v>96</v>
      </c>
      <c r="C811" t="s">
        <v>97</v>
      </c>
      <c r="D811" t="s">
        <v>60</v>
      </c>
      <c r="E811" t="s">
        <v>61</v>
      </c>
      <c r="F811" t="s">
        <v>95</v>
      </c>
      <c r="G811" t="s">
        <v>563</v>
      </c>
      <c r="H811" t="s">
        <v>63</v>
      </c>
      <c r="I811" t="s">
        <v>145</v>
      </c>
      <c r="J811" t="s">
        <v>211</v>
      </c>
      <c r="K811" t="s">
        <v>65</v>
      </c>
      <c r="L811" t="s">
        <v>101</v>
      </c>
      <c r="N811" t="s">
        <v>1819</v>
      </c>
      <c r="Q811" t="s">
        <v>68</v>
      </c>
      <c r="R811" t="s">
        <v>140</v>
      </c>
      <c r="S811">
        <v>16</v>
      </c>
      <c r="T811" t="s">
        <v>70</v>
      </c>
      <c r="U811" t="s">
        <v>71</v>
      </c>
      <c r="V811" t="s">
        <v>103</v>
      </c>
      <c r="W811" t="s">
        <v>73</v>
      </c>
      <c r="X811" t="s">
        <v>74</v>
      </c>
      <c r="Y811" t="s">
        <v>145</v>
      </c>
      <c r="Z811" t="s">
        <v>97</v>
      </c>
      <c r="AA811" t="s">
        <v>211</v>
      </c>
      <c r="AB811" t="s">
        <v>75</v>
      </c>
      <c r="AC811" t="s">
        <v>76</v>
      </c>
      <c r="AD811" t="s">
        <v>370</v>
      </c>
      <c r="AG811" t="s">
        <v>75</v>
      </c>
      <c r="AJ811" t="s">
        <v>68</v>
      </c>
      <c r="AL811">
        <v>1</v>
      </c>
      <c r="AM811" t="s">
        <v>79</v>
      </c>
      <c r="AN811" t="s">
        <v>95</v>
      </c>
      <c r="AO811" t="s">
        <v>135</v>
      </c>
      <c r="AQ811" t="s">
        <v>81</v>
      </c>
      <c r="AR811" t="s">
        <v>310</v>
      </c>
      <c r="AS811">
        <v>0</v>
      </c>
      <c r="AT811">
        <v>202442.39</v>
      </c>
      <c r="AU811">
        <v>189674.35</v>
      </c>
      <c r="AV811">
        <v>12768.04</v>
      </c>
      <c r="AW811">
        <v>25557.61</v>
      </c>
      <c r="AX811">
        <v>25557.61</v>
      </c>
      <c r="AY811">
        <v>228000</v>
      </c>
      <c r="AZ811">
        <v>0</v>
      </c>
      <c r="BA811">
        <v>0</v>
      </c>
      <c r="BB811">
        <v>0</v>
      </c>
      <c r="BC811">
        <v>0</v>
      </c>
      <c r="BD811">
        <v>0</v>
      </c>
      <c r="BE811">
        <v>0</v>
      </c>
      <c r="BF811">
        <v>0</v>
      </c>
    </row>
    <row r="812" spans="1:58" x14ac:dyDescent="0.25">
      <c r="A812" t="s">
        <v>113</v>
      </c>
      <c r="B812" t="s">
        <v>59</v>
      </c>
      <c r="C812" t="s">
        <v>567</v>
      </c>
      <c r="D812" t="s">
        <v>60</v>
      </c>
      <c r="E812" t="s">
        <v>61</v>
      </c>
      <c r="F812" t="s">
        <v>113</v>
      </c>
      <c r="G812" t="s">
        <v>1820</v>
      </c>
      <c r="H812" t="s">
        <v>63</v>
      </c>
      <c r="I812" t="s">
        <v>567</v>
      </c>
      <c r="J812" t="s">
        <v>569</v>
      </c>
      <c r="K812" t="s">
        <v>65</v>
      </c>
      <c r="L812" t="s">
        <v>66</v>
      </c>
      <c r="N812" t="s">
        <v>1821</v>
      </c>
      <c r="Q812" t="s">
        <v>119</v>
      </c>
      <c r="R812" t="s">
        <v>120</v>
      </c>
      <c r="S812">
        <v>7</v>
      </c>
      <c r="T812" t="s">
        <v>70</v>
      </c>
      <c r="U812" t="s">
        <v>71</v>
      </c>
      <c r="V812" t="s">
        <v>103</v>
      </c>
      <c r="W812" t="s">
        <v>73</v>
      </c>
      <c r="X812" t="s">
        <v>74</v>
      </c>
      <c r="Y812" t="s">
        <v>567</v>
      </c>
      <c r="Z812" t="s">
        <v>567</v>
      </c>
      <c r="AA812" t="s">
        <v>569</v>
      </c>
      <c r="AB812" t="s">
        <v>75</v>
      </c>
      <c r="AC812" t="s">
        <v>76</v>
      </c>
      <c r="AD812" t="s">
        <v>569</v>
      </c>
      <c r="AG812" t="s">
        <v>75</v>
      </c>
      <c r="AJ812" t="s">
        <v>119</v>
      </c>
      <c r="AL812">
        <v>1</v>
      </c>
      <c r="AM812" t="s">
        <v>79</v>
      </c>
      <c r="AN812" t="s">
        <v>113</v>
      </c>
      <c r="AO812" t="s">
        <v>135</v>
      </c>
      <c r="AQ812" t="s">
        <v>81</v>
      </c>
      <c r="AR812" t="s">
        <v>785</v>
      </c>
      <c r="AS812">
        <v>0</v>
      </c>
      <c r="AT812">
        <v>363393.65</v>
      </c>
      <c r="AU812">
        <v>313593.65000000002</v>
      </c>
      <c r="AV812">
        <v>49800</v>
      </c>
      <c r="AW812">
        <v>57720.35</v>
      </c>
      <c r="AX812">
        <v>57720.35</v>
      </c>
      <c r="AY812">
        <v>415000</v>
      </c>
      <c r="AZ812">
        <v>400</v>
      </c>
      <c r="BA812">
        <v>0</v>
      </c>
      <c r="BB812">
        <v>0</v>
      </c>
      <c r="BC812">
        <v>0</v>
      </c>
      <c r="BD812">
        <v>0</v>
      </c>
      <c r="BE812">
        <v>0</v>
      </c>
      <c r="BF812">
        <v>-6514</v>
      </c>
    </row>
    <row r="813" spans="1:58" x14ac:dyDescent="0.25">
      <c r="A813" t="s">
        <v>83</v>
      </c>
      <c r="B813" t="s">
        <v>59</v>
      </c>
      <c r="C813" t="s">
        <v>83</v>
      </c>
      <c r="D813" t="s">
        <v>60</v>
      </c>
      <c r="E813" t="s">
        <v>61</v>
      </c>
      <c r="F813" t="s">
        <v>85</v>
      </c>
      <c r="G813" t="s">
        <v>86</v>
      </c>
      <c r="H813" t="s">
        <v>63</v>
      </c>
      <c r="I813" t="s">
        <v>87</v>
      </c>
      <c r="J813" t="s">
        <v>88</v>
      </c>
      <c r="K813" t="s">
        <v>65</v>
      </c>
      <c r="L813" t="s">
        <v>66</v>
      </c>
      <c r="N813" t="s">
        <v>1822</v>
      </c>
      <c r="Q813" t="s">
        <v>68</v>
      </c>
      <c r="R813" t="s">
        <v>91</v>
      </c>
      <c r="S813">
        <v>9</v>
      </c>
      <c r="T813" t="s">
        <v>70</v>
      </c>
      <c r="U813" t="s">
        <v>71</v>
      </c>
      <c r="V813" t="s">
        <v>72</v>
      </c>
      <c r="W813" t="s">
        <v>73</v>
      </c>
      <c r="X813" t="s">
        <v>74</v>
      </c>
      <c r="Y813" t="s">
        <v>87</v>
      </c>
      <c r="Z813" t="s">
        <v>83</v>
      </c>
      <c r="AA813" t="s">
        <v>88</v>
      </c>
      <c r="AB813" t="s">
        <v>75</v>
      </c>
      <c r="AC813" t="s">
        <v>76</v>
      </c>
      <c r="AD813" t="s">
        <v>92</v>
      </c>
      <c r="AG813" t="s">
        <v>75</v>
      </c>
      <c r="AJ813" t="s">
        <v>93</v>
      </c>
      <c r="AL813">
        <v>1</v>
      </c>
      <c r="AM813" t="s">
        <v>79</v>
      </c>
      <c r="AN813" t="s">
        <v>85</v>
      </c>
      <c r="AO813" t="s">
        <v>80</v>
      </c>
      <c r="AQ813" t="s">
        <v>81</v>
      </c>
      <c r="AR813" t="s">
        <v>297</v>
      </c>
      <c r="AS813">
        <v>0</v>
      </c>
      <c r="AT813">
        <v>215393.25</v>
      </c>
      <c r="AU813">
        <v>198649.24</v>
      </c>
      <c r="AV813">
        <v>16744.009999999998</v>
      </c>
      <c r="AW813">
        <v>83606.75</v>
      </c>
      <c r="AX813">
        <v>100350.76</v>
      </c>
      <c r="AY813">
        <v>299000</v>
      </c>
      <c r="AZ813">
        <v>0</v>
      </c>
      <c r="BA813">
        <v>0</v>
      </c>
      <c r="BB813">
        <v>0</v>
      </c>
      <c r="BC813">
        <v>0</v>
      </c>
      <c r="BD813">
        <v>0</v>
      </c>
      <c r="BE813">
        <v>0</v>
      </c>
      <c r="BF813">
        <v>0</v>
      </c>
    </row>
    <row r="814" spans="1:58" x14ac:dyDescent="0.25">
      <c r="A814" t="s">
        <v>58</v>
      </c>
      <c r="B814" t="s">
        <v>59</v>
      </c>
      <c r="C814" t="s">
        <v>58</v>
      </c>
      <c r="D814" t="s">
        <v>60</v>
      </c>
      <c r="E814" t="s">
        <v>61</v>
      </c>
      <c r="F814" t="s">
        <v>58</v>
      </c>
      <c r="G814" t="s">
        <v>1007</v>
      </c>
      <c r="H814" t="s">
        <v>63</v>
      </c>
      <c r="I814" t="s">
        <v>58</v>
      </c>
      <c r="J814" t="s">
        <v>138</v>
      </c>
      <c r="K814" t="s">
        <v>65</v>
      </c>
      <c r="L814" t="s">
        <v>66</v>
      </c>
      <c r="N814" t="s">
        <v>1823</v>
      </c>
      <c r="Q814" t="s">
        <v>68</v>
      </c>
      <c r="R814" t="s">
        <v>91</v>
      </c>
      <c r="S814">
        <v>9</v>
      </c>
      <c r="T814" t="s">
        <v>70</v>
      </c>
      <c r="U814" t="s">
        <v>71</v>
      </c>
      <c r="V814" t="s">
        <v>72</v>
      </c>
      <c r="W814" t="s">
        <v>73</v>
      </c>
      <c r="X814" t="s">
        <v>74</v>
      </c>
      <c r="Y814" t="s">
        <v>58</v>
      </c>
      <c r="Z814" t="s">
        <v>58</v>
      </c>
      <c r="AA814" t="s">
        <v>138</v>
      </c>
      <c r="AB814" t="s">
        <v>75</v>
      </c>
      <c r="AC814" t="s">
        <v>76</v>
      </c>
      <c r="AD814" t="s">
        <v>319</v>
      </c>
      <c r="AG814" t="s">
        <v>75</v>
      </c>
      <c r="AJ814" t="s">
        <v>142</v>
      </c>
      <c r="AL814">
        <v>1</v>
      </c>
      <c r="AM814" t="s">
        <v>79</v>
      </c>
      <c r="AN814" t="s">
        <v>58</v>
      </c>
      <c r="AO814" t="s">
        <v>135</v>
      </c>
      <c r="AQ814" t="s">
        <v>81</v>
      </c>
      <c r="AR814" t="s">
        <v>94</v>
      </c>
      <c r="AS814">
        <v>0</v>
      </c>
      <c r="AT814">
        <v>33357.68</v>
      </c>
      <c r="AU814">
        <v>30688.16</v>
      </c>
      <c r="AV814">
        <v>2669.52</v>
      </c>
      <c r="AW814">
        <v>14312.32</v>
      </c>
      <c r="AX814">
        <v>16981.84</v>
      </c>
      <c r="AY814">
        <v>47670</v>
      </c>
      <c r="AZ814">
        <v>0</v>
      </c>
      <c r="BA814">
        <v>0</v>
      </c>
      <c r="BB814">
        <v>0</v>
      </c>
      <c r="BC814">
        <v>0</v>
      </c>
      <c r="BD814">
        <v>0</v>
      </c>
      <c r="BE814">
        <v>0</v>
      </c>
      <c r="BF814">
        <v>0</v>
      </c>
    </row>
    <row r="815" spans="1:58" x14ac:dyDescent="0.25">
      <c r="A815" t="s">
        <v>58</v>
      </c>
      <c r="B815" t="s">
        <v>59</v>
      </c>
      <c r="C815" t="s">
        <v>58</v>
      </c>
      <c r="D815" t="s">
        <v>60</v>
      </c>
      <c r="E815" t="s">
        <v>61</v>
      </c>
      <c r="F815" t="s">
        <v>58</v>
      </c>
      <c r="G815" t="s">
        <v>1824</v>
      </c>
      <c r="H815" t="s">
        <v>63</v>
      </c>
      <c r="I815" t="s">
        <v>58</v>
      </c>
      <c r="J815" t="s">
        <v>138</v>
      </c>
      <c r="K815" t="s">
        <v>65</v>
      </c>
      <c r="L815" t="s">
        <v>66</v>
      </c>
      <c r="N815" t="s">
        <v>1825</v>
      </c>
      <c r="Q815" t="s">
        <v>68</v>
      </c>
      <c r="R815" t="s">
        <v>91</v>
      </c>
      <c r="S815">
        <v>9</v>
      </c>
      <c r="T815" t="s">
        <v>70</v>
      </c>
      <c r="U815" t="s">
        <v>71</v>
      </c>
      <c r="V815" t="s">
        <v>72</v>
      </c>
      <c r="W815" t="s">
        <v>73</v>
      </c>
      <c r="X815" t="s">
        <v>74</v>
      </c>
      <c r="Y815" t="s">
        <v>58</v>
      </c>
      <c r="Z815" t="s">
        <v>58</v>
      </c>
      <c r="AA815" t="s">
        <v>138</v>
      </c>
      <c r="AB815" t="s">
        <v>75</v>
      </c>
      <c r="AC815" t="s">
        <v>76</v>
      </c>
      <c r="AD815" t="s">
        <v>279</v>
      </c>
      <c r="AG815" t="s">
        <v>75</v>
      </c>
      <c r="AJ815" t="s">
        <v>142</v>
      </c>
      <c r="AL815">
        <v>1</v>
      </c>
      <c r="AM815" t="s">
        <v>79</v>
      </c>
      <c r="AN815" t="s">
        <v>58</v>
      </c>
      <c r="AO815" t="s">
        <v>135</v>
      </c>
      <c r="AQ815" t="s">
        <v>81</v>
      </c>
      <c r="AR815" t="s">
        <v>94</v>
      </c>
      <c r="AS815">
        <v>0</v>
      </c>
      <c r="AT815">
        <v>33068.160000000003</v>
      </c>
      <c r="AU815">
        <v>30688.16</v>
      </c>
      <c r="AV815">
        <v>2380</v>
      </c>
      <c r="AW815">
        <v>9431.84</v>
      </c>
      <c r="AX815">
        <v>11811.84</v>
      </c>
      <c r="AY815">
        <v>42500</v>
      </c>
      <c r="AZ815">
        <v>0</v>
      </c>
      <c r="BA815">
        <v>0</v>
      </c>
      <c r="BB815">
        <v>0</v>
      </c>
      <c r="BC815">
        <v>0</v>
      </c>
      <c r="BD815">
        <v>0</v>
      </c>
      <c r="BE815">
        <v>0</v>
      </c>
      <c r="BF815">
        <v>0</v>
      </c>
    </row>
    <row r="816" spans="1:58" x14ac:dyDescent="0.25">
      <c r="A816" t="s">
        <v>58</v>
      </c>
      <c r="B816" t="s">
        <v>84</v>
      </c>
      <c r="C816" t="s">
        <v>58</v>
      </c>
      <c r="D816" t="s">
        <v>60</v>
      </c>
      <c r="E816" t="s">
        <v>61</v>
      </c>
      <c r="F816" t="s">
        <v>58</v>
      </c>
      <c r="G816" t="s">
        <v>1826</v>
      </c>
      <c r="H816" t="s">
        <v>63</v>
      </c>
      <c r="I816" t="s">
        <v>58</v>
      </c>
      <c r="J816" t="s">
        <v>299</v>
      </c>
      <c r="K816" t="s">
        <v>65</v>
      </c>
      <c r="L816" t="s">
        <v>89</v>
      </c>
      <c r="N816" t="s">
        <v>1827</v>
      </c>
      <c r="Q816" t="s">
        <v>68</v>
      </c>
      <c r="R816" t="s">
        <v>406</v>
      </c>
      <c r="S816">
        <v>30</v>
      </c>
      <c r="T816" t="s">
        <v>70</v>
      </c>
      <c r="U816" t="s">
        <v>71</v>
      </c>
      <c r="V816" t="s">
        <v>72</v>
      </c>
      <c r="W816" t="s">
        <v>73</v>
      </c>
      <c r="X816" t="s">
        <v>74</v>
      </c>
      <c r="Y816" t="s">
        <v>58</v>
      </c>
      <c r="Z816" t="s">
        <v>58</v>
      </c>
      <c r="AA816" t="s">
        <v>299</v>
      </c>
      <c r="AB816" t="s">
        <v>75</v>
      </c>
      <c r="AC816" t="s">
        <v>76</v>
      </c>
      <c r="AD816" t="s">
        <v>1828</v>
      </c>
      <c r="AG816" t="s">
        <v>75</v>
      </c>
      <c r="AJ816" t="s">
        <v>230</v>
      </c>
      <c r="AL816">
        <v>1</v>
      </c>
      <c r="AM816" t="s">
        <v>129</v>
      </c>
      <c r="AN816" t="s">
        <v>58</v>
      </c>
      <c r="AO816" t="s">
        <v>135</v>
      </c>
      <c r="AQ816" t="s">
        <v>81</v>
      </c>
      <c r="AR816" t="s">
        <v>857</v>
      </c>
      <c r="AS816">
        <v>0</v>
      </c>
      <c r="AT816">
        <v>32517.61</v>
      </c>
      <c r="AU816">
        <v>30025.5</v>
      </c>
      <c r="AV816">
        <v>2492.11</v>
      </c>
      <c r="AW816">
        <v>11982.39</v>
      </c>
      <c r="AX816">
        <v>14474.5</v>
      </c>
      <c r="AY816">
        <v>44500</v>
      </c>
      <c r="AZ816">
        <v>0</v>
      </c>
      <c r="BA816">
        <v>0</v>
      </c>
      <c r="BB816">
        <v>0</v>
      </c>
      <c r="BC816">
        <v>0</v>
      </c>
      <c r="BD816">
        <v>0</v>
      </c>
      <c r="BE816">
        <v>0</v>
      </c>
      <c r="BF816">
        <v>0</v>
      </c>
    </row>
    <row r="817" spans="1:58" x14ac:dyDescent="0.25">
      <c r="A817" t="s">
        <v>58</v>
      </c>
      <c r="B817" t="s">
        <v>84</v>
      </c>
      <c r="C817" t="s">
        <v>58</v>
      </c>
      <c r="D817" t="s">
        <v>60</v>
      </c>
      <c r="E817" t="s">
        <v>61</v>
      </c>
      <c r="F817" t="s">
        <v>58</v>
      </c>
      <c r="G817" t="s">
        <v>1829</v>
      </c>
      <c r="H817" t="s">
        <v>63</v>
      </c>
      <c r="I817" t="s">
        <v>58</v>
      </c>
      <c r="J817" t="s">
        <v>227</v>
      </c>
      <c r="K817" t="s">
        <v>65</v>
      </c>
      <c r="L817" t="s">
        <v>89</v>
      </c>
      <c r="N817" t="s">
        <v>1830</v>
      </c>
      <c r="Q817" t="s">
        <v>68</v>
      </c>
      <c r="R817" t="s">
        <v>91</v>
      </c>
      <c r="S817">
        <v>9</v>
      </c>
      <c r="T817" t="s">
        <v>70</v>
      </c>
      <c r="U817" t="s">
        <v>71</v>
      </c>
      <c r="V817" t="s">
        <v>72</v>
      </c>
      <c r="W817" t="s">
        <v>73</v>
      </c>
      <c r="X817" t="s">
        <v>74</v>
      </c>
      <c r="Y817" t="s">
        <v>58</v>
      </c>
      <c r="Z817" t="s">
        <v>58</v>
      </c>
      <c r="AA817" t="s">
        <v>227</v>
      </c>
      <c r="AB817" t="s">
        <v>75</v>
      </c>
      <c r="AC817" t="s">
        <v>76</v>
      </c>
      <c r="AD817" t="s">
        <v>1132</v>
      </c>
      <c r="AG817" t="s">
        <v>75</v>
      </c>
      <c r="AJ817" t="s">
        <v>230</v>
      </c>
      <c r="AL817">
        <v>1</v>
      </c>
      <c r="AM817" t="s">
        <v>79</v>
      </c>
      <c r="AN817" t="s">
        <v>58</v>
      </c>
      <c r="AO817" t="s">
        <v>80</v>
      </c>
      <c r="AQ817" t="s">
        <v>81</v>
      </c>
      <c r="AR817" t="s">
        <v>94</v>
      </c>
      <c r="AS817">
        <v>0</v>
      </c>
      <c r="AT817">
        <v>7439.32</v>
      </c>
      <c r="AU817">
        <v>6940.92</v>
      </c>
      <c r="AV817">
        <v>498.4</v>
      </c>
      <c r="AW817">
        <v>1460.68</v>
      </c>
      <c r="AX817">
        <v>1959.08</v>
      </c>
      <c r="AY817">
        <v>8900</v>
      </c>
      <c r="AZ817">
        <v>0</v>
      </c>
      <c r="BA817">
        <v>0</v>
      </c>
      <c r="BB817">
        <v>0</v>
      </c>
      <c r="BC817">
        <v>0</v>
      </c>
      <c r="BD817">
        <v>0</v>
      </c>
      <c r="BE817">
        <v>0</v>
      </c>
      <c r="BF817">
        <v>0</v>
      </c>
    </row>
    <row r="818" spans="1:58" x14ac:dyDescent="0.25">
      <c r="A818" t="s">
        <v>58</v>
      </c>
      <c r="B818" t="s">
        <v>105</v>
      </c>
      <c r="C818" t="s">
        <v>58</v>
      </c>
      <c r="D818" t="s">
        <v>60</v>
      </c>
      <c r="E818" t="s">
        <v>61</v>
      </c>
      <c r="F818" t="s">
        <v>58</v>
      </c>
      <c r="G818" t="s">
        <v>1831</v>
      </c>
      <c r="H818" t="s">
        <v>63</v>
      </c>
      <c r="I818" t="s">
        <v>58</v>
      </c>
      <c r="J818" t="s">
        <v>545</v>
      </c>
      <c r="K818" t="s">
        <v>65</v>
      </c>
      <c r="L818" t="s">
        <v>108</v>
      </c>
      <c r="N818" t="s">
        <v>1096</v>
      </c>
      <c r="Q818" t="s">
        <v>68</v>
      </c>
      <c r="R818" t="s">
        <v>91</v>
      </c>
      <c r="S818">
        <v>9</v>
      </c>
      <c r="T818" t="s">
        <v>70</v>
      </c>
      <c r="U818" t="s">
        <v>71</v>
      </c>
      <c r="V818" t="s">
        <v>72</v>
      </c>
      <c r="W818" t="s">
        <v>73</v>
      </c>
      <c r="X818" t="s">
        <v>74</v>
      </c>
      <c r="Y818" t="s">
        <v>58</v>
      </c>
      <c r="Z818" t="s">
        <v>58</v>
      </c>
      <c r="AA818" t="s">
        <v>545</v>
      </c>
      <c r="AB818" t="s">
        <v>75</v>
      </c>
      <c r="AC818" t="s">
        <v>76</v>
      </c>
      <c r="AD818" t="s">
        <v>573</v>
      </c>
      <c r="AG818" t="s">
        <v>75</v>
      </c>
      <c r="AJ818" t="s">
        <v>548</v>
      </c>
      <c r="AL818">
        <v>1</v>
      </c>
      <c r="AM818" t="s">
        <v>79</v>
      </c>
      <c r="AN818" t="s">
        <v>58</v>
      </c>
      <c r="AO818" t="s">
        <v>80</v>
      </c>
      <c r="AQ818" t="s">
        <v>81</v>
      </c>
      <c r="AR818" t="s">
        <v>323</v>
      </c>
      <c r="AS818">
        <v>0</v>
      </c>
      <c r="AT818">
        <v>20709.63</v>
      </c>
      <c r="AU818">
        <v>19259.23</v>
      </c>
      <c r="AV818">
        <v>1450.4</v>
      </c>
      <c r="AW818">
        <v>5190.37</v>
      </c>
      <c r="AX818">
        <v>6640.77</v>
      </c>
      <c r="AY818">
        <v>25900</v>
      </c>
      <c r="AZ818">
        <v>0</v>
      </c>
      <c r="BA818">
        <v>0</v>
      </c>
      <c r="BB818">
        <v>0</v>
      </c>
      <c r="BC818">
        <v>0</v>
      </c>
      <c r="BD818">
        <v>0</v>
      </c>
      <c r="BE818">
        <v>0</v>
      </c>
      <c r="BF818">
        <v>0</v>
      </c>
    </row>
    <row r="819" spans="1:58" x14ac:dyDescent="0.25">
      <c r="A819" t="s">
        <v>58</v>
      </c>
      <c r="B819" t="s">
        <v>96</v>
      </c>
      <c r="C819" t="s">
        <v>58</v>
      </c>
      <c r="D819" t="s">
        <v>60</v>
      </c>
      <c r="E819" t="s">
        <v>61</v>
      </c>
      <c r="F819" t="s">
        <v>58</v>
      </c>
      <c r="G819" t="s">
        <v>1105</v>
      </c>
      <c r="H819" t="s">
        <v>63</v>
      </c>
      <c r="I819" t="s">
        <v>58</v>
      </c>
      <c r="J819" t="s">
        <v>227</v>
      </c>
      <c r="K819" t="s">
        <v>65</v>
      </c>
      <c r="L819" t="s">
        <v>101</v>
      </c>
      <c r="N819" t="s">
        <v>1832</v>
      </c>
      <c r="Q819" t="s">
        <v>68</v>
      </c>
      <c r="R819" t="s">
        <v>91</v>
      </c>
      <c r="S819">
        <v>9</v>
      </c>
      <c r="T819" t="s">
        <v>70</v>
      </c>
      <c r="U819" t="s">
        <v>71</v>
      </c>
      <c r="V819" t="s">
        <v>72</v>
      </c>
      <c r="W819" t="s">
        <v>73</v>
      </c>
      <c r="X819" t="s">
        <v>74</v>
      </c>
      <c r="Y819" t="s">
        <v>58</v>
      </c>
      <c r="Z819" t="s">
        <v>58</v>
      </c>
      <c r="AA819" t="s">
        <v>227</v>
      </c>
      <c r="AB819" t="s">
        <v>75</v>
      </c>
      <c r="AC819" t="s">
        <v>76</v>
      </c>
      <c r="AD819" t="s">
        <v>1132</v>
      </c>
      <c r="AG819" t="s">
        <v>75</v>
      </c>
      <c r="AJ819" t="s">
        <v>230</v>
      </c>
      <c r="AL819">
        <v>1</v>
      </c>
      <c r="AM819" t="s">
        <v>79</v>
      </c>
      <c r="AN819" t="s">
        <v>58</v>
      </c>
      <c r="AO819" t="s">
        <v>80</v>
      </c>
      <c r="AQ819" t="s">
        <v>81</v>
      </c>
      <c r="AR819" t="s">
        <v>323</v>
      </c>
      <c r="AS819">
        <v>0</v>
      </c>
      <c r="AT819">
        <v>7432.56</v>
      </c>
      <c r="AU819">
        <v>6928.56</v>
      </c>
      <c r="AV819">
        <v>504</v>
      </c>
      <c r="AW819">
        <v>1567.44</v>
      </c>
      <c r="AX819">
        <v>2071.44</v>
      </c>
      <c r="AY819">
        <v>9000</v>
      </c>
      <c r="AZ819">
        <v>0</v>
      </c>
      <c r="BA819">
        <v>0</v>
      </c>
      <c r="BB819">
        <v>0</v>
      </c>
      <c r="BC819">
        <v>0</v>
      </c>
      <c r="BD819">
        <v>0</v>
      </c>
      <c r="BE819">
        <v>0</v>
      </c>
      <c r="BF819">
        <v>0</v>
      </c>
    </row>
    <row r="820" spans="1:58" x14ac:dyDescent="0.25">
      <c r="A820" t="s">
        <v>83</v>
      </c>
      <c r="B820" t="s">
        <v>96</v>
      </c>
      <c r="C820" t="s">
        <v>83</v>
      </c>
      <c r="D820" t="s">
        <v>60</v>
      </c>
      <c r="E820" t="s">
        <v>61</v>
      </c>
      <c r="F820" t="s">
        <v>85</v>
      </c>
      <c r="G820" t="s">
        <v>86</v>
      </c>
      <c r="H820" t="s">
        <v>63</v>
      </c>
      <c r="I820" t="s">
        <v>87</v>
      </c>
      <c r="J820" t="s">
        <v>88</v>
      </c>
      <c r="K820" t="s">
        <v>65</v>
      </c>
      <c r="L820" t="s">
        <v>101</v>
      </c>
      <c r="N820" t="s">
        <v>1833</v>
      </c>
      <c r="Q820" t="s">
        <v>68</v>
      </c>
      <c r="R820" t="s">
        <v>91</v>
      </c>
      <c r="S820">
        <v>9</v>
      </c>
      <c r="T820" t="s">
        <v>70</v>
      </c>
      <c r="U820" t="s">
        <v>71</v>
      </c>
      <c r="V820" t="s">
        <v>72</v>
      </c>
      <c r="W820" t="s">
        <v>73</v>
      </c>
      <c r="X820" t="s">
        <v>74</v>
      </c>
      <c r="Y820" t="s">
        <v>87</v>
      </c>
      <c r="Z820" t="s">
        <v>83</v>
      </c>
      <c r="AA820" t="s">
        <v>88</v>
      </c>
      <c r="AB820" t="s">
        <v>75</v>
      </c>
      <c r="AC820" t="s">
        <v>76</v>
      </c>
      <c r="AD820" t="s">
        <v>92</v>
      </c>
      <c r="AG820" t="s">
        <v>75</v>
      </c>
      <c r="AJ820" t="s">
        <v>93</v>
      </c>
      <c r="AL820">
        <v>1</v>
      </c>
      <c r="AM820" t="s">
        <v>79</v>
      </c>
      <c r="AN820" t="s">
        <v>85</v>
      </c>
      <c r="AO820" t="s">
        <v>80</v>
      </c>
      <c r="AQ820" t="s">
        <v>81</v>
      </c>
      <c r="AR820" t="s">
        <v>94</v>
      </c>
      <c r="AS820">
        <v>0</v>
      </c>
      <c r="AT820">
        <v>215393.25</v>
      </c>
      <c r="AU820">
        <v>198649.24</v>
      </c>
      <c r="AV820">
        <v>16744.009999999998</v>
      </c>
      <c r="AW820">
        <v>83606.75</v>
      </c>
      <c r="AX820">
        <v>100350.76</v>
      </c>
      <c r="AY820">
        <v>299000</v>
      </c>
      <c r="AZ820">
        <v>0</v>
      </c>
      <c r="BA820">
        <v>0</v>
      </c>
      <c r="BB820">
        <v>0</v>
      </c>
      <c r="BC820">
        <v>0</v>
      </c>
      <c r="BD820">
        <v>0</v>
      </c>
      <c r="BE820">
        <v>0</v>
      </c>
      <c r="BF820">
        <v>0</v>
      </c>
    </row>
    <row r="821" spans="1:58" x14ac:dyDescent="0.25">
      <c r="A821" t="s">
        <v>83</v>
      </c>
      <c r="B821" t="s">
        <v>96</v>
      </c>
      <c r="C821" t="s">
        <v>83</v>
      </c>
      <c r="D821" t="s">
        <v>60</v>
      </c>
      <c r="E821" t="s">
        <v>61</v>
      </c>
      <c r="F821" t="s">
        <v>85</v>
      </c>
      <c r="G821" t="s">
        <v>1834</v>
      </c>
      <c r="H821" t="s">
        <v>63</v>
      </c>
      <c r="I821" t="s">
        <v>232</v>
      </c>
      <c r="J821" t="s">
        <v>233</v>
      </c>
      <c r="K821" t="s">
        <v>65</v>
      </c>
      <c r="L821" t="s">
        <v>101</v>
      </c>
      <c r="N821" t="s">
        <v>1835</v>
      </c>
      <c r="Q821" t="s">
        <v>68</v>
      </c>
      <c r="R821" t="s">
        <v>91</v>
      </c>
      <c r="S821">
        <v>9</v>
      </c>
      <c r="T821" t="s">
        <v>70</v>
      </c>
      <c r="U821" t="s">
        <v>71</v>
      </c>
      <c r="V821" t="s">
        <v>103</v>
      </c>
      <c r="W821" t="s">
        <v>73</v>
      </c>
      <c r="X821" t="s">
        <v>74</v>
      </c>
      <c r="Y821" t="s">
        <v>232</v>
      </c>
      <c r="Z821" t="s">
        <v>83</v>
      </c>
      <c r="AA821" t="s">
        <v>233</v>
      </c>
      <c r="AB821" t="s">
        <v>75</v>
      </c>
      <c r="AC821" t="s">
        <v>76</v>
      </c>
      <c r="AD821" t="s">
        <v>235</v>
      </c>
      <c r="AG821" t="s">
        <v>75</v>
      </c>
      <c r="AJ821" t="s">
        <v>208</v>
      </c>
      <c r="AL821">
        <v>1</v>
      </c>
      <c r="AM821" t="s">
        <v>79</v>
      </c>
      <c r="AN821" t="s">
        <v>85</v>
      </c>
      <c r="AO821" t="s">
        <v>80</v>
      </c>
      <c r="AQ821" t="s">
        <v>81</v>
      </c>
      <c r="AR821" t="s">
        <v>461</v>
      </c>
      <c r="AS821">
        <v>0</v>
      </c>
      <c r="AT821">
        <v>1116271.1100000001</v>
      </c>
      <c r="AU821">
        <v>1043471.06</v>
      </c>
      <c r="AV821">
        <v>72800.05</v>
      </c>
      <c r="AW821">
        <v>183728.89</v>
      </c>
      <c r="AX821">
        <v>179962.16</v>
      </c>
      <c r="AY821">
        <v>1300000</v>
      </c>
      <c r="AZ821">
        <v>0</v>
      </c>
      <c r="BA821">
        <v>0</v>
      </c>
      <c r="BB821">
        <v>0</v>
      </c>
      <c r="BC821">
        <v>0</v>
      </c>
      <c r="BD821">
        <v>0</v>
      </c>
      <c r="BE821">
        <v>0</v>
      </c>
      <c r="BF821">
        <v>0</v>
      </c>
    </row>
    <row r="822" spans="1:58" x14ac:dyDescent="0.25">
      <c r="A822" t="s">
        <v>58</v>
      </c>
      <c r="B822" t="s">
        <v>105</v>
      </c>
      <c r="C822" t="s">
        <v>58</v>
      </c>
      <c r="D822" t="s">
        <v>60</v>
      </c>
      <c r="E822" t="s">
        <v>61</v>
      </c>
      <c r="F822" t="s">
        <v>58</v>
      </c>
      <c r="G822" t="s">
        <v>261</v>
      </c>
      <c r="H822" t="s">
        <v>63</v>
      </c>
      <c r="I822" t="s">
        <v>58</v>
      </c>
      <c r="J822" t="s">
        <v>138</v>
      </c>
      <c r="K822" t="s">
        <v>65</v>
      </c>
      <c r="L822" t="s">
        <v>108</v>
      </c>
      <c r="N822" t="s">
        <v>1344</v>
      </c>
      <c r="Q822" t="s">
        <v>68</v>
      </c>
      <c r="R822" t="s">
        <v>91</v>
      </c>
      <c r="S822">
        <v>9</v>
      </c>
      <c r="T822" t="s">
        <v>70</v>
      </c>
      <c r="U822" t="s">
        <v>71</v>
      </c>
      <c r="V822" t="s">
        <v>72</v>
      </c>
      <c r="W822" t="s">
        <v>73</v>
      </c>
      <c r="X822" t="s">
        <v>74</v>
      </c>
      <c r="Y822" t="s">
        <v>58</v>
      </c>
      <c r="Z822" t="s">
        <v>58</v>
      </c>
      <c r="AA822" t="s">
        <v>138</v>
      </c>
      <c r="AB822" t="s">
        <v>75</v>
      </c>
      <c r="AC822" t="s">
        <v>76</v>
      </c>
      <c r="AD822" t="s">
        <v>263</v>
      </c>
      <c r="AG822" t="s">
        <v>75</v>
      </c>
      <c r="AJ822" t="s">
        <v>223</v>
      </c>
      <c r="AL822">
        <v>1</v>
      </c>
      <c r="AM822" t="s">
        <v>79</v>
      </c>
      <c r="AN822" t="s">
        <v>58</v>
      </c>
      <c r="AO822" t="s">
        <v>160</v>
      </c>
      <c r="AQ822" t="s">
        <v>81</v>
      </c>
      <c r="AR822" t="s">
        <v>154</v>
      </c>
      <c r="AS822">
        <v>0</v>
      </c>
      <c r="AT822">
        <v>4510.8</v>
      </c>
      <c r="AU822">
        <v>4219.6000000000004</v>
      </c>
      <c r="AV822">
        <v>291.2</v>
      </c>
      <c r="AW822">
        <v>689.2</v>
      </c>
      <c r="AX822">
        <v>980.4</v>
      </c>
      <c r="AY822">
        <v>5200</v>
      </c>
      <c r="AZ822">
        <v>0</v>
      </c>
      <c r="BA822">
        <v>0</v>
      </c>
      <c r="BB822">
        <v>0</v>
      </c>
      <c r="BC822">
        <v>0</v>
      </c>
      <c r="BD822">
        <v>0</v>
      </c>
      <c r="BE822">
        <v>0</v>
      </c>
      <c r="BF822">
        <v>0</v>
      </c>
    </row>
    <row r="823" spans="1:58" x14ac:dyDescent="0.25">
      <c r="A823" t="s">
        <v>95</v>
      </c>
      <c r="B823" t="s">
        <v>59</v>
      </c>
      <c r="C823" t="s">
        <v>97</v>
      </c>
      <c r="D823" t="s">
        <v>60</v>
      </c>
      <c r="E823" t="s">
        <v>61</v>
      </c>
      <c r="F823" t="s">
        <v>95</v>
      </c>
      <c r="G823" t="s">
        <v>251</v>
      </c>
      <c r="H823" t="s">
        <v>63</v>
      </c>
      <c r="I823" t="s">
        <v>145</v>
      </c>
      <c r="J823" t="s">
        <v>146</v>
      </c>
      <c r="K823" t="s">
        <v>65</v>
      </c>
      <c r="L823" t="s">
        <v>66</v>
      </c>
      <c r="N823" t="s">
        <v>147</v>
      </c>
      <c r="Q823" t="s">
        <v>68</v>
      </c>
      <c r="R823" t="s">
        <v>126</v>
      </c>
      <c r="S823">
        <v>17</v>
      </c>
      <c r="T823" t="s">
        <v>70</v>
      </c>
      <c r="U823" t="s">
        <v>71</v>
      </c>
      <c r="V823" t="s">
        <v>103</v>
      </c>
      <c r="W823" t="s">
        <v>73</v>
      </c>
      <c r="X823" t="s">
        <v>74</v>
      </c>
      <c r="Y823" t="s">
        <v>145</v>
      </c>
      <c r="Z823" t="s">
        <v>97</v>
      </c>
      <c r="AA823" t="s">
        <v>146</v>
      </c>
      <c r="AB823" t="s">
        <v>75</v>
      </c>
      <c r="AC823" t="s">
        <v>76</v>
      </c>
      <c r="AD823" t="s">
        <v>148</v>
      </c>
      <c r="AG823" t="s">
        <v>75</v>
      </c>
      <c r="AJ823" t="s">
        <v>68</v>
      </c>
      <c r="AL823">
        <v>1</v>
      </c>
      <c r="AM823" t="s">
        <v>129</v>
      </c>
      <c r="AN823" t="s">
        <v>95</v>
      </c>
      <c r="AO823" t="s">
        <v>135</v>
      </c>
      <c r="AQ823" t="s">
        <v>81</v>
      </c>
      <c r="AR823" t="s">
        <v>149</v>
      </c>
      <c r="AS823">
        <v>0</v>
      </c>
      <c r="AT823">
        <v>291224.90999999997</v>
      </c>
      <c r="AU823">
        <v>273304.89</v>
      </c>
      <c r="AV823">
        <v>17920.02</v>
      </c>
      <c r="AW823">
        <v>52956.07</v>
      </c>
      <c r="AX823">
        <v>52956.07</v>
      </c>
      <c r="AY823">
        <v>320000</v>
      </c>
      <c r="AZ823">
        <v>0</v>
      </c>
      <c r="BA823">
        <v>0</v>
      </c>
      <c r="BB823">
        <v>0</v>
      </c>
      <c r="BC823">
        <v>0</v>
      </c>
      <c r="BD823">
        <v>0</v>
      </c>
      <c r="BE823">
        <v>0</v>
      </c>
      <c r="BF823">
        <v>-24180.98</v>
      </c>
    </row>
    <row r="824" spans="1:58" x14ac:dyDescent="0.25">
      <c r="A824" t="s">
        <v>95</v>
      </c>
      <c r="B824" t="s">
        <v>96</v>
      </c>
      <c r="C824" t="s">
        <v>97</v>
      </c>
      <c r="D824" t="s">
        <v>60</v>
      </c>
      <c r="E824" t="s">
        <v>61</v>
      </c>
      <c r="F824" t="s">
        <v>95</v>
      </c>
      <c r="G824" t="s">
        <v>1681</v>
      </c>
      <c r="H824" t="s">
        <v>63</v>
      </c>
      <c r="I824" t="s">
        <v>145</v>
      </c>
      <c r="J824" t="s">
        <v>211</v>
      </c>
      <c r="K824" t="s">
        <v>65</v>
      </c>
      <c r="L824" t="s">
        <v>101</v>
      </c>
      <c r="N824" t="s">
        <v>584</v>
      </c>
      <c r="Q824" t="s">
        <v>68</v>
      </c>
      <c r="R824" t="s">
        <v>69</v>
      </c>
      <c r="S824">
        <v>18</v>
      </c>
      <c r="T824" t="s">
        <v>70</v>
      </c>
      <c r="U824" t="s">
        <v>71</v>
      </c>
      <c r="V824" t="s">
        <v>103</v>
      </c>
      <c r="W824" t="s">
        <v>73</v>
      </c>
      <c r="X824" t="s">
        <v>74</v>
      </c>
      <c r="Y824" t="s">
        <v>145</v>
      </c>
      <c r="Z824" t="s">
        <v>97</v>
      </c>
      <c r="AA824" t="s">
        <v>211</v>
      </c>
      <c r="AB824" t="s">
        <v>75</v>
      </c>
      <c r="AC824" t="s">
        <v>76</v>
      </c>
      <c r="AD824" t="s">
        <v>834</v>
      </c>
      <c r="AG824" t="s">
        <v>75</v>
      </c>
      <c r="AJ824" t="s">
        <v>68</v>
      </c>
      <c r="AL824">
        <v>1</v>
      </c>
      <c r="AM824" t="s">
        <v>79</v>
      </c>
      <c r="AN824" t="s">
        <v>95</v>
      </c>
      <c r="AO824" t="s">
        <v>135</v>
      </c>
      <c r="AQ824" t="s">
        <v>81</v>
      </c>
      <c r="AR824" t="s">
        <v>250</v>
      </c>
      <c r="AS824">
        <v>0</v>
      </c>
      <c r="AT824">
        <v>229979.77</v>
      </c>
      <c r="AU824">
        <v>215419.76</v>
      </c>
      <c r="AV824">
        <v>14560.01</v>
      </c>
      <c r="AW824">
        <v>30020.23</v>
      </c>
      <c r="AX824">
        <v>30020.23</v>
      </c>
      <c r="AY824">
        <v>260000</v>
      </c>
      <c r="AZ824">
        <v>0</v>
      </c>
      <c r="BA824">
        <v>0</v>
      </c>
      <c r="BB824">
        <v>0</v>
      </c>
      <c r="BC824">
        <v>0</v>
      </c>
      <c r="BD824">
        <v>0</v>
      </c>
      <c r="BE824">
        <v>0</v>
      </c>
      <c r="BF824">
        <v>0</v>
      </c>
    </row>
    <row r="825" spans="1:58" x14ac:dyDescent="0.25">
      <c r="A825" t="s">
        <v>58</v>
      </c>
      <c r="B825" t="s">
        <v>96</v>
      </c>
      <c r="C825" t="s">
        <v>58</v>
      </c>
      <c r="D825" t="s">
        <v>60</v>
      </c>
      <c r="E825" t="s">
        <v>61</v>
      </c>
      <c r="F825" t="s">
        <v>58</v>
      </c>
      <c r="G825" t="s">
        <v>1836</v>
      </c>
      <c r="H825" t="s">
        <v>63</v>
      </c>
      <c r="I825" t="s">
        <v>58</v>
      </c>
      <c r="J825" t="s">
        <v>182</v>
      </c>
      <c r="K825" t="s">
        <v>65</v>
      </c>
      <c r="L825" t="s">
        <v>101</v>
      </c>
      <c r="N825" t="s">
        <v>1837</v>
      </c>
      <c r="Q825" t="s">
        <v>68</v>
      </c>
      <c r="R825" t="s">
        <v>91</v>
      </c>
      <c r="S825">
        <v>9</v>
      </c>
      <c r="T825" t="s">
        <v>70</v>
      </c>
      <c r="U825" t="s">
        <v>71</v>
      </c>
      <c r="V825" t="s">
        <v>72</v>
      </c>
      <c r="W825" t="s">
        <v>73</v>
      </c>
      <c r="X825" t="s">
        <v>74</v>
      </c>
      <c r="Y825" t="s">
        <v>58</v>
      </c>
      <c r="Z825" t="s">
        <v>58</v>
      </c>
      <c r="AA825" t="s">
        <v>182</v>
      </c>
      <c r="AB825" t="s">
        <v>75</v>
      </c>
      <c r="AC825" t="s">
        <v>76</v>
      </c>
      <c r="AD825" t="s">
        <v>266</v>
      </c>
      <c r="AG825" t="s">
        <v>75</v>
      </c>
      <c r="AJ825" t="s">
        <v>185</v>
      </c>
      <c r="AL825">
        <v>2</v>
      </c>
      <c r="AM825" t="s">
        <v>79</v>
      </c>
      <c r="AN825" t="s">
        <v>58</v>
      </c>
      <c r="AO825" t="s">
        <v>80</v>
      </c>
      <c r="AQ825" t="s">
        <v>81</v>
      </c>
      <c r="AR825" t="s">
        <v>287</v>
      </c>
      <c r="AS825">
        <v>0</v>
      </c>
      <c r="AT825">
        <v>41831.839999999997</v>
      </c>
      <c r="AU825">
        <v>38628.639999999999</v>
      </c>
      <c r="AV825">
        <v>3203.2</v>
      </c>
      <c r="AW825">
        <v>13117.8</v>
      </c>
      <c r="AX825">
        <v>13784.26</v>
      </c>
      <c r="AY825">
        <v>57200</v>
      </c>
      <c r="AZ825">
        <v>2250.36</v>
      </c>
      <c r="BA825">
        <v>0</v>
      </c>
      <c r="BB825">
        <v>0</v>
      </c>
      <c r="BC825">
        <v>0</v>
      </c>
      <c r="BD825">
        <v>0</v>
      </c>
      <c r="BE825">
        <v>0</v>
      </c>
      <c r="BF825">
        <v>0</v>
      </c>
    </row>
    <row r="826" spans="1:58" x14ac:dyDescent="0.25">
      <c r="A826" t="s">
        <v>58</v>
      </c>
      <c r="B826" t="s">
        <v>84</v>
      </c>
      <c r="C826" t="s">
        <v>58</v>
      </c>
      <c r="D826" t="s">
        <v>60</v>
      </c>
      <c r="E826" t="s">
        <v>61</v>
      </c>
      <c r="F826" t="s">
        <v>58</v>
      </c>
      <c r="G826" t="s">
        <v>877</v>
      </c>
      <c r="H826" t="s">
        <v>63</v>
      </c>
      <c r="I826" t="s">
        <v>58</v>
      </c>
      <c r="J826" t="s">
        <v>545</v>
      </c>
      <c r="K826" t="s">
        <v>65</v>
      </c>
      <c r="L826" t="s">
        <v>89</v>
      </c>
      <c r="N826" t="s">
        <v>247</v>
      </c>
      <c r="Q826" t="s">
        <v>68</v>
      </c>
      <c r="R826" t="s">
        <v>69</v>
      </c>
      <c r="S826">
        <v>18</v>
      </c>
      <c r="T826" t="s">
        <v>70</v>
      </c>
      <c r="U826" t="s">
        <v>71</v>
      </c>
      <c r="V826" t="s">
        <v>72</v>
      </c>
      <c r="W826" t="s">
        <v>73</v>
      </c>
      <c r="X826" t="s">
        <v>74</v>
      </c>
      <c r="Y826" t="s">
        <v>58</v>
      </c>
      <c r="Z826" t="s">
        <v>58</v>
      </c>
      <c r="AA826" t="s">
        <v>545</v>
      </c>
      <c r="AB826" t="s">
        <v>75</v>
      </c>
      <c r="AC826" t="s">
        <v>76</v>
      </c>
      <c r="AD826" t="s">
        <v>1838</v>
      </c>
      <c r="AG826" t="s">
        <v>75</v>
      </c>
      <c r="AJ826" t="s">
        <v>1839</v>
      </c>
      <c r="AL826">
        <v>1</v>
      </c>
      <c r="AM826" t="s">
        <v>79</v>
      </c>
      <c r="AN826" t="s">
        <v>58</v>
      </c>
      <c r="AO826" t="s">
        <v>135</v>
      </c>
      <c r="AQ826" t="s">
        <v>81</v>
      </c>
      <c r="AR826" t="s">
        <v>250</v>
      </c>
      <c r="AS826">
        <v>0</v>
      </c>
      <c r="AT826">
        <v>22886.11</v>
      </c>
      <c r="AU826">
        <v>21318.11</v>
      </c>
      <c r="AV826">
        <v>1568</v>
      </c>
      <c r="AW826">
        <v>5113.8900000000003</v>
      </c>
      <c r="AX826">
        <v>6681.89</v>
      </c>
      <c r="AY826">
        <v>28000</v>
      </c>
      <c r="AZ826">
        <v>0</v>
      </c>
      <c r="BA826">
        <v>0</v>
      </c>
      <c r="BB826">
        <v>0</v>
      </c>
      <c r="BC826">
        <v>0</v>
      </c>
      <c r="BD826">
        <v>0</v>
      </c>
      <c r="BE826">
        <v>0</v>
      </c>
      <c r="BF826">
        <v>0</v>
      </c>
    </row>
    <row r="827" spans="1:58" x14ac:dyDescent="0.25">
      <c r="A827" t="s">
        <v>95</v>
      </c>
      <c r="B827" t="s">
        <v>96</v>
      </c>
      <c r="C827" t="s">
        <v>97</v>
      </c>
      <c r="D827" t="s">
        <v>60</v>
      </c>
      <c r="E827" t="s">
        <v>61</v>
      </c>
      <c r="F827" t="s">
        <v>95</v>
      </c>
      <c r="G827" t="s">
        <v>438</v>
      </c>
      <c r="H827" t="s">
        <v>63</v>
      </c>
      <c r="I827" t="s">
        <v>145</v>
      </c>
      <c r="J827" t="s">
        <v>211</v>
      </c>
      <c r="K827" t="s">
        <v>65</v>
      </c>
      <c r="L827" t="s">
        <v>101</v>
      </c>
      <c r="N827" t="s">
        <v>1840</v>
      </c>
      <c r="Q827" t="s">
        <v>68</v>
      </c>
      <c r="R827" t="s">
        <v>91</v>
      </c>
      <c r="S827">
        <v>9</v>
      </c>
      <c r="T827" t="s">
        <v>70</v>
      </c>
      <c r="U827" t="s">
        <v>71</v>
      </c>
      <c r="V827" t="s">
        <v>103</v>
      </c>
      <c r="W827" t="s">
        <v>73</v>
      </c>
      <c r="X827" t="s">
        <v>74</v>
      </c>
      <c r="Y827" t="s">
        <v>145</v>
      </c>
      <c r="Z827" t="s">
        <v>97</v>
      </c>
      <c r="AA827" t="s">
        <v>211</v>
      </c>
      <c r="AB827" t="s">
        <v>75</v>
      </c>
      <c r="AC827" t="s">
        <v>76</v>
      </c>
      <c r="AD827" t="s">
        <v>213</v>
      </c>
      <c r="AG827" t="s">
        <v>75</v>
      </c>
      <c r="AJ827" t="s">
        <v>68</v>
      </c>
      <c r="AL827">
        <v>1</v>
      </c>
      <c r="AM827" t="s">
        <v>79</v>
      </c>
      <c r="AN827" t="s">
        <v>95</v>
      </c>
      <c r="AO827" t="s">
        <v>135</v>
      </c>
      <c r="AQ827" t="s">
        <v>81</v>
      </c>
      <c r="AR827" t="s">
        <v>287</v>
      </c>
      <c r="AS827">
        <v>0</v>
      </c>
      <c r="AT827">
        <v>227433.91</v>
      </c>
      <c r="AU827">
        <v>212369.9</v>
      </c>
      <c r="AV827">
        <v>15064.01</v>
      </c>
      <c r="AW827">
        <v>41566.089999999997</v>
      </c>
      <c r="AX827">
        <v>41566.089999999997</v>
      </c>
      <c r="AY827">
        <v>269000</v>
      </c>
      <c r="AZ827">
        <v>0</v>
      </c>
      <c r="BA827">
        <v>0</v>
      </c>
      <c r="BB827">
        <v>0</v>
      </c>
      <c r="BC827">
        <v>0</v>
      </c>
      <c r="BD827">
        <v>0</v>
      </c>
      <c r="BE827">
        <v>0</v>
      </c>
      <c r="BF827">
        <v>0</v>
      </c>
    </row>
    <row r="828" spans="1:58" x14ac:dyDescent="0.25">
      <c r="A828" t="s">
        <v>95</v>
      </c>
      <c r="B828" t="s">
        <v>96</v>
      </c>
      <c r="C828" t="s">
        <v>97</v>
      </c>
      <c r="D828" t="s">
        <v>60</v>
      </c>
      <c r="E828" t="s">
        <v>61</v>
      </c>
      <c r="F828" t="s">
        <v>95</v>
      </c>
      <c r="G828" t="s">
        <v>294</v>
      </c>
      <c r="H828" t="s">
        <v>63</v>
      </c>
      <c r="I828" t="s">
        <v>145</v>
      </c>
      <c r="J828" t="s">
        <v>211</v>
      </c>
      <c r="K828" t="s">
        <v>65</v>
      </c>
      <c r="L828" t="s">
        <v>101</v>
      </c>
      <c r="N828" t="s">
        <v>1841</v>
      </c>
      <c r="Q828" t="s">
        <v>68</v>
      </c>
      <c r="R828" t="s">
        <v>126</v>
      </c>
      <c r="S828">
        <v>17</v>
      </c>
      <c r="T828" t="s">
        <v>70</v>
      </c>
      <c r="U828" t="s">
        <v>71</v>
      </c>
      <c r="V828" t="s">
        <v>103</v>
      </c>
      <c r="W828" t="s">
        <v>73</v>
      </c>
      <c r="X828" t="s">
        <v>74</v>
      </c>
      <c r="Y828" t="s">
        <v>145</v>
      </c>
      <c r="Z828" t="s">
        <v>97</v>
      </c>
      <c r="AA828" t="s">
        <v>211</v>
      </c>
      <c r="AB828" t="s">
        <v>75</v>
      </c>
      <c r="AC828" t="s">
        <v>76</v>
      </c>
      <c r="AD828" t="s">
        <v>1731</v>
      </c>
      <c r="AG828" t="s">
        <v>75</v>
      </c>
      <c r="AJ828" t="s">
        <v>68</v>
      </c>
      <c r="AL828">
        <v>1</v>
      </c>
      <c r="AM828" t="s">
        <v>129</v>
      </c>
      <c r="AN828" t="s">
        <v>95</v>
      </c>
      <c r="AO828" t="s">
        <v>135</v>
      </c>
      <c r="AQ828" t="s">
        <v>81</v>
      </c>
      <c r="AR828" t="s">
        <v>693</v>
      </c>
      <c r="AS828">
        <v>0</v>
      </c>
      <c r="AT828">
        <v>241805.94</v>
      </c>
      <c r="AU828">
        <v>227805.93</v>
      </c>
      <c r="AV828">
        <v>14000.01</v>
      </c>
      <c r="AW828">
        <v>36684.699999999997</v>
      </c>
      <c r="AX828">
        <v>36684.699999999997</v>
      </c>
      <c r="AY828">
        <v>250000</v>
      </c>
      <c r="AZ828">
        <v>0</v>
      </c>
      <c r="BA828">
        <v>0</v>
      </c>
      <c r="BB828">
        <v>0</v>
      </c>
      <c r="BC828">
        <v>0</v>
      </c>
      <c r="BD828">
        <v>0</v>
      </c>
      <c r="BE828">
        <v>0</v>
      </c>
      <c r="BF828">
        <v>-28490.639999999999</v>
      </c>
    </row>
    <row r="829" spans="1:58" x14ac:dyDescent="0.25">
      <c r="A829" t="s">
        <v>83</v>
      </c>
      <c r="B829" t="s">
        <v>105</v>
      </c>
      <c r="C829" t="s">
        <v>83</v>
      </c>
      <c r="D829" t="s">
        <v>60</v>
      </c>
      <c r="E829" t="s">
        <v>61</v>
      </c>
      <c r="F829" t="s">
        <v>85</v>
      </c>
      <c r="G829" t="s">
        <v>86</v>
      </c>
      <c r="H829" t="s">
        <v>63</v>
      </c>
      <c r="I829" t="s">
        <v>87</v>
      </c>
      <c r="J829" t="s">
        <v>88</v>
      </c>
      <c r="K829" t="s">
        <v>65</v>
      </c>
      <c r="L829" t="s">
        <v>108</v>
      </c>
      <c r="N829" t="s">
        <v>90</v>
      </c>
      <c r="Q829" t="s">
        <v>68</v>
      </c>
      <c r="R829" t="s">
        <v>91</v>
      </c>
      <c r="S829">
        <v>9</v>
      </c>
      <c r="T829" t="s">
        <v>70</v>
      </c>
      <c r="U829" t="s">
        <v>71</v>
      </c>
      <c r="V829" t="s">
        <v>72</v>
      </c>
      <c r="W829" t="s">
        <v>73</v>
      </c>
      <c r="X829" t="s">
        <v>74</v>
      </c>
      <c r="Y829" t="s">
        <v>87</v>
      </c>
      <c r="Z829" t="s">
        <v>83</v>
      </c>
      <c r="AA829" t="s">
        <v>88</v>
      </c>
      <c r="AB829" t="s">
        <v>75</v>
      </c>
      <c r="AC829" t="s">
        <v>76</v>
      </c>
      <c r="AD829" t="s">
        <v>92</v>
      </c>
      <c r="AG829" t="s">
        <v>75</v>
      </c>
      <c r="AJ829" t="s">
        <v>93</v>
      </c>
      <c r="AL829">
        <v>-1</v>
      </c>
      <c r="AM829" t="s">
        <v>79</v>
      </c>
      <c r="AN829" t="s">
        <v>85</v>
      </c>
      <c r="AO829" t="s">
        <v>80</v>
      </c>
      <c r="AQ829" t="s">
        <v>81</v>
      </c>
      <c r="AR829" t="s">
        <v>94</v>
      </c>
      <c r="AS829">
        <v>0</v>
      </c>
      <c r="AT829">
        <v>-215393.25</v>
      </c>
      <c r="AU829">
        <v>-198649.24</v>
      </c>
      <c r="AV829">
        <v>16744.009999999998</v>
      </c>
      <c r="AW829">
        <v>-83606.75</v>
      </c>
      <c r="AX829">
        <v>-100350.76</v>
      </c>
      <c r="AY829">
        <v>-299000</v>
      </c>
      <c r="AZ829">
        <v>0</v>
      </c>
      <c r="BA829">
        <v>0</v>
      </c>
      <c r="BB829">
        <v>0</v>
      </c>
      <c r="BC829">
        <v>0</v>
      </c>
      <c r="BD829">
        <v>0</v>
      </c>
      <c r="BE829">
        <v>0</v>
      </c>
      <c r="BF829">
        <v>0</v>
      </c>
    </row>
    <row r="830" spans="1:58" x14ac:dyDescent="0.25">
      <c r="A830" t="s">
        <v>58</v>
      </c>
      <c r="B830" t="s">
        <v>105</v>
      </c>
      <c r="C830" t="s">
        <v>58</v>
      </c>
      <c r="D830" t="s">
        <v>60</v>
      </c>
      <c r="E830" t="s">
        <v>61</v>
      </c>
      <c r="F830" t="s">
        <v>58</v>
      </c>
      <c r="G830" t="s">
        <v>807</v>
      </c>
      <c r="H830" t="s">
        <v>63</v>
      </c>
      <c r="I830" t="s">
        <v>58</v>
      </c>
      <c r="J830" t="s">
        <v>162</v>
      </c>
      <c r="K830" t="s">
        <v>65</v>
      </c>
      <c r="L830" t="s">
        <v>108</v>
      </c>
      <c r="N830" t="s">
        <v>1842</v>
      </c>
      <c r="Q830" t="s">
        <v>68</v>
      </c>
      <c r="R830" t="s">
        <v>91</v>
      </c>
      <c r="S830">
        <v>9</v>
      </c>
      <c r="T830" t="s">
        <v>70</v>
      </c>
      <c r="U830" t="s">
        <v>71</v>
      </c>
      <c r="V830" t="s">
        <v>72</v>
      </c>
      <c r="W830" t="s">
        <v>73</v>
      </c>
      <c r="X830" t="s">
        <v>74</v>
      </c>
      <c r="Y830" t="s">
        <v>58</v>
      </c>
      <c r="Z830" t="s">
        <v>58</v>
      </c>
      <c r="AA830" t="s">
        <v>162</v>
      </c>
      <c r="AB830" t="s">
        <v>75</v>
      </c>
      <c r="AC830" t="s">
        <v>76</v>
      </c>
      <c r="AD830" t="s">
        <v>809</v>
      </c>
      <c r="AG830" t="s">
        <v>75</v>
      </c>
      <c r="AJ830" t="s">
        <v>166</v>
      </c>
      <c r="AL830">
        <v>1</v>
      </c>
      <c r="AM830" t="s">
        <v>79</v>
      </c>
      <c r="AN830" t="s">
        <v>58</v>
      </c>
      <c r="AO830" t="s">
        <v>80</v>
      </c>
      <c r="AQ830" t="s">
        <v>81</v>
      </c>
      <c r="AR830" t="s">
        <v>112</v>
      </c>
      <c r="AS830">
        <v>0</v>
      </c>
      <c r="AT830">
        <v>11132.81</v>
      </c>
      <c r="AU830">
        <v>10416.01</v>
      </c>
      <c r="AV830">
        <v>716.8</v>
      </c>
      <c r="AW830">
        <v>1667.19</v>
      </c>
      <c r="AX830">
        <v>2383.9899999999998</v>
      </c>
      <c r="AY830">
        <v>12800</v>
      </c>
      <c r="AZ830">
        <v>0</v>
      </c>
      <c r="BA830">
        <v>0</v>
      </c>
      <c r="BB830">
        <v>0</v>
      </c>
      <c r="BC830">
        <v>0</v>
      </c>
      <c r="BD830">
        <v>0</v>
      </c>
      <c r="BE830">
        <v>0</v>
      </c>
      <c r="BF830">
        <v>0</v>
      </c>
    </row>
    <row r="831" spans="1:58" x14ac:dyDescent="0.25">
      <c r="A831" t="s">
        <v>83</v>
      </c>
      <c r="B831" t="s">
        <v>105</v>
      </c>
      <c r="C831" t="s">
        <v>83</v>
      </c>
      <c r="D831" t="s">
        <v>60</v>
      </c>
      <c r="E831" t="s">
        <v>61</v>
      </c>
      <c r="F831" t="s">
        <v>85</v>
      </c>
      <c r="G831" t="s">
        <v>457</v>
      </c>
      <c r="H831" t="s">
        <v>63</v>
      </c>
      <c r="I831" t="s">
        <v>87</v>
      </c>
      <c r="J831" t="s">
        <v>458</v>
      </c>
      <c r="K831" t="s">
        <v>65</v>
      </c>
      <c r="L831" t="s">
        <v>108</v>
      </c>
      <c r="N831" t="s">
        <v>1843</v>
      </c>
      <c r="Q831" t="s">
        <v>68</v>
      </c>
      <c r="R831" t="s">
        <v>91</v>
      </c>
      <c r="S831">
        <v>9</v>
      </c>
      <c r="T831" t="s">
        <v>70</v>
      </c>
      <c r="U831" t="s">
        <v>71</v>
      </c>
      <c r="V831" t="s">
        <v>72</v>
      </c>
      <c r="W831" t="s">
        <v>73</v>
      </c>
      <c r="X831" t="s">
        <v>74</v>
      </c>
      <c r="Y831" t="s">
        <v>87</v>
      </c>
      <c r="Z831" t="s">
        <v>83</v>
      </c>
      <c r="AA831" t="s">
        <v>458</v>
      </c>
      <c r="AB831" t="s">
        <v>75</v>
      </c>
      <c r="AC831" t="s">
        <v>76</v>
      </c>
      <c r="AD831" t="s">
        <v>460</v>
      </c>
      <c r="AG831" t="s">
        <v>75</v>
      </c>
      <c r="AJ831" t="s">
        <v>93</v>
      </c>
      <c r="AL831">
        <v>1</v>
      </c>
      <c r="AM831" t="s">
        <v>79</v>
      </c>
      <c r="AN831" t="s">
        <v>85</v>
      </c>
      <c r="AO831" t="s">
        <v>80</v>
      </c>
      <c r="AQ831" t="s">
        <v>81</v>
      </c>
      <c r="AR831" t="s">
        <v>154</v>
      </c>
      <c r="AS831">
        <v>0</v>
      </c>
      <c r="AT831">
        <v>139832.82999999999</v>
      </c>
      <c r="AU831">
        <v>129808.82</v>
      </c>
      <c r="AV831">
        <v>10024.01</v>
      </c>
      <c r="AW831">
        <v>39167.17</v>
      </c>
      <c r="AX831">
        <v>49191.18</v>
      </c>
      <c r="AY831">
        <v>179000</v>
      </c>
      <c r="AZ831">
        <v>0</v>
      </c>
      <c r="BA831">
        <v>0</v>
      </c>
      <c r="BB831">
        <v>0</v>
      </c>
      <c r="BC831">
        <v>0</v>
      </c>
      <c r="BD831">
        <v>0</v>
      </c>
      <c r="BE831">
        <v>0</v>
      </c>
      <c r="BF831">
        <v>0</v>
      </c>
    </row>
    <row r="832" spans="1:58" x14ac:dyDescent="0.25">
      <c r="A832" t="s">
        <v>58</v>
      </c>
      <c r="B832" t="s">
        <v>84</v>
      </c>
      <c r="C832" t="s">
        <v>58</v>
      </c>
      <c r="D832" t="s">
        <v>60</v>
      </c>
      <c r="E832" t="s">
        <v>61</v>
      </c>
      <c r="F832" t="s">
        <v>58</v>
      </c>
      <c r="G832" t="s">
        <v>428</v>
      </c>
      <c r="H832" t="s">
        <v>63</v>
      </c>
      <c r="I832" t="s">
        <v>58</v>
      </c>
      <c r="J832" t="s">
        <v>257</v>
      </c>
      <c r="K832" t="s">
        <v>65</v>
      </c>
      <c r="L832" t="s">
        <v>89</v>
      </c>
      <c r="N832" t="s">
        <v>1844</v>
      </c>
      <c r="Q832" t="s">
        <v>68</v>
      </c>
      <c r="R832" t="s">
        <v>91</v>
      </c>
      <c r="S832">
        <v>9</v>
      </c>
      <c r="T832" t="s">
        <v>70</v>
      </c>
      <c r="U832" t="s">
        <v>71</v>
      </c>
      <c r="V832" t="s">
        <v>72</v>
      </c>
      <c r="W832" t="s">
        <v>73</v>
      </c>
      <c r="X832" t="s">
        <v>74</v>
      </c>
      <c r="Y832" t="s">
        <v>58</v>
      </c>
      <c r="Z832" t="s">
        <v>58</v>
      </c>
      <c r="AA832" t="s">
        <v>257</v>
      </c>
      <c r="AB832" t="s">
        <v>75</v>
      </c>
      <c r="AC832" t="s">
        <v>76</v>
      </c>
      <c r="AD832" t="s">
        <v>296</v>
      </c>
      <c r="AG832" t="s">
        <v>75</v>
      </c>
      <c r="AJ832" t="s">
        <v>142</v>
      </c>
      <c r="AL832">
        <v>1</v>
      </c>
      <c r="AM832" t="s">
        <v>79</v>
      </c>
      <c r="AN832" t="s">
        <v>58</v>
      </c>
      <c r="AO832" t="s">
        <v>80</v>
      </c>
      <c r="AQ832" t="s">
        <v>81</v>
      </c>
      <c r="AR832" t="s">
        <v>287</v>
      </c>
      <c r="AS832">
        <v>0</v>
      </c>
      <c r="AT832">
        <v>44612.43</v>
      </c>
      <c r="AU832">
        <v>41812.43</v>
      </c>
      <c r="AV832">
        <v>2800</v>
      </c>
      <c r="AW832">
        <v>5387.57</v>
      </c>
      <c r="AX832">
        <v>8187.57</v>
      </c>
      <c r="AY832">
        <v>50000</v>
      </c>
      <c r="AZ832">
        <v>0</v>
      </c>
      <c r="BA832">
        <v>0</v>
      </c>
      <c r="BB832">
        <v>0</v>
      </c>
      <c r="BC832">
        <v>0</v>
      </c>
      <c r="BD832">
        <v>0</v>
      </c>
      <c r="BE832">
        <v>0</v>
      </c>
      <c r="BF832">
        <v>0</v>
      </c>
    </row>
    <row r="833" spans="1:58" x14ac:dyDescent="0.25">
      <c r="A833" t="s">
        <v>58</v>
      </c>
      <c r="B833" t="s">
        <v>96</v>
      </c>
      <c r="C833" t="s">
        <v>58</v>
      </c>
      <c r="D833" t="s">
        <v>60</v>
      </c>
      <c r="E833" t="s">
        <v>61</v>
      </c>
      <c r="F833" t="s">
        <v>58</v>
      </c>
      <c r="G833" t="s">
        <v>1845</v>
      </c>
      <c r="H833" t="s">
        <v>63</v>
      </c>
      <c r="I833" t="s">
        <v>58</v>
      </c>
      <c r="J833" t="s">
        <v>227</v>
      </c>
      <c r="K833" t="s">
        <v>65</v>
      </c>
      <c r="L833" t="s">
        <v>101</v>
      </c>
      <c r="N833" t="s">
        <v>1846</v>
      </c>
      <c r="Q833" t="s">
        <v>68</v>
      </c>
      <c r="R833" t="s">
        <v>91</v>
      </c>
      <c r="S833">
        <v>9</v>
      </c>
      <c r="T833" t="s">
        <v>70</v>
      </c>
      <c r="U833" t="s">
        <v>71</v>
      </c>
      <c r="V833" t="s">
        <v>72</v>
      </c>
      <c r="W833" t="s">
        <v>73</v>
      </c>
      <c r="X833" t="s">
        <v>74</v>
      </c>
      <c r="Y833" t="s">
        <v>58</v>
      </c>
      <c r="Z833" t="s">
        <v>58</v>
      </c>
      <c r="AA833" t="s">
        <v>227</v>
      </c>
      <c r="AB833" t="s">
        <v>75</v>
      </c>
      <c r="AC833" t="s">
        <v>76</v>
      </c>
      <c r="AD833" t="s">
        <v>322</v>
      </c>
      <c r="AG833" t="s">
        <v>75</v>
      </c>
      <c r="AJ833" t="s">
        <v>230</v>
      </c>
      <c r="AL833">
        <v>1</v>
      </c>
      <c r="AM833" t="s">
        <v>79</v>
      </c>
      <c r="AN833" t="s">
        <v>58</v>
      </c>
      <c r="AO833" t="s">
        <v>135</v>
      </c>
      <c r="AQ833" t="s">
        <v>81</v>
      </c>
      <c r="AR833" t="s">
        <v>323</v>
      </c>
      <c r="AS833">
        <v>0</v>
      </c>
      <c r="AT833">
        <v>6097.33</v>
      </c>
      <c r="AU833">
        <v>5671.73</v>
      </c>
      <c r="AV833">
        <v>425.6</v>
      </c>
      <c r="AW833">
        <v>1302.67</v>
      </c>
      <c r="AX833">
        <v>1728.27</v>
      </c>
      <c r="AY833">
        <v>7600</v>
      </c>
      <c r="AZ833">
        <v>200</v>
      </c>
      <c r="BA833">
        <v>0</v>
      </c>
      <c r="BB833">
        <v>0</v>
      </c>
      <c r="BC833">
        <v>0</v>
      </c>
      <c r="BD833">
        <v>0</v>
      </c>
      <c r="BE833">
        <v>0</v>
      </c>
      <c r="BF833">
        <v>0</v>
      </c>
    </row>
    <row r="834" spans="1:58" x14ac:dyDescent="0.25">
      <c r="A834" t="s">
        <v>58</v>
      </c>
      <c r="B834" t="s">
        <v>96</v>
      </c>
      <c r="C834" t="s">
        <v>58</v>
      </c>
      <c r="D834" t="s">
        <v>60</v>
      </c>
      <c r="E834" t="s">
        <v>61</v>
      </c>
      <c r="F834" t="s">
        <v>58</v>
      </c>
      <c r="G834" t="s">
        <v>338</v>
      </c>
      <c r="H834" t="s">
        <v>63</v>
      </c>
      <c r="I834" t="s">
        <v>58</v>
      </c>
      <c r="J834" t="s">
        <v>182</v>
      </c>
      <c r="K834" t="s">
        <v>65</v>
      </c>
      <c r="L834" t="s">
        <v>101</v>
      </c>
      <c r="N834" t="s">
        <v>1847</v>
      </c>
      <c r="Q834" t="s">
        <v>68</v>
      </c>
      <c r="R834" t="s">
        <v>140</v>
      </c>
      <c r="S834">
        <v>16</v>
      </c>
      <c r="T834" t="s">
        <v>70</v>
      </c>
      <c r="U834" t="s">
        <v>71</v>
      </c>
      <c r="V834" t="s">
        <v>72</v>
      </c>
      <c r="W834" t="s">
        <v>73</v>
      </c>
      <c r="X834" t="s">
        <v>74</v>
      </c>
      <c r="Y834" t="s">
        <v>58</v>
      </c>
      <c r="Z834" t="s">
        <v>58</v>
      </c>
      <c r="AA834" t="s">
        <v>182</v>
      </c>
      <c r="AB834" t="s">
        <v>75</v>
      </c>
      <c r="AC834" t="s">
        <v>76</v>
      </c>
      <c r="AD834" t="s">
        <v>266</v>
      </c>
      <c r="AG834" t="s">
        <v>75</v>
      </c>
      <c r="AJ834" t="s">
        <v>185</v>
      </c>
      <c r="AL834">
        <v>1</v>
      </c>
      <c r="AM834" t="s">
        <v>79</v>
      </c>
      <c r="AN834" t="s">
        <v>58</v>
      </c>
      <c r="AO834" t="s">
        <v>135</v>
      </c>
      <c r="AQ834" t="s">
        <v>81</v>
      </c>
      <c r="AR834" t="s">
        <v>352</v>
      </c>
      <c r="AS834">
        <v>0</v>
      </c>
      <c r="AT834">
        <v>20938.32</v>
      </c>
      <c r="AU834">
        <v>19314.32</v>
      </c>
      <c r="AV834">
        <v>1624</v>
      </c>
      <c r="AW834">
        <v>8061.68</v>
      </c>
      <c r="AX834">
        <v>9685.68</v>
      </c>
      <c r="AY834">
        <v>29000</v>
      </c>
      <c r="AZ834">
        <v>0</v>
      </c>
      <c r="BA834">
        <v>0</v>
      </c>
      <c r="BB834">
        <v>0</v>
      </c>
      <c r="BC834">
        <v>0</v>
      </c>
      <c r="BD834">
        <v>0</v>
      </c>
      <c r="BE834">
        <v>0</v>
      </c>
      <c r="BF834">
        <v>0</v>
      </c>
    </row>
    <row r="835" spans="1:58" x14ac:dyDescent="0.25">
      <c r="A835" t="s">
        <v>58</v>
      </c>
      <c r="B835" t="s">
        <v>105</v>
      </c>
      <c r="C835" t="s">
        <v>58</v>
      </c>
      <c r="D835" t="s">
        <v>60</v>
      </c>
      <c r="E835" t="s">
        <v>61</v>
      </c>
      <c r="F835" t="s">
        <v>58</v>
      </c>
      <c r="G835" t="s">
        <v>1848</v>
      </c>
      <c r="H835" t="s">
        <v>63</v>
      </c>
      <c r="I835" t="s">
        <v>58</v>
      </c>
      <c r="J835" t="s">
        <v>138</v>
      </c>
      <c r="K835" t="s">
        <v>65</v>
      </c>
      <c r="L835" t="s">
        <v>108</v>
      </c>
      <c r="N835" t="s">
        <v>1849</v>
      </c>
      <c r="Q835" t="s">
        <v>68</v>
      </c>
      <c r="R835" t="s">
        <v>91</v>
      </c>
      <c r="S835">
        <v>9</v>
      </c>
      <c r="T835" t="s">
        <v>70</v>
      </c>
      <c r="U835" t="s">
        <v>71</v>
      </c>
      <c r="V835" t="s">
        <v>72</v>
      </c>
      <c r="W835" t="s">
        <v>73</v>
      </c>
      <c r="X835" t="s">
        <v>74</v>
      </c>
      <c r="Y835" t="s">
        <v>58</v>
      </c>
      <c r="Z835" t="s">
        <v>58</v>
      </c>
      <c r="AA835" t="s">
        <v>138</v>
      </c>
      <c r="AB835" t="s">
        <v>75</v>
      </c>
      <c r="AC835" t="s">
        <v>76</v>
      </c>
      <c r="AD835" t="s">
        <v>326</v>
      </c>
      <c r="AG835" t="s">
        <v>75</v>
      </c>
      <c r="AJ835" t="s">
        <v>142</v>
      </c>
      <c r="AL835">
        <v>1</v>
      </c>
      <c r="AM835" t="s">
        <v>79</v>
      </c>
      <c r="AN835" t="s">
        <v>58</v>
      </c>
      <c r="AO835" t="s">
        <v>80</v>
      </c>
      <c r="AQ835" t="s">
        <v>81</v>
      </c>
      <c r="AR835" t="s">
        <v>154</v>
      </c>
      <c r="AS835">
        <v>0</v>
      </c>
      <c r="AT835">
        <v>4908.6499999999996</v>
      </c>
      <c r="AU835">
        <v>4544.6499999999996</v>
      </c>
      <c r="AV835">
        <v>364</v>
      </c>
      <c r="AW835">
        <v>1591.35</v>
      </c>
      <c r="AX835">
        <v>1955.35</v>
      </c>
      <c r="AY835">
        <v>6500</v>
      </c>
      <c r="AZ835">
        <v>0</v>
      </c>
      <c r="BA835">
        <v>0</v>
      </c>
      <c r="BB835">
        <v>0</v>
      </c>
      <c r="BC835">
        <v>0</v>
      </c>
      <c r="BD835">
        <v>0</v>
      </c>
      <c r="BE835">
        <v>0</v>
      </c>
      <c r="BF835">
        <v>0</v>
      </c>
    </row>
    <row r="836" spans="1:58" x14ac:dyDescent="0.25">
      <c r="A836" t="s">
        <v>113</v>
      </c>
      <c r="B836" t="s">
        <v>105</v>
      </c>
      <c r="C836" t="s">
        <v>567</v>
      </c>
      <c r="D836" t="s">
        <v>60</v>
      </c>
      <c r="E836" t="s">
        <v>61</v>
      </c>
      <c r="F836" t="s">
        <v>113</v>
      </c>
      <c r="G836" t="s">
        <v>1850</v>
      </c>
      <c r="H836" t="s">
        <v>63</v>
      </c>
      <c r="I836" t="s">
        <v>567</v>
      </c>
      <c r="J836" t="s">
        <v>756</v>
      </c>
      <c r="K836" t="s">
        <v>65</v>
      </c>
      <c r="L836" t="s">
        <v>108</v>
      </c>
      <c r="N836" t="s">
        <v>1851</v>
      </c>
      <c r="Q836" t="s">
        <v>119</v>
      </c>
      <c r="R836" t="s">
        <v>365</v>
      </c>
      <c r="S836">
        <v>11</v>
      </c>
      <c r="T836" t="s">
        <v>70</v>
      </c>
      <c r="U836" t="s">
        <v>71</v>
      </c>
      <c r="V836" t="s">
        <v>103</v>
      </c>
      <c r="W836" t="s">
        <v>73</v>
      </c>
      <c r="X836" t="s">
        <v>74</v>
      </c>
      <c r="Y836" t="s">
        <v>567</v>
      </c>
      <c r="Z836" t="s">
        <v>567</v>
      </c>
      <c r="AA836" t="s">
        <v>756</v>
      </c>
      <c r="AB836" t="s">
        <v>75</v>
      </c>
      <c r="AC836" t="s">
        <v>76</v>
      </c>
      <c r="AD836" t="s">
        <v>758</v>
      </c>
      <c r="AG836" t="s">
        <v>75</v>
      </c>
      <c r="AJ836" t="s">
        <v>119</v>
      </c>
      <c r="AL836">
        <v>1</v>
      </c>
      <c r="AM836" t="s">
        <v>79</v>
      </c>
      <c r="AN836" t="s">
        <v>113</v>
      </c>
      <c r="AO836" t="s">
        <v>135</v>
      </c>
      <c r="AQ836" t="s">
        <v>81</v>
      </c>
      <c r="AR836" t="s">
        <v>765</v>
      </c>
      <c r="AS836">
        <v>0</v>
      </c>
      <c r="AT836">
        <v>369197.48</v>
      </c>
      <c r="AU836">
        <v>320597.48</v>
      </c>
      <c r="AV836">
        <v>48600</v>
      </c>
      <c r="AW836">
        <v>50802.52</v>
      </c>
      <c r="AX836">
        <v>50802.52</v>
      </c>
      <c r="AY836">
        <v>405000</v>
      </c>
      <c r="AZ836">
        <v>0</v>
      </c>
      <c r="BA836">
        <v>0</v>
      </c>
      <c r="BB836">
        <v>0</v>
      </c>
      <c r="BC836">
        <v>0</v>
      </c>
      <c r="BD836">
        <v>0</v>
      </c>
      <c r="BE836">
        <v>0</v>
      </c>
      <c r="BF836">
        <v>-15000</v>
      </c>
    </row>
    <row r="837" spans="1:58" x14ac:dyDescent="0.25">
      <c r="A837" t="s">
        <v>95</v>
      </c>
      <c r="B837" t="s">
        <v>84</v>
      </c>
      <c r="C837" t="s">
        <v>97</v>
      </c>
      <c r="D837" t="s">
        <v>60</v>
      </c>
      <c r="E837" t="s">
        <v>61</v>
      </c>
      <c r="F837" t="s">
        <v>95</v>
      </c>
      <c r="G837" t="s">
        <v>375</v>
      </c>
      <c r="H837" t="s">
        <v>63</v>
      </c>
      <c r="I837" t="s">
        <v>145</v>
      </c>
      <c r="J837" t="s">
        <v>211</v>
      </c>
      <c r="K837" t="s">
        <v>65</v>
      </c>
      <c r="L837" t="s">
        <v>89</v>
      </c>
      <c r="N837" t="s">
        <v>1852</v>
      </c>
      <c r="Q837" t="s">
        <v>68</v>
      </c>
      <c r="R837" t="s">
        <v>140</v>
      </c>
      <c r="S837">
        <v>16</v>
      </c>
      <c r="T837" t="s">
        <v>70</v>
      </c>
      <c r="U837" t="s">
        <v>71</v>
      </c>
      <c r="V837" t="s">
        <v>103</v>
      </c>
      <c r="W837" t="s">
        <v>73</v>
      </c>
      <c r="X837" t="s">
        <v>74</v>
      </c>
      <c r="Y837" t="s">
        <v>145</v>
      </c>
      <c r="Z837" t="s">
        <v>97</v>
      </c>
      <c r="AA837" t="s">
        <v>211</v>
      </c>
      <c r="AB837" t="s">
        <v>75</v>
      </c>
      <c r="AC837" t="s">
        <v>76</v>
      </c>
      <c r="AD837" t="s">
        <v>821</v>
      </c>
      <c r="AG837" t="s">
        <v>75</v>
      </c>
      <c r="AJ837" t="s">
        <v>68</v>
      </c>
      <c r="AL837">
        <v>1</v>
      </c>
      <c r="AM837" t="s">
        <v>79</v>
      </c>
      <c r="AN837" t="s">
        <v>95</v>
      </c>
      <c r="AO837" t="s">
        <v>135</v>
      </c>
      <c r="AQ837" t="s">
        <v>81</v>
      </c>
      <c r="AR837" t="s">
        <v>310</v>
      </c>
      <c r="AS837">
        <v>0</v>
      </c>
      <c r="AT837">
        <v>227304.58</v>
      </c>
      <c r="AU837">
        <v>212744.54</v>
      </c>
      <c r="AV837">
        <v>14560.04</v>
      </c>
      <c r="AW837">
        <v>29195.42</v>
      </c>
      <c r="AX837">
        <v>29195.42</v>
      </c>
      <c r="AY837">
        <v>260000</v>
      </c>
      <c r="AZ837">
        <v>0</v>
      </c>
      <c r="BA837">
        <v>0</v>
      </c>
      <c r="BB837">
        <v>0</v>
      </c>
      <c r="BC837">
        <v>0</v>
      </c>
      <c r="BD837">
        <v>0</v>
      </c>
      <c r="BE837">
        <v>0</v>
      </c>
      <c r="BF837">
        <v>3500</v>
      </c>
    </row>
    <row r="838" spans="1:58" x14ac:dyDescent="0.25">
      <c r="A838" t="s">
        <v>58</v>
      </c>
      <c r="B838" t="s">
        <v>84</v>
      </c>
      <c r="C838" t="s">
        <v>58</v>
      </c>
      <c r="D838" t="s">
        <v>60</v>
      </c>
      <c r="E838" t="s">
        <v>61</v>
      </c>
      <c r="F838" t="s">
        <v>58</v>
      </c>
      <c r="G838" t="s">
        <v>1853</v>
      </c>
      <c r="H838" t="s">
        <v>63</v>
      </c>
      <c r="I838" t="s">
        <v>58</v>
      </c>
      <c r="J838" t="s">
        <v>107</v>
      </c>
      <c r="K838" t="s">
        <v>65</v>
      </c>
      <c r="L838" t="s">
        <v>89</v>
      </c>
      <c r="N838" t="s">
        <v>1377</v>
      </c>
      <c r="Q838" t="s">
        <v>68</v>
      </c>
      <c r="R838" t="s">
        <v>91</v>
      </c>
      <c r="S838">
        <v>9</v>
      </c>
      <c r="T838" t="s">
        <v>70</v>
      </c>
      <c r="U838" t="s">
        <v>71</v>
      </c>
      <c r="V838" t="s">
        <v>72</v>
      </c>
      <c r="W838" t="s">
        <v>73</v>
      </c>
      <c r="X838" t="s">
        <v>74</v>
      </c>
      <c r="Y838" t="s">
        <v>58</v>
      </c>
      <c r="Z838" t="s">
        <v>58</v>
      </c>
      <c r="AA838" t="s">
        <v>107</v>
      </c>
      <c r="AB838" t="s">
        <v>75</v>
      </c>
      <c r="AC838" t="s">
        <v>76</v>
      </c>
      <c r="AD838" t="s">
        <v>895</v>
      </c>
      <c r="AG838" t="s">
        <v>75</v>
      </c>
      <c r="AJ838" t="s">
        <v>208</v>
      </c>
      <c r="AL838">
        <v>1</v>
      </c>
      <c r="AM838" t="s">
        <v>79</v>
      </c>
      <c r="AN838" t="s">
        <v>58</v>
      </c>
      <c r="AO838" t="s">
        <v>135</v>
      </c>
      <c r="AQ838" t="s">
        <v>81</v>
      </c>
      <c r="AR838" t="s">
        <v>94</v>
      </c>
      <c r="AS838">
        <v>0</v>
      </c>
      <c r="AT838">
        <v>29137.65</v>
      </c>
      <c r="AU838">
        <v>27009.65</v>
      </c>
      <c r="AV838">
        <v>2128</v>
      </c>
      <c r="AW838">
        <v>8862.35</v>
      </c>
      <c r="AX838">
        <v>10990.35</v>
      </c>
      <c r="AY838">
        <v>38000</v>
      </c>
      <c r="AZ838">
        <v>0</v>
      </c>
      <c r="BA838">
        <v>0</v>
      </c>
      <c r="BB838">
        <v>0</v>
      </c>
      <c r="BC838">
        <v>0</v>
      </c>
      <c r="BD838">
        <v>0</v>
      </c>
      <c r="BE838">
        <v>0</v>
      </c>
      <c r="BF838">
        <v>0</v>
      </c>
    </row>
    <row r="839" spans="1:58" x14ac:dyDescent="0.25">
      <c r="A839" t="s">
        <v>58</v>
      </c>
      <c r="B839" t="s">
        <v>84</v>
      </c>
      <c r="C839" t="s">
        <v>58</v>
      </c>
      <c r="D839" t="s">
        <v>60</v>
      </c>
      <c r="E839" t="s">
        <v>61</v>
      </c>
      <c r="F839" t="s">
        <v>58</v>
      </c>
      <c r="G839" t="s">
        <v>1854</v>
      </c>
      <c r="H839" t="s">
        <v>63</v>
      </c>
      <c r="I839" t="s">
        <v>58</v>
      </c>
      <c r="J839" t="s">
        <v>257</v>
      </c>
      <c r="K839" t="s">
        <v>65</v>
      </c>
      <c r="L839" t="s">
        <v>89</v>
      </c>
      <c r="N839" t="s">
        <v>1855</v>
      </c>
      <c r="Q839" t="s">
        <v>68</v>
      </c>
      <c r="R839" t="s">
        <v>164</v>
      </c>
      <c r="S839">
        <v>10</v>
      </c>
      <c r="T839" t="s">
        <v>70</v>
      </c>
      <c r="U839" t="s">
        <v>71</v>
      </c>
      <c r="V839" t="s">
        <v>72</v>
      </c>
      <c r="W839" t="s">
        <v>73</v>
      </c>
      <c r="X839" t="s">
        <v>74</v>
      </c>
      <c r="Y839" t="s">
        <v>58</v>
      </c>
      <c r="Z839" t="s">
        <v>58</v>
      </c>
      <c r="AA839" t="s">
        <v>257</v>
      </c>
      <c r="AB839" t="s">
        <v>75</v>
      </c>
      <c r="AC839" t="s">
        <v>76</v>
      </c>
      <c r="AD839" t="s">
        <v>482</v>
      </c>
      <c r="AG839" t="s">
        <v>75</v>
      </c>
      <c r="AJ839" t="s">
        <v>483</v>
      </c>
      <c r="AL839">
        <v>1</v>
      </c>
      <c r="AM839" t="s">
        <v>79</v>
      </c>
      <c r="AN839" t="s">
        <v>58</v>
      </c>
      <c r="AO839" t="s">
        <v>80</v>
      </c>
      <c r="AQ839" t="s">
        <v>81</v>
      </c>
      <c r="AR839" t="s">
        <v>260</v>
      </c>
      <c r="AS839">
        <v>0</v>
      </c>
      <c r="AT839">
        <v>29822.65</v>
      </c>
      <c r="AU839">
        <v>27267.65</v>
      </c>
      <c r="AV839">
        <v>2555</v>
      </c>
      <c r="AW839">
        <v>6677.35</v>
      </c>
      <c r="AX839">
        <v>9032.35</v>
      </c>
      <c r="AY839">
        <v>36500</v>
      </c>
      <c r="AZ839">
        <v>0</v>
      </c>
      <c r="BA839">
        <v>0</v>
      </c>
      <c r="BB839">
        <v>0</v>
      </c>
      <c r="BC839">
        <v>0</v>
      </c>
      <c r="BD839">
        <v>0</v>
      </c>
      <c r="BE839">
        <v>0</v>
      </c>
      <c r="BF839">
        <v>0</v>
      </c>
    </row>
    <row r="840" spans="1:58" x14ac:dyDescent="0.25">
      <c r="A840" t="s">
        <v>95</v>
      </c>
      <c r="B840" t="s">
        <v>84</v>
      </c>
      <c r="C840" t="s">
        <v>97</v>
      </c>
      <c r="D840" t="s">
        <v>60</v>
      </c>
      <c r="E840" t="s">
        <v>61</v>
      </c>
      <c r="F840" t="s">
        <v>95</v>
      </c>
      <c r="G840" t="s">
        <v>1856</v>
      </c>
      <c r="H840" t="s">
        <v>63</v>
      </c>
      <c r="I840" t="s">
        <v>99</v>
      </c>
      <c r="J840" t="s">
        <v>100</v>
      </c>
      <c r="K840" t="s">
        <v>65</v>
      </c>
      <c r="L840" t="s">
        <v>89</v>
      </c>
      <c r="N840" t="s">
        <v>1857</v>
      </c>
      <c r="Q840" t="s">
        <v>119</v>
      </c>
      <c r="R840" t="s">
        <v>365</v>
      </c>
      <c r="S840">
        <v>11</v>
      </c>
      <c r="T840" t="s">
        <v>70</v>
      </c>
      <c r="U840" t="s">
        <v>71</v>
      </c>
      <c r="V840" t="s">
        <v>103</v>
      </c>
      <c r="W840" t="s">
        <v>73</v>
      </c>
      <c r="X840" t="s">
        <v>74</v>
      </c>
      <c r="Y840" t="s">
        <v>99</v>
      </c>
      <c r="Z840" t="s">
        <v>97</v>
      </c>
      <c r="AA840" t="s">
        <v>100</v>
      </c>
      <c r="AB840" t="s">
        <v>75</v>
      </c>
      <c r="AC840" t="s">
        <v>76</v>
      </c>
      <c r="AD840" t="s">
        <v>104</v>
      </c>
      <c r="AG840" t="s">
        <v>75</v>
      </c>
      <c r="AJ840" t="s">
        <v>68</v>
      </c>
      <c r="AL840">
        <v>1</v>
      </c>
      <c r="AM840" t="s">
        <v>79</v>
      </c>
      <c r="AN840" t="s">
        <v>95</v>
      </c>
      <c r="AO840" t="s">
        <v>160</v>
      </c>
      <c r="AQ840" t="s">
        <v>81</v>
      </c>
      <c r="AR840" t="s">
        <v>465</v>
      </c>
      <c r="AS840">
        <v>0</v>
      </c>
      <c r="AT840">
        <v>179015.93</v>
      </c>
      <c r="AU840">
        <v>169215.94</v>
      </c>
      <c r="AV840">
        <v>9799.99</v>
      </c>
      <c r="AW840">
        <v>19984.07</v>
      </c>
      <c r="AX840">
        <v>19984.07</v>
      </c>
      <c r="AY840">
        <v>175000</v>
      </c>
      <c r="AZ840">
        <v>0</v>
      </c>
      <c r="BA840">
        <v>0</v>
      </c>
      <c r="BB840">
        <v>0</v>
      </c>
      <c r="BC840">
        <v>0</v>
      </c>
      <c r="BD840">
        <v>0</v>
      </c>
      <c r="BE840">
        <v>0</v>
      </c>
      <c r="BF840">
        <v>-24000</v>
      </c>
    </row>
    <row r="841" spans="1:58" x14ac:dyDescent="0.25">
      <c r="A841" t="s">
        <v>58</v>
      </c>
      <c r="B841" t="s">
        <v>105</v>
      </c>
      <c r="C841" t="s">
        <v>58</v>
      </c>
      <c r="D841" t="s">
        <v>60</v>
      </c>
      <c r="E841" t="s">
        <v>61</v>
      </c>
      <c r="F841" t="s">
        <v>58</v>
      </c>
      <c r="G841" t="s">
        <v>760</v>
      </c>
      <c r="H841" t="s">
        <v>63</v>
      </c>
      <c r="I841" t="s">
        <v>58</v>
      </c>
      <c r="J841" t="s">
        <v>138</v>
      </c>
      <c r="K841" t="s">
        <v>65</v>
      </c>
      <c r="L841" t="s">
        <v>108</v>
      </c>
      <c r="N841" t="s">
        <v>1858</v>
      </c>
      <c r="Q841" t="s">
        <v>68</v>
      </c>
      <c r="R841" t="s">
        <v>91</v>
      </c>
      <c r="S841">
        <v>9</v>
      </c>
      <c r="T841" t="s">
        <v>70</v>
      </c>
      <c r="U841" t="s">
        <v>71</v>
      </c>
      <c r="V841" t="s">
        <v>72</v>
      </c>
      <c r="W841" t="s">
        <v>73</v>
      </c>
      <c r="X841" t="s">
        <v>74</v>
      </c>
      <c r="Y841" t="s">
        <v>58</v>
      </c>
      <c r="Z841" t="s">
        <v>58</v>
      </c>
      <c r="AA841" t="s">
        <v>138</v>
      </c>
      <c r="AB841" t="s">
        <v>75</v>
      </c>
      <c r="AC841" t="s">
        <v>76</v>
      </c>
      <c r="AD841" t="s">
        <v>222</v>
      </c>
      <c r="AG841" t="s">
        <v>75</v>
      </c>
      <c r="AJ841" t="s">
        <v>223</v>
      </c>
      <c r="AL841">
        <v>1</v>
      </c>
      <c r="AM841" t="s">
        <v>79</v>
      </c>
      <c r="AN841" t="s">
        <v>58</v>
      </c>
      <c r="AO841" t="s">
        <v>80</v>
      </c>
      <c r="AQ841" t="s">
        <v>81</v>
      </c>
      <c r="AR841" t="s">
        <v>94</v>
      </c>
      <c r="AS841">
        <v>0</v>
      </c>
      <c r="AT841">
        <v>12554.16</v>
      </c>
      <c r="AU841">
        <v>11747.76</v>
      </c>
      <c r="AV841">
        <v>806.4</v>
      </c>
      <c r="AW841">
        <v>1845.84</v>
      </c>
      <c r="AX841">
        <v>2652.24</v>
      </c>
      <c r="AY841">
        <v>14400</v>
      </c>
      <c r="AZ841">
        <v>0</v>
      </c>
      <c r="BA841">
        <v>0</v>
      </c>
      <c r="BB841">
        <v>0</v>
      </c>
      <c r="BC841">
        <v>0</v>
      </c>
      <c r="BD841">
        <v>0</v>
      </c>
      <c r="BE841">
        <v>0</v>
      </c>
      <c r="BF841">
        <v>0</v>
      </c>
    </row>
    <row r="842" spans="1:58" x14ac:dyDescent="0.25">
      <c r="A842" t="s">
        <v>58</v>
      </c>
      <c r="B842" t="s">
        <v>59</v>
      </c>
      <c r="C842" t="s">
        <v>58</v>
      </c>
      <c r="D842" t="s">
        <v>60</v>
      </c>
      <c r="E842" t="s">
        <v>61</v>
      </c>
      <c r="F842" t="s">
        <v>58</v>
      </c>
      <c r="G842" t="s">
        <v>1859</v>
      </c>
      <c r="H842" t="s">
        <v>63</v>
      </c>
      <c r="I842" t="s">
        <v>58</v>
      </c>
      <c r="J842" t="s">
        <v>182</v>
      </c>
      <c r="K842" t="s">
        <v>65</v>
      </c>
      <c r="L842" t="s">
        <v>66</v>
      </c>
      <c r="N842" t="s">
        <v>1860</v>
      </c>
      <c r="Q842" t="s">
        <v>68</v>
      </c>
      <c r="R842" t="s">
        <v>91</v>
      </c>
      <c r="S842">
        <v>9</v>
      </c>
      <c r="T842" t="s">
        <v>70</v>
      </c>
      <c r="U842" t="s">
        <v>71</v>
      </c>
      <c r="V842" t="s">
        <v>72</v>
      </c>
      <c r="W842" t="s">
        <v>73</v>
      </c>
      <c r="X842" t="s">
        <v>74</v>
      </c>
      <c r="Y842" t="s">
        <v>58</v>
      </c>
      <c r="Z842" t="s">
        <v>58</v>
      </c>
      <c r="AA842" t="s">
        <v>182</v>
      </c>
      <c r="AB842" t="s">
        <v>75</v>
      </c>
      <c r="AC842" t="s">
        <v>76</v>
      </c>
      <c r="AD842" t="s">
        <v>203</v>
      </c>
      <c r="AG842" t="s">
        <v>75</v>
      </c>
      <c r="AJ842" t="s">
        <v>204</v>
      </c>
      <c r="AL842">
        <v>1</v>
      </c>
      <c r="AM842" t="s">
        <v>79</v>
      </c>
      <c r="AN842" t="s">
        <v>58</v>
      </c>
      <c r="AO842" t="s">
        <v>80</v>
      </c>
      <c r="AQ842" t="s">
        <v>81</v>
      </c>
      <c r="AR842" t="s">
        <v>154</v>
      </c>
      <c r="AS842">
        <v>0</v>
      </c>
      <c r="AT842">
        <v>8938.9500000000007</v>
      </c>
      <c r="AU842">
        <v>8247.35</v>
      </c>
      <c r="AV842">
        <v>691.6</v>
      </c>
      <c r="AW842">
        <v>3411.05</v>
      </c>
      <c r="AX842">
        <v>2811.81</v>
      </c>
      <c r="AY842">
        <v>12350</v>
      </c>
      <c r="AZ842">
        <v>0</v>
      </c>
      <c r="BA842">
        <v>0</v>
      </c>
      <c r="BB842">
        <v>0</v>
      </c>
      <c r="BC842">
        <v>0</v>
      </c>
      <c r="BD842">
        <v>0</v>
      </c>
      <c r="BE842">
        <v>0</v>
      </c>
      <c r="BF842">
        <v>0</v>
      </c>
    </row>
    <row r="843" spans="1:58" x14ac:dyDescent="0.25">
      <c r="A843" t="s">
        <v>95</v>
      </c>
      <c r="B843" t="s">
        <v>59</v>
      </c>
      <c r="C843" t="s">
        <v>97</v>
      </c>
      <c r="D843" t="s">
        <v>60</v>
      </c>
      <c r="E843" t="s">
        <v>61</v>
      </c>
      <c r="F843" t="s">
        <v>95</v>
      </c>
      <c r="G843" t="s">
        <v>1284</v>
      </c>
      <c r="H843" t="s">
        <v>63</v>
      </c>
      <c r="I843" t="s">
        <v>145</v>
      </c>
      <c r="J843" t="s">
        <v>211</v>
      </c>
      <c r="K843" t="s">
        <v>65</v>
      </c>
      <c r="L843" t="s">
        <v>66</v>
      </c>
      <c r="N843" t="s">
        <v>560</v>
      </c>
      <c r="Q843" t="s">
        <v>68</v>
      </c>
      <c r="R843" t="s">
        <v>140</v>
      </c>
      <c r="S843">
        <v>16</v>
      </c>
      <c r="T843" t="s">
        <v>70</v>
      </c>
      <c r="U843" t="s">
        <v>71</v>
      </c>
      <c r="V843" t="s">
        <v>103</v>
      </c>
      <c r="W843" t="s">
        <v>73</v>
      </c>
      <c r="X843" t="s">
        <v>74</v>
      </c>
      <c r="Y843" t="s">
        <v>145</v>
      </c>
      <c r="Z843" t="s">
        <v>97</v>
      </c>
      <c r="AA843" t="s">
        <v>211</v>
      </c>
      <c r="AB843" t="s">
        <v>75</v>
      </c>
      <c r="AC843" t="s">
        <v>76</v>
      </c>
      <c r="AD843" t="s">
        <v>377</v>
      </c>
      <c r="AG843" t="s">
        <v>75</v>
      </c>
      <c r="AJ843" t="s">
        <v>68</v>
      </c>
      <c r="AL843">
        <v>1</v>
      </c>
      <c r="AM843" t="s">
        <v>79</v>
      </c>
      <c r="AN843" t="s">
        <v>95</v>
      </c>
      <c r="AO843" t="s">
        <v>135</v>
      </c>
      <c r="AQ843" t="s">
        <v>81</v>
      </c>
      <c r="AR843" t="s">
        <v>352</v>
      </c>
      <c r="AS843">
        <v>0</v>
      </c>
      <c r="AT843">
        <v>230359.81</v>
      </c>
      <c r="AU843">
        <v>215799.77</v>
      </c>
      <c r="AV843">
        <v>14560.04</v>
      </c>
      <c r="AW843">
        <v>29640.19</v>
      </c>
      <c r="AX843">
        <v>29640.19</v>
      </c>
      <c r="AY843">
        <v>260000</v>
      </c>
      <c r="AZ843">
        <v>0</v>
      </c>
      <c r="BA843">
        <v>0</v>
      </c>
      <c r="BB843">
        <v>0</v>
      </c>
      <c r="BC843">
        <v>0</v>
      </c>
      <c r="BD843">
        <v>0</v>
      </c>
      <c r="BE843">
        <v>0</v>
      </c>
      <c r="BF843">
        <v>0</v>
      </c>
    </row>
    <row r="844" spans="1:58" x14ac:dyDescent="0.25">
      <c r="A844" t="s">
        <v>58</v>
      </c>
      <c r="B844" t="s">
        <v>96</v>
      </c>
      <c r="C844" t="s">
        <v>58</v>
      </c>
      <c r="D844" t="s">
        <v>60</v>
      </c>
      <c r="E844" t="s">
        <v>61</v>
      </c>
      <c r="F844" t="s">
        <v>58</v>
      </c>
      <c r="G844" t="s">
        <v>285</v>
      </c>
      <c r="H844" t="s">
        <v>63</v>
      </c>
      <c r="I844" t="s">
        <v>58</v>
      </c>
      <c r="J844" t="s">
        <v>182</v>
      </c>
      <c r="K844" t="s">
        <v>65</v>
      </c>
      <c r="L844" t="s">
        <v>101</v>
      </c>
      <c r="N844" t="s">
        <v>1861</v>
      </c>
      <c r="Q844" t="s">
        <v>68</v>
      </c>
      <c r="R844" t="s">
        <v>91</v>
      </c>
      <c r="S844">
        <v>9</v>
      </c>
      <c r="T844" t="s">
        <v>70</v>
      </c>
      <c r="U844" t="s">
        <v>71</v>
      </c>
      <c r="V844" t="s">
        <v>72</v>
      </c>
      <c r="W844" t="s">
        <v>73</v>
      </c>
      <c r="X844" t="s">
        <v>74</v>
      </c>
      <c r="Y844" t="s">
        <v>58</v>
      </c>
      <c r="Z844" t="s">
        <v>58</v>
      </c>
      <c r="AA844" t="s">
        <v>182</v>
      </c>
      <c r="AB844" t="s">
        <v>75</v>
      </c>
      <c r="AC844" t="s">
        <v>76</v>
      </c>
      <c r="AD844" t="s">
        <v>266</v>
      </c>
      <c r="AG844" t="s">
        <v>75</v>
      </c>
      <c r="AJ844" t="s">
        <v>185</v>
      </c>
      <c r="AL844">
        <v>1</v>
      </c>
      <c r="AM844" t="s">
        <v>79</v>
      </c>
      <c r="AN844" t="s">
        <v>58</v>
      </c>
      <c r="AO844" t="s">
        <v>80</v>
      </c>
      <c r="AQ844" t="s">
        <v>81</v>
      </c>
      <c r="AR844" t="s">
        <v>461</v>
      </c>
      <c r="AS844">
        <v>0</v>
      </c>
      <c r="AT844">
        <v>20915.919999999998</v>
      </c>
      <c r="AU844">
        <v>19314.32</v>
      </c>
      <c r="AV844">
        <v>1601.6</v>
      </c>
      <c r="AW844">
        <v>5347.34</v>
      </c>
      <c r="AX844">
        <v>6948.94</v>
      </c>
      <c r="AY844">
        <v>28600</v>
      </c>
      <c r="AZ844">
        <v>2336.7399999999998</v>
      </c>
      <c r="BA844">
        <v>0</v>
      </c>
      <c r="BB844">
        <v>0</v>
      </c>
      <c r="BC844">
        <v>0</v>
      </c>
      <c r="BD844">
        <v>0</v>
      </c>
      <c r="BE844">
        <v>0</v>
      </c>
      <c r="BF844">
        <v>0</v>
      </c>
    </row>
    <row r="845" spans="1:58" x14ac:dyDescent="0.25">
      <c r="A845" t="s">
        <v>58</v>
      </c>
      <c r="B845" t="s">
        <v>105</v>
      </c>
      <c r="C845" t="s">
        <v>58</v>
      </c>
      <c r="D845" t="s">
        <v>60</v>
      </c>
      <c r="E845" t="s">
        <v>61</v>
      </c>
      <c r="F845" t="s">
        <v>58</v>
      </c>
      <c r="G845" t="s">
        <v>285</v>
      </c>
      <c r="H845" t="s">
        <v>63</v>
      </c>
      <c r="I845" t="s">
        <v>58</v>
      </c>
      <c r="J845" t="s">
        <v>182</v>
      </c>
      <c r="K845" t="s">
        <v>65</v>
      </c>
      <c r="L845" t="s">
        <v>108</v>
      </c>
      <c r="N845" t="s">
        <v>1862</v>
      </c>
      <c r="Q845" t="s">
        <v>68</v>
      </c>
      <c r="R845" t="s">
        <v>91</v>
      </c>
      <c r="S845">
        <v>9</v>
      </c>
      <c r="T845" t="s">
        <v>70</v>
      </c>
      <c r="U845" t="s">
        <v>71</v>
      </c>
      <c r="V845" t="s">
        <v>72</v>
      </c>
      <c r="W845" t="s">
        <v>73</v>
      </c>
      <c r="X845" t="s">
        <v>74</v>
      </c>
      <c r="Y845" t="s">
        <v>58</v>
      </c>
      <c r="Z845" t="s">
        <v>58</v>
      </c>
      <c r="AA845" t="s">
        <v>182</v>
      </c>
      <c r="AB845" t="s">
        <v>75</v>
      </c>
      <c r="AC845" t="s">
        <v>76</v>
      </c>
      <c r="AD845" t="s">
        <v>266</v>
      </c>
      <c r="AG845" t="s">
        <v>75</v>
      </c>
      <c r="AJ845" t="s">
        <v>185</v>
      </c>
      <c r="AL845">
        <v>1</v>
      </c>
      <c r="AM845" t="s">
        <v>79</v>
      </c>
      <c r="AN845" t="s">
        <v>58</v>
      </c>
      <c r="AO845" t="s">
        <v>80</v>
      </c>
      <c r="AQ845" t="s">
        <v>81</v>
      </c>
      <c r="AR845" t="s">
        <v>323</v>
      </c>
      <c r="AS845">
        <v>0</v>
      </c>
      <c r="AT845">
        <v>20915.919999999998</v>
      </c>
      <c r="AU845">
        <v>19314.32</v>
      </c>
      <c r="AV845">
        <v>1601.6</v>
      </c>
      <c r="AW845">
        <v>5347.34</v>
      </c>
      <c r="AX845">
        <v>6948.94</v>
      </c>
      <c r="AY845">
        <v>28600</v>
      </c>
      <c r="AZ845">
        <v>2336.7399999999998</v>
      </c>
      <c r="BA845">
        <v>0</v>
      </c>
      <c r="BB845">
        <v>0</v>
      </c>
      <c r="BC845">
        <v>0</v>
      </c>
      <c r="BD845">
        <v>0</v>
      </c>
      <c r="BE845">
        <v>0</v>
      </c>
      <c r="BF845">
        <v>0</v>
      </c>
    </row>
    <row r="846" spans="1:58" x14ac:dyDescent="0.25">
      <c r="A846" t="s">
        <v>168</v>
      </c>
      <c r="B846" t="s">
        <v>96</v>
      </c>
      <c r="C846" t="s">
        <v>169</v>
      </c>
      <c r="D846" t="s">
        <v>60</v>
      </c>
      <c r="E846" t="s">
        <v>61</v>
      </c>
      <c r="F846" t="s">
        <v>168</v>
      </c>
      <c r="G846" t="s">
        <v>1863</v>
      </c>
      <c r="H846" t="s">
        <v>63</v>
      </c>
      <c r="I846" t="s">
        <v>168</v>
      </c>
      <c r="J846" t="s">
        <v>168</v>
      </c>
      <c r="K846" t="s">
        <v>65</v>
      </c>
      <c r="L846" t="s">
        <v>101</v>
      </c>
      <c r="N846" t="s">
        <v>1864</v>
      </c>
      <c r="Q846" t="s">
        <v>68</v>
      </c>
      <c r="R846" t="s">
        <v>164</v>
      </c>
      <c r="S846">
        <v>10</v>
      </c>
      <c r="T846" t="s">
        <v>70</v>
      </c>
      <c r="U846" t="s">
        <v>71</v>
      </c>
      <c r="V846" t="s">
        <v>103</v>
      </c>
      <c r="W846" t="s">
        <v>73</v>
      </c>
      <c r="X846" t="s">
        <v>74</v>
      </c>
      <c r="Y846" t="s">
        <v>168</v>
      </c>
      <c r="Z846" t="s">
        <v>169</v>
      </c>
      <c r="AA846" t="s">
        <v>168</v>
      </c>
      <c r="AB846" t="s">
        <v>75</v>
      </c>
      <c r="AC846" t="s">
        <v>76</v>
      </c>
      <c r="AD846" t="s">
        <v>672</v>
      </c>
      <c r="AG846" t="s">
        <v>75</v>
      </c>
      <c r="AJ846" t="s">
        <v>174</v>
      </c>
      <c r="AL846">
        <v>-1</v>
      </c>
      <c r="AM846" t="s">
        <v>79</v>
      </c>
      <c r="AN846" t="s">
        <v>168</v>
      </c>
      <c r="AO846" t="s">
        <v>80</v>
      </c>
      <c r="AQ846" t="s">
        <v>81</v>
      </c>
      <c r="AR846" t="s">
        <v>260</v>
      </c>
      <c r="AS846">
        <v>0</v>
      </c>
      <c r="AT846">
        <v>-114182.5</v>
      </c>
      <c r="AU846">
        <v>-92930.5</v>
      </c>
      <c r="AV846">
        <v>21252</v>
      </c>
      <c r="AW846">
        <v>-50817.5</v>
      </c>
      <c r="AX846">
        <v>-50617.5</v>
      </c>
      <c r="AY846">
        <v>-165000</v>
      </c>
      <c r="AZ846">
        <v>0</v>
      </c>
      <c r="BA846">
        <v>0</v>
      </c>
      <c r="BB846">
        <v>0</v>
      </c>
      <c r="BC846">
        <v>0</v>
      </c>
      <c r="BD846">
        <v>0</v>
      </c>
      <c r="BE846">
        <v>0</v>
      </c>
      <c r="BF846">
        <v>0</v>
      </c>
    </row>
    <row r="847" spans="1:58" x14ac:dyDescent="0.25">
      <c r="A847" t="s">
        <v>58</v>
      </c>
      <c r="B847" t="s">
        <v>96</v>
      </c>
      <c r="C847" t="s">
        <v>58</v>
      </c>
      <c r="D847" t="s">
        <v>60</v>
      </c>
      <c r="E847" t="s">
        <v>61</v>
      </c>
      <c r="F847" t="s">
        <v>58</v>
      </c>
      <c r="G847" t="s">
        <v>1865</v>
      </c>
      <c r="H847" t="s">
        <v>63</v>
      </c>
      <c r="I847" t="s">
        <v>58</v>
      </c>
      <c r="J847" t="s">
        <v>182</v>
      </c>
      <c r="K847" t="s">
        <v>65</v>
      </c>
      <c r="L847" t="s">
        <v>101</v>
      </c>
      <c r="N847" t="s">
        <v>1866</v>
      </c>
      <c r="Q847" t="s">
        <v>68</v>
      </c>
      <c r="R847" t="s">
        <v>91</v>
      </c>
      <c r="S847">
        <v>9</v>
      </c>
      <c r="T847" t="s">
        <v>70</v>
      </c>
      <c r="U847" t="s">
        <v>71</v>
      </c>
      <c r="V847" t="s">
        <v>72</v>
      </c>
      <c r="W847" t="s">
        <v>73</v>
      </c>
      <c r="X847" t="s">
        <v>74</v>
      </c>
      <c r="Y847" t="s">
        <v>58</v>
      </c>
      <c r="Z847" t="s">
        <v>58</v>
      </c>
      <c r="AA847" t="s">
        <v>182</v>
      </c>
      <c r="AB847" t="s">
        <v>75</v>
      </c>
      <c r="AC847" t="s">
        <v>76</v>
      </c>
      <c r="AD847" t="s">
        <v>266</v>
      </c>
      <c r="AG847" t="s">
        <v>75</v>
      </c>
      <c r="AJ847" t="s">
        <v>185</v>
      </c>
      <c r="AL847">
        <v>1</v>
      </c>
      <c r="AM847" t="s">
        <v>79</v>
      </c>
      <c r="AN847" t="s">
        <v>58</v>
      </c>
      <c r="AO847" t="s">
        <v>80</v>
      </c>
      <c r="AQ847" t="s">
        <v>81</v>
      </c>
      <c r="AR847" t="s">
        <v>112</v>
      </c>
      <c r="AS847">
        <v>0</v>
      </c>
      <c r="AT847">
        <v>20915.919999999998</v>
      </c>
      <c r="AU847">
        <v>19314.32</v>
      </c>
      <c r="AV847">
        <v>1601.6</v>
      </c>
      <c r="AW847">
        <v>7684.08</v>
      </c>
      <c r="AX847">
        <v>8908.94</v>
      </c>
      <c r="AY847">
        <v>28600</v>
      </c>
      <c r="AZ847">
        <v>0</v>
      </c>
      <c r="BA847">
        <v>0</v>
      </c>
      <c r="BB847">
        <v>0</v>
      </c>
      <c r="BC847">
        <v>0</v>
      </c>
      <c r="BD847">
        <v>0</v>
      </c>
      <c r="BE847">
        <v>0</v>
      </c>
      <c r="BF847">
        <v>0</v>
      </c>
    </row>
    <row r="848" spans="1:58" x14ac:dyDescent="0.25">
      <c r="A848" t="s">
        <v>58</v>
      </c>
      <c r="B848" t="s">
        <v>96</v>
      </c>
      <c r="C848" t="s">
        <v>58</v>
      </c>
      <c r="D848" t="s">
        <v>60</v>
      </c>
      <c r="E848" t="s">
        <v>61</v>
      </c>
      <c r="F848" t="s">
        <v>58</v>
      </c>
      <c r="G848" t="s">
        <v>1867</v>
      </c>
      <c r="H848" t="s">
        <v>63</v>
      </c>
      <c r="I848" t="s">
        <v>58</v>
      </c>
      <c r="J848" t="s">
        <v>182</v>
      </c>
      <c r="K848" t="s">
        <v>65</v>
      </c>
      <c r="L848" t="s">
        <v>101</v>
      </c>
      <c r="N848" t="s">
        <v>1868</v>
      </c>
      <c r="Q848" t="s">
        <v>68</v>
      </c>
      <c r="R848" t="s">
        <v>91</v>
      </c>
      <c r="S848">
        <v>9</v>
      </c>
      <c r="T848" t="s">
        <v>70</v>
      </c>
      <c r="U848" t="s">
        <v>71</v>
      </c>
      <c r="V848" t="s">
        <v>72</v>
      </c>
      <c r="W848" t="s">
        <v>73</v>
      </c>
      <c r="X848" t="s">
        <v>74</v>
      </c>
      <c r="Y848" t="s">
        <v>58</v>
      </c>
      <c r="Z848" t="s">
        <v>58</v>
      </c>
      <c r="AA848" t="s">
        <v>182</v>
      </c>
      <c r="AB848" t="s">
        <v>75</v>
      </c>
      <c r="AC848" t="s">
        <v>76</v>
      </c>
      <c r="AD848" t="s">
        <v>266</v>
      </c>
      <c r="AG848" t="s">
        <v>75</v>
      </c>
      <c r="AJ848" t="s">
        <v>185</v>
      </c>
      <c r="AL848">
        <v>-2</v>
      </c>
      <c r="AM848" t="s">
        <v>79</v>
      </c>
      <c r="AN848" t="s">
        <v>58</v>
      </c>
      <c r="AO848" t="s">
        <v>80</v>
      </c>
      <c r="AQ848" t="s">
        <v>81</v>
      </c>
      <c r="AR848" t="s">
        <v>287</v>
      </c>
      <c r="AS848">
        <v>0</v>
      </c>
      <c r="AT848">
        <v>-41831.839999999997</v>
      </c>
      <c r="AU848">
        <v>-38628.639999999999</v>
      </c>
      <c r="AV848">
        <v>3203.2</v>
      </c>
      <c r="AW848">
        <v>-13117.8</v>
      </c>
      <c r="AX848">
        <v>-16321</v>
      </c>
      <c r="AY848">
        <v>-57200</v>
      </c>
      <c r="AZ848">
        <v>2250.36</v>
      </c>
      <c r="BA848">
        <v>0</v>
      </c>
      <c r="BB848">
        <v>0</v>
      </c>
      <c r="BC848">
        <v>0</v>
      </c>
      <c r="BD848">
        <v>0</v>
      </c>
      <c r="BE848">
        <v>0</v>
      </c>
      <c r="BF848">
        <v>0</v>
      </c>
    </row>
    <row r="849" spans="1:58" x14ac:dyDescent="0.25">
      <c r="A849" t="s">
        <v>58</v>
      </c>
      <c r="B849" t="s">
        <v>59</v>
      </c>
      <c r="C849" t="s">
        <v>58</v>
      </c>
      <c r="D849" t="s">
        <v>60</v>
      </c>
      <c r="E849" t="s">
        <v>61</v>
      </c>
      <c r="F849" t="s">
        <v>58</v>
      </c>
      <c r="G849" t="s">
        <v>1023</v>
      </c>
      <c r="H849" t="s">
        <v>63</v>
      </c>
      <c r="I849" t="s">
        <v>58</v>
      </c>
      <c r="J849" t="s">
        <v>64</v>
      </c>
      <c r="K849" t="s">
        <v>65</v>
      </c>
      <c r="L849" t="s">
        <v>66</v>
      </c>
      <c r="N849" t="s">
        <v>897</v>
      </c>
      <c r="Q849" t="s">
        <v>68</v>
      </c>
      <c r="R849" t="s">
        <v>140</v>
      </c>
      <c r="S849">
        <v>16</v>
      </c>
      <c r="T849" t="s">
        <v>70</v>
      </c>
      <c r="U849" t="s">
        <v>71</v>
      </c>
      <c r="V849" t="s">
        <v>72</v>
      </c>
      <c r="W849" t="s">
        <v>73</v>
      </c>
      <c r="X849" t="s">
        <v>74</v>
      </c>
      <c r="Y849" t="s">
        <v>58</v>
      </c>
      <c r="Z849" t="s">
        <v>58</v>
      </c>
      <c r="AA849" t="s">
        <v>64</v>
      </c>
      <c r="AB849" t="s">
        <v>75</v>
      </c>
      <c r="AC849" t="s">
        <v>76</v>
      </c>
      <c r="AD849" t="s">
        <v>254</v>
      </c>
      <c r="AG849" t="s">
        <v>75</v>
      </c>
      <c r="AJ849" t="s">
        <v>78</v>
      </c>
      <c r="AL849">
        <v>-1</v>
      </c>
      <c r="AM849" t="s">
        <v>79</v>
      </c>
      <c r="AN849" t="s">
        <v>58</v>
      </c>
      <c r="AO849" t="s">
        <v>135</v>
      </c>
      <c r="AQ849" t="s">
        <v>81</v>
      </c>
      <c r="AR849" t="s">
        <v>193</v>
      </c>
      <c r="AS849">
        <v>0</v>
      </c>
      <c r="AT849">
        <v>-43024.53</v>
      </c>
      <c r="AU849">
        <v>-40224.53</v>
      </c>
      <c r="AV849">
        <v>2800</v>
      </c>
      <c r="AW849">
        <v>-6975.47</v>
      </c>
      <c r="AX849">
        <v>-9775.4699999999993</v>
      </c>
      <c r="AY849">
        <v>-50000</v>
      </c>
      <c r="AZ849">
        <v>0</v>
      </c>
      <c r="BA849">
        <v>0</v>
      </c>
      <c r="BB849">
        <v>0</v>
      </c>
      <c r="BC849">
        <v>0</v>
      </c>
      <c r="BD849">
        <v>0</v>
      </c>
      <c r="BE849">
        <v>0</v>
      </c>
      <c r="BF849">
        <v>0</v>
      </c>
    </row>
    <row r="850" spans="1:58" x14ac:dyDescent="0.25">
      <c r="A850" t="s">
        <v>95</v>
      </c>
      <c r="B850" t="s">
        <v>96</v>
      </c>
      <c r="C850" t="s">
        <v>97</v>
      </c>
      <c r="D850" t="s">
        <v>60</v>
      </c>
      <c r="E850" t="s">
        <v>61</v>
      </c>
      <c r="F850" t="s">
        <v>95</v>
      </c>
      <c r="G850" t="s">
        <v>224</v>
      </c>
      <c r="H850" t="s">
        <v>63</v>
      </c>
      <c r="I850" t="s">
        <v>99</v>
      </c>
      <c r="J850" t="s">
        <v>100</v>
      </c>
      <c r="K850" t="s">
        <v>65</v>
      </c>
      <c r="L850" t="s">
        <v>101</v>
      </c>
      <c r="N850" t="s">
        <v>1869</v>
      </c>
      <c r="Q850" t="s">
        <v>68</v>
      </c>
      <c r="R850" t="s">
        <v>91</v>
      </c>
      <c r="S850">
        <v>9</v>
      </c>
      <c r="T850" t="s">
        <v>70</v>
      </c>
      <c r="U850" t="s">
        <v>71</v>
      </c>
      <c r="V850" t="s">
        <v>103</v>
      </c>
      <c r="W850" t="s">
        <v>73</v>
      </c>
      <c r="X850" t="s">
        <v>74</v>
      </c>
      <c r="Y850" t="s">
        <v>99</v>
      </c>
      <c r="Z850" t="s">
        <v>97</v>
      </c>
      <c r="AA850" t="s">
        <v>100</v>
      </c>
      <c r="AB850" t="s">
        <v>75</v>
      </c>
      <c r="AC850" t="s">
        <v>76</v>
      </c>
      <c r="AD850" t="s">
        <v>104</v>
      </c>
      <c r="AG850" t="s">
        <v>75</v>
      </c>
      <c r="AJ850" t="s">
        <v>68</v>
      </c>
      <c r="AL850">
        <v>1</v>
      </c>
      <c r="AM850" t="s">
        <v>79</v>
      </c>
      <c r="AN850" t="s">
        <v>95</v>
      </c>
      <c r="AO850" t="s">
        <v>80</v>
      </c>
      <c r="AQ850" t="s">
        <v>81</v>
      </c>
      <c r="AR850" t="s">
        <v>323</v>
      </c>
      <c r="AS850">
        <v>0</v>
      </c>
      <c r="AT850">
        <v>179295.95</v>
      </c>
      <c r="AU850">
        <v>169215.94</v>
      </c>
      <c r="AV850">
        <v>10080.01</v>
      </c>
      <c r="AW850">
        <v>24704.05</v>
      </c>
      <c r="AX850">
        <v>24704.05</v>
      </c>
      <c r="AY850">
        <v>180000</v>
      </c>
      <c r="AZ850">
        <v>0</v>
      </c>
      <c r="BA850">
        <v>0</v>
      </c>
      <c r="BB850">
        <v>0</v>
      </c>
      <c r="BC850">
        <v>0</v>
      </c>
      <c r="BD850">
        <v>0</v>
      </c>
      <c r="BE850">
        <v>0</v>
      </c>
      <c r="BF850">
        <v>-24000</v>
      </c>
    </row>
    <row r="851" spans="1:58" x14ac:dyDescent="0.25">
      <c r="A851" t="s">
        <v>113</v>
      </c>
      <c r="B851" t="s">
        <v>96</v>
      </c>
      <c r="C851" t="s">
        <v>1611</v>
      </c>
      <c r="D851" t="s">
        <v>60</v>
      </c>
      <c r="E851" t="s">
        <v>61</v>
      </c>
      <c r="F851" t="s">
        <v>113</v>
      </c>
      <c r="G851" t="s">
        <v>1870</v>
      </c>
      <c r="H851" t="s">
        <v>63</v>
      </c>
      <c r="I851" t="s">
        <v>1611</v>
      </c>
      <c r="J851" t="s">
        <v>1871</v>
      </c>
      <c r="K851" t="s">
        <v>65</v>
      </c>
      <c r="L851" t="s">
        <v>101</v>
      </c>
      <c r="N851" t="s">
        <v>1872</v>
      </c>
      <c r="Q851" t="s">
        <v>68</v>
      </c>
      <c r="R851" t="s">
        <v>69</v>
      </c>
      <c r="S851">
        <v>18</v>
      </c>
      <c r="T851" t="s">
        <v>70</v>
      </c>
      <c r="U851" t="s">
        <v>71</v>
      </c>
      <c r="V851" t="s">
        <v>103</v>
      </c>
      <c r="W851" t="s">
        <v>73</v>
      </c>
      <c r="X851" t="s">
        <v>74</v>
      </c>
      <c r="Y851" t="s">
        <v>1611</v>
      </c>
      <c r="Z851" t="s">
        <v>1611</v>
      </c>
      <c r="AA851" t="s">
        <v>1871</v>
      </c>
      <c r="AB851" t="s">
        <v>75</v>
      </c>
      <c r="AC851" t="s">
        <v>76</v>
      </c>
      <c r="AD851" t="s">
        <v>1873</v>
      </c>
      <c r="AG851" t="s">
        <v>75</v>
      </c>
      <c r="AJ851" t="s">
        <v>119</v>
      </c>
      <c r="AL851">
        <v>1</v>
      </c>
      <c r="AM851" t="s">
        <v>79</v>
      </c>
      <c r="AN851" t="s">
        <v>113</v>
      </c>
      <c r="AO851" t="s">
        <v>160</v>
      </c>
      <c r="AQ851" t="s">
        <v>81</v>
      </c>
      <c r="AR851" t="s">
        <v>180</v>
      </c>
      <c r="AS851">
        <v>0</v>
      </c>
      <c r="AT851">
        <v>558670.19999999995</v>
      </c>
      <c r="AU851">
        <v>514220.2</v>
      </c>
      <c r="AV851">
        <v>44450</v>
      </c>
      <c r="AW851">
        <v>91329.8</v>
      </c>
      <c r="AX851">
        <v>91329.8</v>
      </c>
      <c r="AY851">
        <v>635000</v>
      </c>
      <c r="AZ851">
        <v>0</v>
      </c>
      <c r="BA851">
        <v>0</v>
      </c>
      <c r="BB851">
        <v>0</v>
      </c>
      <c r="BC851">
        <v>0</v>
      </c>
      <c r="BD851">
        <v>0</v>
      </c>
      <c r="BE851">
        <v>0</v>
      </c>
      <c r="BF851">
        <v>-15000</v>
      </c>
    </row>
    <row r="852" spans="1:58" x14ac:dyDescent="0.25">
      <c r="A852" t="s">
        <v>95</v>
      </c>
      <c r="B852" t="s">
        <v>96</v>
      </c>
      <c r="C852" t="s">
        <v>97</v>
      </c>
      <c r="D852" t="s">
        <v>60</v>
      </c>
      <c r="E852" t="s">
        <v>61</v>
      </c>
      <c r="F852" t="s">
        <v>95</v>
      </c>
      <c r="G852" t="s">
        <v>1874</v>
      </c>
      <c r="H852" t="s">
        <v>63</v>
      </c>
      <c r="I852" t="s">
        <v>1875</v>
      </c>
      <c r="J852" t="s">
        <v>1875</v>
      </c>
      <c r="K852" t="s">
        <v>65</v>
      </c>
      <c r="L852" t="s">
        <v>101</v>
      </c>
      <c r="N852" t="s">
        <v>1876</v>
      </c>
      <c r="Q852" t="s">
        <v>68</v>
      </c>
      <c r="R852" t="s">
        <v>126</v>
      </c>
      <c r="S852">
        <v>17</v>
      </c>
      <c r="T852" t="s">
        <v>70</v>
      </c>
      <c r="U852" t="s">
        <v>71</v>
      </c>
      <c r="V852" t="s">
        <v>103</v>
      </c>
      <c r="W852" t="s">
        <v>73</v>
      </c>
      <c r="X852" t="s">
        <v>74</v>
      </c>
      <c r="Y852" t="s">
        <v>1875</v>
      </c>
      <c r="Z852" t="s">
        <v>97</v>
      </c>
      <c r="AA852" t="s">
        <v>1875</v>
      </c>
      <c r="AB852" t="s">
        <v>75</v>
      </c>
      <c r="AC852" t="s">
        <v>76</v>
      </c>
      <c r="AD852" t="s">
        <v>1877</v>
      </c>
      <c r="AG852" t="s">
        <v>75</v>
      </c>
      <c r="AJ852" t="s">
        <v>68</v>
      </c>
      <c r="AL852">
        <v>1</v>
      </c>
      <c r="AM852" t="s">
        <v>129</v>
      </c>
      <c r="AN852" t="s">
        <v>95</v>
      </c>
      <c r="AO852" t="s">
        <v>135</v>
      </c>
      <c r="AQ852" t="s">
        <v>81</v>
      </c>
      <c r="AR852" t="s">
        <v>446</v>
      </c>
      <c r="AS852">
        <v>0</v>
      </c>
      <c r="AT852">
        <v>2441739.0299999998</v>
      </c>
      <c r="AU852">
        <v>2315738.91</v>
      </c>
      <c r="AV852">
        <v>126000.12</v>
      </c>
      <c r="AW852">
        <v>125763.78</v>
      </c>
      <c r="AX852">
        <v>125763.78</v>
      </c>
      <c r="AY852">
        <v>2250000</v>
      </c>
      <c r="AZ852">
        <v>26919.47</v>
      </c>
      <c r="BA852">
        <v>0</v>
      </c>
      <c r="BB852">
        <v>26919.47</v>
      </c>
      <c r="BC852">
        <v>0</v>
      </c>
      <c r="BD852">
        <v>0</v>
      </c>
      <c r="BE852">
        <v>0</v>
      </c>
      <c r="BF852">
        <v>-344422.28</v>
      </c>
    </row>
    <row r="853" spans="1:58" x14ac:dyDescent="0.25">
      <c r="A853" t="s">
        <v>95</v>
      </c>
      <c r="B853" t="s">
        <v>105</v>
      </c>
      <c r="C853" t="s">
        <v>97</v>
      </c>
      <c r="D853" t="s">
        <v>60</v>
      </c>
      <c r="E853" t="s">
        <v>61</v>
      </c>
      <c r="F853" t="s">
        <v>95</v>
      </c>
      <c r="G853" t="s">
        <v>1878</v>
      </c>
      <c r="H853" t="s">
        <v>63</v>
      </c>
      <c r="I853" t="s">
        <v>145</v>
      </c>
      <c r="J853" t="s">
        <v>211</v>
      </c>
      <c r="K853" t="s">
        <v>65</v>
      </c>
      <c r="L853" t="s">
        <v>108</v>
      </c>
      <c r="N853" t="s">
        <v>1879</v>
      </c>
      <c r="Q853" t="s">
        <v>68</v>
      </c>
      <c r="R853" t="s">
        <v>140</v>
      </c>
      <c r="S853">
        <v>16</v>
      </c>
      <c r="T853" t="s">
        <v>70</v>
      </c>
      <c r="U853" t="s">
        <v>71</v>
      </c>
      <c r="V853" t="s">
        <v>103</v>
      </c>
      <c r="W853" t="s">
        <v>73</v>
      </c>
      <c r="X853" t="s">
        <v>74</v>
      </c>
      <c r="Y853" t="s">
        <v>145</v>
      </c>
      <c r="Z853" t="s">
        <v>97</v>
      </c>
      <c r="AA853" t="s">
        <v>211</v>
      </c>
      <c r="AB853" t="s">
        <v>75</v>
      </c>
      <c r="AC853" t="s">
        <v>76</v>
      </c>
      <c r="AD853" t="s">
        <v>819</v>
      </c>
      <c r="AG853" t="s">
        <v>75</v>
      </c>
      <c r="AJ853" t="s">
        <v>68</v>
      </c>
      <c r="AL853">
        <v>1</v>
      </c>
      <c r="AM853" t="s">
        <v>79</v>
      </c>
      <c r="AN853" t="s">
        <v>95</v>
      </c>
      <c r="AO853" t="s">
        <v>135</v>
      </c>
      <c r="AQ853" t="s">
        <v>81</v>
      </c>
      <c r="AR853" t="s">
        <v>143</v>
      </c>
      <c r="AS853">
        <v>0</v>
      </c>
      <c r="AT853">
        <v>244780.41</v>
      </c>
      <c r="AU853">
        <v>228428.36</v>
      </c>
      <c r="AV853">
        <v>16352.05</v>
      </c>
      <c r="AW853">
        <v>47219.59</v>
      </c>
      <c r="AX853">
        <v>47219.59</v>
      </c>
      <c r="AY853">
        <v>292000</v>
      </c>
      <c r="AZ853">
        <v>0</v>
      </c>
      <c r="BA853">
        <v>0</v>
      </c>
      <c r="BB853">
        <v>0</v>
      </c>
      <c r="BC853">
        <v>0</v>
      </c>
      <c r="BD853">
        <v>0</v>
      </c>
      <c r="BE853">
        <v>0</v>
      </c>
      <c r="BF853">
        <v>0</v>
      </c>
    </row>
    <row r="854" spans="1:58" x14ac:dyDescent="0.25">
      <c r="A854" t="s">
        <v>95</v>
      </c>
      <c r="B854" t="s">
        <v>96</v>
      </c>
      <c r="C854" t="s">
        <v>97</v>
      </c>
      <c r="D854" t="s">
        <v>60</v>
      </c>
      <c r="E854" t="s">
        <v>61</v>
      </c>
      <c r="F854" t="s">
        <v>95</v>
      </c>
      <c r="G854" t="s">
        <v>1205</v>
      </c>
      <c r="H854" t="s">
        <v>63</v>
      </c>
      <c r="I854" t="s">
        <v>145</v>
      </c>
      <c r="J854" t="s">
        <v>211</v>
      </c>
      <c r="K854" t="s">
        <v>65</v>
      </c>
      <c r="L854" t="s">
        <v>101</v>
      </c>
      <c r="N854" t="s">
        <v>1880</v>
      </c>
      <c r="Q854" t="s">
        <v>68</v>
      </c>
      <c r="R854" t="s">
        <v>140</v>
      </c>
      <c r="S854">
        <v>16</v>
      </c>
      <c r="T854" t="s">
        <v>70</v>
      </c>
      <c r="U854" t="s">
        <v>71</v>
      </c>
      <c r="V854" t="s">
        <v>103</v>
      </c>
      <c r="W854" t="s">
        <v>73</v>
      </c>
      <c r="X854" t="s">
        <v>74</v>
      </c>
      <c r="Y854" t="s">
        <v>145</v>
      </c>
      <c r="Z854" t="s">
        <v>97</v>
      </c>
      <c r="AA854" t="s">
        <v>211</v>
      </c>
      <c r="AB854" t="s">
        <v>75</v>
      </c>
      <c r="AC854" t="s">
        <v>76</v>
      </c>
      <c r="AD854" t="s">
        <v>304</v>
      </c>
      <c r="AG854" t="s">
        <v>75</v>
      </c>
      <c r="AJ854" t="s">
        <v>68</v>
      </c>
      <c r="AL854">
        <v>1</v>
      </c>
      <c r="AM854" t="s">
        <v>79</v>
      </c>
      <c r="AN854" t="s">
        <v>95</v>
      </c>
      <c r="AO854" t="s">
        <v>160</v>
      </c>
      <c r="AQ854" t="s">
        <v>81</v>
      </c>
      <c r="AR854" t="s">
        <v>310</v>
      </c>
      <c r="AS854">
        <v>0</v>
      </c>
      <c r="AT854">
        <v>202554.39</v>
      </c>
      <c r="AU854">
        <v>189674.35</v>
      </c>
      <c r="AV854">
        <v>12880.04</v>
      </c>
      <c r="AW854">
        <v>27445.61</v>
      </c>
      <c r="AX854">
        <v>27445.61</v>
      </c>
      <c r="AY854">
        <v>230000</v>
      </c>
      <c r="AZ854">
        <v>0</v>
      </c>
      <c r="BA854">
        <v>0</v>
      </c>
      <c r="BB854">
        <v>0</v>
      </c>
      <c r="BC854">
        <v>0</v>
      </c>
      <c r="BD854">
        <v>0</v>
      </c>
      <c r="BE854">
        <v>0</v>
      </c>
      <c r="BF854">
        <v>0</v>
      </c>
    </row>
    <row r="855" spans="1:58" x14ac:dyDescent="0.25">
      <c r="A855" t="s">
        <v>58</v>
      </c>
      <c r="B855" t="s">
        <v>96</v>
      </c>
      <c r="C855" t="s">
        <v>58</v>
      </c>
      <c r="D855" t="s">
        <v>60</v>
      </c>
      <c r="E855" t="s">
        <v>61</v>
      </c>
      <c r="F855" t="s">
        <v>58</v>
      </c>
      <c r="G855" t="s">
        <v>1881</v>
      </c>
      <c r="H855" t="s">
        <v>63</v>
      </c>
      <c r="I855" t="s">
        <v>58</v>
      </c>
      <c r="J855" t="s">
        <v>138</v>
      </c>
      <c r="K855" t="s">
        <v>65</v>
      </c>
      <c r="L855" t="s">
        <v>101</v>
      </c>
      <c r="N855" t="s">
        <v>478</v>
      </c>
      <c r="Q855" t="s">
        <v>68</v>
      </c>
      <c r="R855" t="s">
        <v>91</v>
      </c>
      <c r="S855">
        <v>9</v>
      </c>
      <c r="T855" t="s">
        <v>70</v>
      </c>
      <c r="U855" t="s">
        <v>71</v>
      </c>
      <c r="V855" t="s">
        <v>72</v>
      </c>
      <c r="W855" t="s">
        <v>73</v>
      </c>
      <c r="X855" t="s">
        <v>74</v>
      </c>
      <c r="Y855" t="s">
        <v>58</v>
      </c>
      <c r="Z855" t="s">
        <v>58</v>
      </c>
      <c r="AA855" t="s">
        <v>138</v>
      </c>
      <c r="AB855" t="s">
        <v>75</v>
      </c>
      <c r="AC855" t="s">
        <v>76</v>
      </c>
      <c r="AD855" t="s">
        <v>701</v>
      </c>
      <c r="AG855" t="s">
        <v>75</v>
      </c>
      <c r="AJ855" t="s">
        <v>142</v>
      </c>
      <c r="AL855">
        <v>1</v>
      </c>
      <c r="AM855" t="s">
        <v>79</v>
      </c>
      <c r="AN855" t="s">
        <v>58</v>
      </c>
      <c r="AO855" t="s">
        <v>80</v>
      </c>
      <c r="AQ855" t="s">
        <v>81</v>
      </c>
      <c r="AR855" t="s">
        <v>287</v>
      </c>
      <c r="AS855">
        <v>0</v>
      </c>
      <c r="AT855">
        <v>35945.480000000003</v>
      </c>
      <c r="AU855">
        <v>33375.08</v>
      </c>
      <c r="AV855">
        <v>2570.4</v>
      </c>
      <c r="AW855">
        <v>9954.52</v>
      </c>
      <c r="AX855">
        <v>12524.92</v>
      </c>
      <c r="AY855">
        <v>45900</v>
      </c>
      <c r="AZ855">
        <v>0</v>
      </c>
      <c r="BA855">
        <v>0</v>
      </c>
      <c r="BB855">
        <v>0</v>
      </c>
      <c r="BC855">
        <v>0</v>
      </c>
      <c r="BD855">
        <v>0</v>
      </c>
      <c r="BE855">
        <v>0</v>
      </c>
      <c r="BF855">
        <v>0</v>
      </c>
    </row>
    <row r="856" spans="1:58" x14ac:dyDescent="0.25">
      <c r="A856" t="s">
        <v>95</v>
      </c>
      <c r="B856" t="s">
        <v>84</v>
      </c>
      <c r="C856" t="s">
        <v>97</v>
      </c>
      <c r="D856" t="s">
        <v>60</v>
      </c>
      <c r="E856" t="s">
        <v>61</v>
      </c>
      <c r="F856" t="s">
        <v>95</v>
      </c>
      <c r="G856" t="s">
        <v>1366</v>
      </c>
      <c r="H856" t="s">
        <v>63</v>
      </c>
      <c r="I856" t="s">
        <v>99</v>
      </c>
      <c r="J856" t="s">
        <v>717</v>
      </c>
      <c r="K856" t="s">
        <v>65</v>
      </c>
      <c r="L856" t="s">
        <v>89</v>
      </c>
      <c r="N856" t="s">
        <v>191</v>
      </c>
      <c r="Q856" t="s">
        <v>68</v>
      </c>
      <c r="R856" t="s">
        <v>140</v>
      </c>
      <c r="S856">
        <v>16</v>
      </c>
      <c r="T856" t="s">
        <v>70</v>
      </c>
      <c r="U856" t="s">
        <v>71</v>
      </c>
      <c r="V856" t="s">
        <v>103</v>
      </c>
      <c r="W856" t="s">
        <v>73</v>
      </c>
      <c r="X856" t="s">
        <v>74</v>
      </c>
      <c r="Y856" t="s">
        <v>99</v>
      </c>
      <c r="Z856" t="s">
        <v>97</v>
      </c>
      <c r="AA856" t="s">
        <v>717</v>
      </c>
      <c r="AB856" t="s">
        <v>75</v>
      </c>
      <c r="AC856" t="s">
        <v>76</v>
      </c>
      <c r="AD856" t="s">
        <v>718</v>
      </c>
      <c r="AG856" t="s">
        <v>75</v>
      </c>
      <c r="AJ856" t="s">
        <v>68</v>
      </c>
      <c r="AL856">
        <v>1</v>
      </c>
      <c r="AM856" t="s">
        <v>79</v>
      </c>
      <c r="AN856" t="s">
        <v>95</v>
      </c>
      <c r="AO856" t="s">
        <v>135</v>
      </c>
      <c r="AQ856" t="s">
        <v>81</v>
      </c>
      <c r="AR856" t="s">
        <v>193</v>
      </c>
      <c r="AS856">
        <v>0</v>
      </c>
      <c r="AT856">
        <v>164171.69</v>
      </c>
      <c r="AU856">
        <v>154819.66</v>
      </c>
      <c r="AV856">
        <v>9352.0300000000007</v>
      </c>
      <c r="AW856">
        <v>20993.86</v>
      </c>
      <c r="AX856">
        <v>20993.86</v>
      </c>
      <c r="AY856">
        <v>167000</v>
      </c>
      <c r="AZ856">
        <v>128.44999999999999</v>
      </c>
      <c r="BA856">
        <v>0</v>
      </c>
      <c r="BB856">
        <v>0</v>
      </c>
      <c r="BC856">
        <v>0</v>
      </c>
      <c r="BD856">
        <v>0</v>
      </c>
      <c r="BE856">
        <v>0</v>
      </c>
      <c r="BF856">
        <v>-18294</v>
      </c>
    </row>
    <row r="857" spans="1:58" x14ac:dyDescent="0.25">
      <c r="A857" t="s">
        <v>58</v>
      </c>
      <c r="B857" t="s">
        <v>59</v>
      </c>
      <c r="C857" t="s">
        <v>58</v>
      </c>
      <c r="D857" t="s">
        <v>60</v>
      </c>
      <c r="E857" t="s">
        <v>61</v>
      </c>
      <c r="F857" t="s">
        <v>58</v>
      </c>
      <c r="G857" t="s">
        <v>1882</v>
      </c>
      <c r="H857" t="s">
        <v>63</v>
      </c>
      <c r="I857" t="s">
        <v>58</v>
      </c>
      <c r="J857" t="s">
        <v>182</v>
      </c>
      <c r="K857" t="s">
        <v>65</v>
      </c>
      <c r="L857" t="s">
        <v>66</v>
      </c>
      <c r="N857" t="s">
        <v>147</v>
      </c>
      <c r="Q857" t="s">
        <v>68</v>
      </c>
      <c r="R857" t="s">
        <v>126</v>
      </c>
      <c r="S857">
        <v>17</v>
      </c>
      <c r="T857" t="s">
        <v>70</v>
      </c>
      <c r="U857" t="s">
        <v>71</v>
      </c>
      <c r="V857" t="s">
        <v>72</v>
      </c>
      <c r="W857" t="s">
        <v>73</v>
      </c>
      <c r="X857" t="s">
        <v>74</v>
      </c>
      <c r="Y857" t="s">
        <v>58</v>
      </c>
      <c r="Z857" t="s">
        <v>58</v>
      </c>
      <c r="AA857" t="s">
        <v>182</v>
      </c>
      <c r="AB857" t="s">
        <v>75</v>
      </c>
      <c r="AC857" t="s">
        <v>76</v>
      </c>
      <c r="AD857" t="s">
        <v>1883</v>
      </c>
      <c r="AG857" t="s">
        <v>75</v>
      </c>
      <c r="AJ857" t="s">
        <v>185</v>
      </c>
      <c r="AL857">
        <v>1</v>
      </c>
      <c r="AM857" t="s">
        <v>129</v>
      </c>
      <c r="AN857" t="s">
        <v>58</v>
      </c>
      <c r="AO857" t="s">
        <v>160</v>
      </c>
      <c r="AQ857" t="s">
        <v>81</v>
      </c>
      <c r="AR857" t="s">
        <v>149</v>
      </c>
      <c r="AS857">
        <v>0</v>
      </c>
      <c r="AT857">
        <v>38282.5</v>
      </c>
      <c r="AU857">
        <v>36223.660000000003</v>
      </c>
      <c r="AV857">
        <v>2058.84</v>
      </c>
      <c r="AW857">
        <v>-1517.5</v>
      </c>
      <c r="AX857">
        <v>541.34</v>
      </c>
      <c r="AY857">
        <v>36765</v>
      </c>
      <c r="AZ857">
        <v>0</v>
      </c>
      <c r="BA857">
        <v>0</v>
      </c>
      <c r="BB857">
        <v>0</v>
      </c>
      <c r="BC857">
        <v>0</v>
      </c>
      <c r="BD857">
        <v>0</v>
      </c>
      <c r="BE857">
        <v>0</v>
      </c>
      <c r="BF857">
        <v>0</v>
      </c>
    </row>
    <row r="858" spans="1:58" x14ac:dyDescent="0.25">
      <c r="A858" t="s">
        <v>58</v>
      </c>
      <c r="B858" t="s">
        <v>105</v>
      </c>
      <c r="C858" t="s">
        <v>58</v>
      </c>
      <c r="D858" t="s">
        <v>60</v>
      </c>
      <c r="E858" t="s">
        <v>61</v>
      </c>
      <c r="F858" t="s">
        <v>58</v>
      </c>
      <c r="G858" t="s">
        <v>1041</v>
      </c>
      <c r="H858" t="s">
        <v>63</v>
      </c>
      <c r="I858" t="s">
        <v>58</v>
      </c>
      <c r="J858" t="s">
        <v>107</v>
      </c>
      <c r="K858" t="s">
        <v>65</v>
      </c>
      <c r="L858" t="s">
        <v>108</v>
      </c>
      <c r="N858" t="s">
        <v>1884</v>
      </c>
      <c r="Q858" t="s">
        <v>68</v>
      </c>
      <c r="R858" t="s">
        <v>91</v>
      </c>
      <c r="S858">
        <v>9</v>
      </c>
      <c r="T858" t="s">
        <v>70</v>
      </c>
      <c r="U858" t="s">
        <v>71</v>
      </c>
      <c r="V858" t="s">
        <v>72</v>
      </c>
      <c r="W858" t="s">
        <v>73</v>
      </c>
      <c r="X858" t="s">
        <v>74</v>
      </c>
      <c r="Y858" t="s">
        <v>58</v>
      </c>
      <c r="Z858" t="s">
        <v>58</v>
      </c>
      <c r="AA858" t="s">
        <v>107</v>
      </c>
      <c r="AB858" t="s">
        <v>75</v>
      </c>
      <c r="AC858" t="s">
        <v>76</v>
      </c>
      <c r="AD858" t="s">
        <v>1043</v>
      </c>
      <c r="AG858" t="s">
        <v>75</v>
      </c>
      <c r="AJ858" t="s">
        <v>208</v>
      </c>
      <c r="AL858">
        <v>1</v>
      </c>
      <c r="AM858" t="s">
        <v>79</v>
      </c>
      <c r="AN858" t="s">
        <v>58</v>
      </c>
      <c r="AO858" t="s">
        <v>135</v>
      </c>
      <c r="AQ858" t="s">
        <v>81</v>
      </c>
      <c r="AR858" t="s">
        <v>154</v>
      </c>
      <c r="AS858">
        <v>0</v>
      </c>
      <c r="AT858">
        <v>73543.55</v>
      </c>
      <c r="AU858">
        <v>68839.55</v>
      </c>
      <c r="AV858">
        <v>4704</v>
      </c>
      <c r="AW858">
        <v>10456.450000000001</v>
      </c>
      <c r="AX858">
        <v>15160.45</v>
      </c>
      <c r="AY858">
        <v>84000</v>
      </c>
      <c r="AZ858">
        <v>0</v>
      </c>
      <c r="BA858">
        <v>0</v>
      </c>
      <c r="BB858">
        <v>0</v>
      </c>
      <c r="BC858">
        <v>0</v>
      </c>
      <c r="BD858">
        <v>0</v>
      </c>
      <c r="BE858">
        <v>0</v>
      </c>
      <c r="BF858">
        <v>0</v>
      </c>
    </row>
    <row r="859" spans="1:58" x14ac:dyDescent="0.25">
      <c r="A859" t="s">
        <v>58</v>
      </c>
      <c r="B859" t="s">
        <v>84</v>
      </c>
      <c r="C859" t="s">
        <v>58</v>
      </c>
      <c r="D859" t="s">
        <v>60</v>
      </c>
      <c r="E859" t="s">
        <v>61</v>
      </c>
      <c r="F859" t="s">
        <v>58</v>
      </c>
      <c r="G859" t="s">
        <v>1885</v>
      </c>
      <c r="H859" t="s">
        <v>63</v>
      </c>
      <c r="I859" t="s">
        <v>58</v>
      </c>
      <c r="J859" t="s">
        <v>299</v>
      </c>
      <c r="K859" t="s">
        <v>65</v>
      </c>
      <c r="L859" t="s">
        <v>89</v>
      </c>
      <c r="N859" t="s">
        <v>1886</v>
      </c>
      <c r="Q859" t="s">
        <v>68</v>
      </c>
      <c r="R859" t="s">
        <v>91</v>
      </c>
      <c r="S859">
        <v>9</v>
      </c>
      <c r="T859" t="s">
        <v>70</v>
      </c>
      <c r="U859" t="s">
        <v>71</v>
      </c>
      <c r="V859" t="s">
        <v>72</v>
      </c>
      <c r="W859" t="s">
        <v>73</v>
      </c>
      <c r="X859" t="s">
        <v>74</v>
      </c>
      <c r="Y859" t="s">
        <v>58</v>
      </c>
      <c r="Z859" t="s">
        <v>58</v>
      </c>
      <c r="AA859" t="s">
        <v>299</v>
      </c>
      <c r="AB859" t="s">
        <v>75</v>
      </c>
      <c r="AC859" t="s">
        <v>76</v>
      </c>
      <c r="AD859" t="s">
        <v>741</v>
      </c>
      <c r="AG859" t="s">
        <v>75</v>
      </c>
      <c r="AJ859" t="s">
        <v>230</v>
      </c>
      <c r="AL859">
        <v>1</v>
      </c>
      <c r="AM859" t="s">
        <v>79</v>
      </c>
      <c r="AN859" t="s">
        <v>58</v>
      </c>
      <c r="AO859" t="s">
        <v>80</v>
      </c>
      <c r="AQ859" t="s">
        <v>81</v>
      </c>
      <c r="AR859" t="s">
        <v>323</v>
      </c>
      <c r="AS859">
        <v>0</v>
      </c>
      <c r="AT859">
        <v>7327.86</v>
      </c>
      <c r="AU859">
        <v>6833.38</v>
      </c>
      <c r="AV859">
        <v>494.48</v>
      </c>
      <c r="AW859">
        <v>1502.14</v>
      </c>
      <c r="AX859">
        <v>1996.62</v>
      </c>
      <c r="AY859">
        <v>8830</v>
      </c>
      <c r="AZ859">
        <v>0</v>
      </c>
      <c r="BA859">
        <v>0</v>
      </c>
      <c r="BB859">
        <v>0</v>
      </c>
      <c r="BC859">
        <v>0</v>
      </c>
      <c r="BD859">
        <v>0</v>
      </c>
      <c r="BE859">
        <v>0</v>
      </c>
      <c r="BF859">
        <v>0</v>
      </c>
    </row>
    <row r="860" spans="1:58" x14ac:dyDescent="0.25">
      <c r="A860" t="s">
        <v>58</v>
      </c>
      <c r="B860" t="s">
        <v>105</v>
      </c>
      <c r="C860" t="s">
        <v>58</v>
      </c>
      <c r="D860" t="s">
        <v>60</v>
      </c>
      <c r="E860" t="s">
        <v>61</v>
      </c>
      <c r="F860" t="s">
        <v>58</v>
      </c>
      <c r="G860" t="s">
        <v>1887</v>
      </c>
      <c r="H860" t="s">
        <v>63</v>
      </c>
      <c r="I860" t="s">
        <v>58</v>
      </c>
      <c r="J860" t="s">
        <v>1888</v>
      </c>
      <c r="K860" t="s">
        <v>65</v>
      </c>
      <c r="L860" t="s">
        <v>108</v>
      </c>
      <c r="N860" t="s">
        <v>1889</v>
      </c>
      <c r="Q860" t="s">
        <v>68</v>
      </c>
      <c r="R860" t="s">
        <v>164</v>
      </c>
      <c r="S860">
        <v>10</v>
      </c>
      <c r="T860" t="s">
        <v>70</v>
      </c>
      <c r="U860" t="s">
        <v>71</v>
      </c>
      <c r="V860" t="s">
        <v>72</v>
      </c>
      <c r="W860" t="s">
        <v>73</v>
      </c>
      <c r="X860" t="s">
        <v>74</v>
      </c>
      <c r="Y860" t="s">
        <v>58</v>
      </c>
      <c r="Z860" t="s">
        <v>58</v>
      </c>
      <c r="AA860" t="s">
        <v>1888</v>
      </c>
      <c r="AB860" t="s">
        <v>75</v>
      </c>
      <c r="AC860" t="s">
        <v>76</v>
      </c>
      <c r="AD860" t="s">
        <v>1890</v>
      </c>
      <c r="AG860" t="s">
        <v>75</v>
      </c>
      <c r="AJ860" t="s">
        <v>93</v>
      </c>
      <c r="AL860">
        <v>1</v>
      </c>
      <c r="AM860" t="s">
        <v>79</v>
      </c>
      <c r="AN860" t="s">
        <v>58</v>
      </c>
      <c r="AO860" t="s">
        <v>160</v>
      </c>
      <c r="AQ860" t="s">
        <v>81</v>
      </c>
      <c r="AR860" t="s">
        <v>167</v>
      </c>
      <c r="AS860">
        <v>0</v>
      </c>
      <c r="AT860">
        <v>37217.74</v>
      </c>
      <c r="AU860">
        <v>34983.339999999997</v>
      </c>
      <c r="AV860">
        <v>2234.4</v>
      </c>
      <c r="AW860">
        <v>2682.26</v>
      </c>
      <c r="AX860">
        <v>4916.66</v>
      </c>
      <c r="AY860">
        <v>39900</v>
      </c>
      <c r="AZ860">
        <v>0</v>
      </c>
      <c r="BA860">
        <v>0</v>
      </c>
      <c r="BB860">
        <v>0</v>
      </c>
      <c r="BC860">
        <v>0</v>
      </c>
      <c r="BD860">
        <v>0</v>
      </c>
      <c r="BE860">
        <v>0</v>
      </c>
      <c r="BF860">
        <v>0</v>
      </c>
    </row>
    <row r="861" spans="1:58" x14ac:dyDescent="0.25">
      <c r="A861" t="s">
        <v>168</v>
      </c>
      <c r="B861" t="s">
        <v>96</v>
      </c>
      <c r="C861" t="s">
        <v>169</v>
      </c>
      <c r="D861" t="s">
        <v>60</v>
      </c>
      <c r="E861" t="s">
        <v>61</v>
      </c>
      <c r="F861" t="s">
        <v>168</v>
      </c>
      <c r="G861" t="s">
        <v>282</v>
      </c>
      <c r="H861" t="s">
        <v>63</v>
      </c>
      <c r="I861" t="s">
        <v>168</v>
      </c>
      <c r="J861" t="s">
        <v>171</v>
      </c>
      <c r="K861" t="s">
        <v>65</v>
      </c>
      <c r="L861" t="s">
        <v>101</v>
      </c>
      <c r="N861" t="s">
        <v>1891</v>
      </c>
      <c r="Q861" t="s">
        <v>68</v>
      </c>
      <c r="R861" t="s">
        <v>164</v>
      </c>
      <c r="S861">
        <v>10</v>
      </c>
      <c r="T861" t="s">
        <v>70</v>
      </c>
      <c r="U861" t="s">
        <v>71</v>
      </c>
      <c r="V861" t="s">
        <v>103</v>
      </c>
      <c r="W861" t="s">
        <v>73</v>
      </c>
      <c r="X861" t="s">
        <v>74</v>
      </c>
      <c r="Y861" t="s">
        <v>168</v>
      </c>
      <c r="Z861" t="s">
        <v>169</v>
      </c>
      <c r="AA861" t="s">
        <v>171</v>
      </c>
      <c r="AB861" t="s">
        <v>75</v>
      </c>
      <c r="AC861" t="s">
        <v>76</v>
      </c>
      <c r="AD861" t="s">
        <v>392</v>
      </c>
      <c r="AG861" t="s">
        <v>75</v>
      </c>
      <c r="AJ861" t="s">
        <v>174</v>
      </c>
      <c r="AL861">
        <v>1</v>
      </c>
      <c r="AM861" t="s">
        <v>79</v>
      </c>
      <c r="AN861" t="s">
        <v>168</v>
      </c>
      <c r="AO861" t="s">
        <v>160</v>
      </c>
      <c r="AQ861" t="s">
        <v>81</v>
      </c>
      <c r="AR861" t="s">
        <v>177</v>
      </c>
      <c r="AS861">
        <v>0</v>
      </c>
      <c r="AT861">
        <v>81575.5</v>
      </c>
      <c r="AU861">
        <v>68064.38</v>
      </c>
      <c r="AV861">
        <v>13511.12</v>
      </c>
      <c r="AW861">
        <v>23124.5</v>
      </c>
      <c r="AX861">
        <v>23124.5</v>
      </c>
      <c r="AY861">
        <v>104900</v>
      </c>
      <c r="AZ861">
        <v>200</v>
      </c>
      <c r="BA861">
        <v>0</v>
      </c>
      <c r="BB861">
        <v>0</v>
      </c>
      <c r="BC861">
        <v>0</v>
      </c>
      <c r="BD861">
        <v>0</v>
      </c>
      <c r="BE861">
        <v>0</v>
      </c>
      <c r="BF861">
        <v>0</v>
      </c>
    </row>
    <row r="862" spans="1:58" x14ac:dyDescent="0.25">
      <c r="A862" t="s">
        <v>83</v>
      </c>
      <c r="B862" t="s">
        <v>84</v>
      </c>
      <c r="C862" t="s">
        <v>83</v>
      </c>
      <c r="D862" t="s">
        <v>60</v>
      </c>
      <c r="E862" t="s">
        <v>61</v>
      </c>
      <c r="F862" t="s">
        <v>85</v>
      </c>
      <c r="G862" t="s">
        <v>86</v>
      </c>
      <c r="H862" t="s">
        <v>63</v>
      </c>
      <c r="I862" t="s">
        <v>87</v>
      </c>
      <c r="J862" t="s">
        <v>88</v>
      </c>
      <c r="K862" t="s">
        <v>65</v>
      </c>
      <c r="L862" t="s">
        <v>89</v>
      </c>
      <c r="N862" t="s">
        <v>1892</v>
      </c>
      <c r="Q862" t="s">
        <v>68</v>
      </c>
      <c r="R862" t="s">
        <v>91</v>
      </c>
      <c r="S862">
        <v>9</v>
      </c>
      <c r="T862" t="s">
        <v>70</v>
      </c>
      <c r="U862" t="s">
        <v>71</v>
      </c>
      <c r="V862" t="s">
        <v>72</v>
      </c>
      <c r="W862" t="s">
        <v>73</v>
      </c>
      <c r="X862" t="s">
        <v>74</v>
      </c>
      <c r="Y862" t="s">
        <v>87</v>
      </c>
      <c r="Z862" t="s">
        <v>83</v>
      </c>
      <c r="AA862" t="s">
        <v>88</v>
      </c>
      <c r="AB862" t="s">
        <v>75</v>
      </c>
      <c r="AC862" t="s">
        <v>76</v>
      </c>
      <c r="AD862" t="s">
        <v>92</v>
      </c>
      <c r="AG862" t="s">
        <v>75</v>
      </c>
      <c r="AJ862" t="s">
        <v>93</v>
      </c>
      <c r="AL862">
        <v>1</v>
      </c>
      <c r="AM862" t="s">
        <v>79</v>
      </c>
      <c r="AN862" t="s">
        <v>85</v>
      </c>
      <c r="AO862" t="s">
        <v>80</v>
      </c>
      <c r="AQ862" t="s">
        <v>81</v>
      </c>
      <c r="AR862" t="s">
        <v>94</v>
      </c>
      <c r="AS862">
        <v>0</v>
      </c>
      <c r="AT862">
        <v>215393.25</v>
      </c>
      <c r="AU862">
        <v>198649.24</v>
      </c>
      <c r="AV862">
        <v>16744.009999999998</v>
      </c>
      <c r="AW862">
        <v>83606.75</v>
      </c>
      <c r="AX862">
        <v>100350.76</v>
      </c>
      <c r="AY862">
        <v>299000</v>
      </c>
      <c r="AZ862">
        <v>0</v>
      </c>
      <c r="BA862">
        <v>0</v>
      </c>
      <c r="BB862">
        <v>0</v>
      </c>
      <c r="BC862">
        <v>0</v>
      </c>
      <c r="BD862">
        <v>0</v>
      </c>
      <c r="BE862">
        <v>0</v>
      </c>
      <c r="BF862">
        <v>0</v>
      </c>
    </row>
    <row r="863" spans="1:58" x14ac:dyDescent="0.25">
      <c r="A863" t="s">
        <v>83</v>
      </c>
      <c r="B863" t="s">
        <v>96</v>
      </c>
      <c r="C863" t="s">
        <v>83</v>
      </c>
      <c r="D863" t="s">
        <v>60</v>
      </c>
      <c r="E863" t="s">
        <v>61</v>
      </c>
      <c r="F863" t="s">
        <v>85</v>
      </c>
      <c r="G863" t="s">
        <v>86</v>
      </c>
      <c r="H863" t="s">
        <v>63</v>
      </c>
      <c r="I863" t="s">
        <v>87</v>
      </c>
      <c r="J863" t="s">
        <v>88</v>
      </c>
      <c r="K863" t="s">
        <v>65</v>
      </c>
      <c r="L863" t="s">
        <v>101</v>
      </c>
      <c r="N863" t="s">
        <v>1324</v>
      </c>
      <c r="Q863" t="s">
        <v>68</v>
      </c>
      <c r="R863" t="s">
        <v>91</v>
      </c>
      <c r="S863">
        <v>9</v>
      </c>
      <c r="T863" t="s">
        <v>70</v>
      </c>
      <c r="U863" t="s">
        <v>71</v>
      </c>
      <c r="V863" t="s">
        <v>72</v>
      </c>
      <c r="W863" t="s">
        <v>73</v>
      </c>
      <c r="X863" t="s">
        <v>74</v>
      </c>
      <c r="Y863" t="s">
        <v>87</v>
      </c>
      <c r="Z863" t="s">
        <v>83</v>
      </c>
      <c r="AA863" t="s">
        <v>88</v>
      </c>
      <c r="AB863" t="s">
        <v>75</v>
      </c>
      <c r="AC863" t="s">
        <v>76</v>
      </c>
      <c r="AD863" t="s">
        <v>92</v>
      </c>
      <c r="AG863" t="s">
        <v>75</v>
      </c>
      <c r="AJ863" t="s">
        <v>93</v>
      </c>
      <c r="AL863">
        <v>1</v>
      </c>
      <c r="AM863" t="s">
        <v>79</v>
      </c>
      <c r="AN863" t="s">
        <v>85</v>
      </c>
      <c r="AO863" t="s">
        <v>135</v>
      </c>
      <c r="AQ863" t="s">
        <v>81</v>
      </c>
      <c r="AR863" t="s">
        <v>323</v>
      </c>
      <c r="AS863">
        <v>0</v>
      </c>
      <c r="AT863">
        <v>215393.25</v>
      </c>
      <c r="AU863">
        <v>198649.24</v>
      </c>
      <c r="AV863">
        <v>16744.009999999998</v>
      </c>
      <c r="AW863">
        <v>83606.75</v>
      </c>
      <c r="AX863">
        <v>100350.76</v>
      </c>
      <c r="AY863">
        <v>299000</v>
      </c>
      <c r="AZ863">
        <v>0</v>
      </c>
      <c r="BA863">
        <v>0</v>
      </c>
      <c r="BB863">
        <v>0</v>
      </c>
      <c r="BC863">
        <v>0</v>
      </c>
      <c r="BD863">
        <v>0</v>
      </c>
      <c r="BE863">
        <v>0</v>
      </c>
      <c r="BF863">
        <v>0</v>
      </c>
    </row>
    <row r="864" spans="1:58" x14ac:dyDescent="0.25">
      <c r="A864" t="s">
        <v>95</v>
      </c>
      <c r="B864" t="s">
        <v>105</v>
      </c>
      <c r="C864" t="s">
        <v>97</v>
      </c>
      <c r="D864" t="s">
        <v>60</v>
      </c>
      <c r="E864" t="s">
        <v>61</v>
      </c>
      <c r="F864" t="s">
        <v>95</v>
      </c>
      <c r="G864" t="s">
        <v>410</v>
      </c>
      <c r="H864" t="s">
        <v>63</v>
      </c>
      <c r="I864" t="s">
        <v>99</v>
      </c>
      <c r="J864" t="s">
        <v>195</v>
      </c>
      <c r="K864" t="s">
        <v>65</v>
      </c>
      <c r="L864" t="s">
        <v>108</v>
      </c>
      <c r="N864" t="s">
        <v>351</v>
      </c>
      <c r="Q864" t="s">
        <v>68</v>
      </c>
      <c r="R864" t="s">
        <v>140</v>
      </c>
      <c r="S864">
        <v>16</v>
      </c>
      <c r="T864" t="s">
        <v>70</v>
      </c>
      <c r="U864" t="s">
        <v>71</v>
      </c>
      <c r="V864" t="s">
        <v>103</v>
      </c>
      <c r="W864" t="s">
        <v>73</v>
      </c>
      <c r="X864" t="s">
        <v>74</v>
      </c>
      <c r="Y864" t="s">
        <v>99</v>
      </c>
      <c r="Z864" t="s">
        <v>97</v>
      </c>
      <c r="AA864" t="s">
        <v>195</v>
      </c>
      <c r="AB864" t="s">
        <v>75</v>
      </c>
      <c r="AC864" t="s">
        <v>76</v>
      </c>
      <c r="AD864" t="s">
        <v>197</v>
      </c>
      <c r="AG864" t="s">
        <v>75</v>
      </c>
      <c r="AJ864" t="s">
        <v>68</v>
      </c>
      <c r="AL864">
        <v>1</v>
      </c>
      <c r="AM864" t="s">
        <v>79</v>
      </c>
      <c r="AN864" t="s">
        <v>95</v>
      </c>
      <c r="AO864" t="s">
        <v>135</v>
      </c>
      <c r="AQ864" t="s">
        <v>81</v>
      </c>
      <c r="AR864" t="s">
        <v>352</v>
      </c>
      <c r="AS864">
        <v>0</v>
      </c>
      <c r="AT864">
        <v>180112.32</v>
      </c>
      <c r="AU864">
        <v>168240.29</v>
      </c>
      <c r="AV864">
        <v>11872.03</v>
      </c>
      <c r="AW864">
        <v>25527.68</v>
      </c>
      <c r="AX864">
        <v>25527.68</v>
      </c>
      <c r="AY864">
        <v>212000</v>
      </c>
      <c r="AZ864">
        <v>0</v>
      </c>
      <c r="BA864">
        <v>0</v>
      </c>
      <c r="BB864">
        <v>0</v>
      </c>
      <c r="BC864">
        <v>0</v>
      </c>
      <c r="BD864">
        <v>0</v>
      </c>
      <c r="BE864">
        <v>0</v>
      </c>
      <c r="BF864">
        <v>6360</v>
      </c>
    </row>
    <row r="865" spans="1:58" x14ac:dyDescent="0.25">
      <c r="A865" t="s">
        <v>58</v>
      </c>
      <c r="B865" t="s">
        <v>105</v>
      </c>
      <c r="C865" t="s">
        <v>58</v>
      </c>
      <c r="D865" t="s">
        <v>60</v>
      </c>
      <c r="E865" t="s">
        <v>61</v>
      </c>
      <c r="F865" t="s">
        <v>58</v>
      </c>
      <c r="G865" t="s">
        <v>1025</v>
      </c>
      <c r="H865" t="s">
        <v>63</v>
      </c>
      <c r="I865" t="s">
        <v>58</v>
      </c>
      <c r="J865" t="s">
        <v>182</v>
      </c>
      <c r="K865" t="s">
        <v>65</v>
      </c>
      <c r="L865" t="s">
        <v>108</v>
      </c>
      <c r="N865" t="s">
        <v>1893</v>
      </c>
      <c r="Q865" t="s">
        <v>68</v>
      </c>
      <c r="R865" t="s">
        <v>164</v>
      </c>
      <c r="S865">
        <v>10</v>
      </c>
      <c r="T865" t="s">
        <v>70</v>
      </c>
      <c r="U865" t="s">
        <v>71</v>
      </c>
      <c r="V865" t="s">
        <v>72</v>
      </c>
      <c r="W865" t="s">
        <v>73</v>
      </c>
      <c r="X865" t="s">
        <v>74</v>
      </c>
      <c r="Y865" t="s">
        <v>58</v>
      </c>
      <c r="Z865" t="s">
        <v>58</v>
      </c>
      <c r="AA865" t="s">
        <v>182</v>
      </c>
      <c r="AB865" t="s">
        <v>75</v>
      </c>
      <c r="AC865" t="s">
        <v>76</v>
      </c>
      <c r="AD865" t="s">
        <v>471</v>
      </c>
      <c r="AG865" t="s">
        <v>75</v>
      </c>
      <c r="AJ865" t="s">
        <v>166</v>
      </c>
      <c r="AL865">
        <v>1</v>
      </c>
      <c r="AM865" t="s">
        <v>79</v>
      </c>
      <c r="AN865" t="s">
        <v>58</v>
      </c>
      <c r="AO865" t="s">
        <v>80</v>
      </c>
      <c r="AQ865" t="s">
        <v>81</v>
      </c>
      <c r="AR865" t="s">
        <v>177</v>
      </c>
      <c r="AS865">
        <v>0</v>
      </c>
      <c r="AT865">
        <v>9361.76</v>
      </c>
      <c r="AU865">
        <v>8644.9599999999991</v>
      </c>
      <c r="AV865">
        <v>716.8</v>
      </c>
      <c r="AW865">
        <v>3438.24</v>
      </c>
      <c r="AX865">
        <v>4155.04</v>
      </c>
      <c r="AY865">
        <v>12800</v>
      </c>
      <c r="AZ865">
        <v>0</v>
      </c>
      <c r="BA865">
        <v>0</v>
      </c>
      <c r="BB865">
        <v>0</v>
      </c>
      <c r="BC865">
        <v>0</v>
      </c>
      <c r="BD865">
        <v>0</v>
      </c>
      <c r="BE865">
        <v>0</v>
      </c>
      <c r="BF865">
        <v>0</v>
      </c>
    </row>
    <row r="866" spans="1:58" x14ac:dyDescent="0.25">
      <c r="A866" t="s">
        <v>58</v>
      </c>
      <c r="B866" t="s">
        <v>84</v>
      </c>
      <c r="C866" t="s">
        <v>58</v>
      </c>
      <c r="D866" t="s">
        <v>60</v>
      </c>
      <c r="E866" t="s">
        <v>61</v>
      </c>
      <c r="F866" t="s">
        <v>58</v>
      </c>
      <c r="G866" t="s">
        <v>1894</v>
      </c>
      <c r="H866" t="s">
        <v>63</v>
      </c>
      <c r="I866" t="s">
        <v>58</v>
      </c>
      <c r="J866" t="s">
        <v>107</v>
      </c>
      <c r="K866" t="s">
        <v>65</v>
      </c>
      <c r="L866" t="s">
        <v>89</v>
      </c>
      <c r="N866" t="s">
        <v>1895</v>
      </c>
      <c r="Q866" t="s">
        <v>68</v>
      </c>
      <c r="R866" t="s">
        <v>406</v>
      </c>
      <c r="S866">
        <v>30</v>
      </c>
      <c r="T866" t="s">
        <v>70</v>
      </c>
      <c r="U866" t="s">
        <v>71</v>
      </c>
      <c r="V866" t="s">
        <v>72</v>
      </c>
      <c r="W866" t="s">
        <v>73</v>
      </c>
      <c r="X866" t="s">
        <v>74</v>
      </c>
      <c r="Y866" t="s">
        <v>58</v>
      </c>
      <c r="Z866" t="s">
        <v>58</v>
      </c>
      <c r="AA866" t="s">
        <v>107</v>
      </c>
      <c r="AB866" t="s">
        <v>75</v>
      </c>
      <c r="AC866" t="s">
        <v>76</v>
      </c>
      <c r="AD866" t="s">
        <v>407</v>
      </c>
      <c r="AG866" t="s">
        <v>75</v>
      </c>
      <c r="AJ866" t="s">
        <v>408</v>
      </c>
      <c r="AL866">
        <v>1</v>
      </c>
      <c r="AM866" t="s">
        <v>129</v>
      </c>
      <c r="AN866" t="s">
        <v>58</v>
      </c>
      <c r="AO866" t="s">
        <v>80</v>
      </c>
      <c r="AQ866" t="s">
        <v>81</v>
      </c>
      <c r="AR866" t="s">
        <v>857</v>
      </c>
      <c r="AS866">
        <v>0</v>
      </c>
      <c r="AT866">
        <v>11086.05</v>
      </c>
      <c r="AU866">
        <v>10190.01</v>
      </c>
      <c r="AV866">
        <v>896.04</v>
      </c>
      <c r="AW866">
        <v>4913.95</v>
      </c>
      <c r="AX866">
        <v>5809.99</v>
      </c>
      <c r="AY866">
        <v>16000</v>
      </c>
      <c r="AZ866">
        <v>0</v>
      </c>
      <c r="BA866">
        <v>0</v>
      </c>
      <c r="BB866">
        <v>0</v>
      </c>
      <c r="BC866">
        <v>0</v>
      </c>
      <c r="BD866">
        <v>0</v>
      </c>
      <c r="BE866">
        <v>0</v>
      </c>
      <c r="BF866">
        <v>0</v>
      </c>
    </row>
    <row r="867" spans="1:58" x14ac:dyDescent="0.25">
      <c r="A867" t="s">
        <v>58</v>
      </c>
      <c r="B867" t="s">
        <v>96</v>
      </c>
      <c r="C867" t="s">
        <v>58</v>
      </c>
      <c r="D867" t="s">
        <v>60</v>
      </c>
      <c r="E867" t="s">
        <v>61</v>
      </c>
      <c r="F867" t="s">
        <v>58</v>
      </c>
      <c r="G867" t="s">
        <v>1896</v>
      </c>
      <c r="H867" t="s">
        <v>63</v>
      </c>
      <c r="I867" t="s">
        <v>58</v>
      </c>
      <c r="J867" t="s">
        <v>299</v>
      </c>
      <c r="K867" t="s">
        <v>65</v>
      </c>
      <c r="L867" t="s">
        <v>101</v>
      </c>
      <c r="N867" t="s">
        <v>1897</v>
      </c>
      <c r="Q867" t="s">
        <v>68</v>
      </c>
      <c r="R867" t="s">
        <v>91</v>
      </c>
      <c r="S867">
        <v>9</v>
      </c>
      <c r="T867" t="s">
        <v>70</v>
      </c>
      <c r="U867" t="s">
        <v>71</v>
      </c>
      <c r="V867" t="s">
        <v>72</v>
      </c>
      <c r="W867" t="s">
        <v>73</v>
      </c>
      <c r="X867" t="s">
        <v>74</v>
      </c>
      <c r="Y867" t="s">
        <v>58</v>
      </c>
      <c r="Z867" t="s">
        <v>58</v>
      </c>
      <c r="AA867" t="s">
        <v>299</v>
      </c>
      <c r="AB867" t="s">
        <v>75</v>
      </c>
      <c r="AC867" t="s">
        <v>76</v>
      </c>
      <c r="AD867" t="s">
        <v>1898</v>
      </c>
      <c r="AG867" t="s">
        <v>75</v>
      </c>
      <c r="AJ867" t="s">
        <v>111</v>
      </c>
      <c r="AL867">
        <v>1</v>
      </c>
      <c r="AM867" t="s">
        <v>79</v>
      </c>
      <c r="AN867" t="s">
        <v>58</v>
      </c>
      <c r="AO867" t="s">
        <v>80</v>
      </c>
      <c r="AQ867" t="s">
        <v>81</v>
      </c>
      <c r="AR867" t="s">
        <v>287</v>
      </c>
      <c r="AS867">
        <v>0</v>
      </c>
      <c r="AT867">
        <v>5971.35</v>
      </c>
      <c r="AU867">
        <v>5528.95</v>
      </c>
      <c r="AV867">
        <v>442.4</v>
      </c>
      <c r="AW867">
        <v>1928.65</v>
      </c>
      <c r="AX867">
        <v>2371.0500000000002</v>
      </c>
      <c r="AY867">
        <v>7900</v>
      </c>
      <c r="AZ867">
        <v>0</v>
      </c>
      <c r="BA867">
        <v>0</v>
      </c>
      <c r="BB867">
        <v>0</v>
      </c>
      <c r="BC867">
        <v>0</v>
      </c>
      <c r="BD867">
        <v>0</v>
      </c>
      <c r="BE867">
        <v>0</v>
      </c>
      <c r="BF867">
        <v>0</v>
      </c>
    </row>
    <row r="868" spans="1:58" x14ac:dyDescent="0.25">
      <c r="A868" t="s">
        <v>95</v>
      </c>
      <c r="B868" t="s">
        <v>105</v>
      </c>
      <c r="C868" t="s">
        <v>518</v>
      </c>
      <c r="D868" t="s">
        <v>60</v>
      </c>
      <c r="E868" t="s">
        <v>61</v>
      </c>
      <c r="F868" t="s">
        <v>95</v>
      </c>
      <c r="G868" t="s">
        <v>1899</v>
      </c>
      <c r="H868" t="s">
        <v>63</v>
      </c>
      <c r="I868" t="s">
        <v>587</v>
      </c>
      <c r="J868" t="s">
        <v>587</v>
      </c>
      <c r="K868" t="s">
        <v>65</v>
      </c>
      <c r="L868" t="s">
        <v>108</v>
      </c>
      <c r="N868" t="s">
        <v>597</v>
      </c>
      <c r="Q868" t="s">
        <v>68</v>
      </c>
      <c r="R868" t="s">
        <v>126</v>
      </c>
      <c r="S868">
        <v>17</v>
      </c>
      <c r="T868" t="s">
        <v>70</v>
      </c>
      <c r="U868" t="s">
        <v>71</v>
      </c>
      <c r="V868" t="s">
        <v>103</v>
      </c>
      <c r="W868" t="s">
        <v>73</v>
      </c>
      <c r="X868" t="s">
        <v>74</v>
      </c>
      <c r="Y868" t="s">
        <v>587</v>
      </c>
      <c r="Z868" t="s">
        <v>518</v>
      </c>
      <c r="AA868" t="s">
        <v>587</v>
      </c>
      <c r="AB868" t="s">
        <v>75</v>
      </c>
      <c r="AC868" t="s">
        <v>76</v>
      </c>
      <c r="AD868" t="s">
        <v>1375</v>
      </c>
      <c r="AG868" t="s">
        <v>75</v>
      </c>
      <c r="AJ868" t="s">
        <v>68</v>
      </c>
      <c r="AL868">
        <v>2</v>
      </c>
      <c r="AM868" t="s">
        <v>129</v>
      </c>
      <c r="AN868" t="s">
        <v>95</v>
      </c>
      <c r="AO868" t="s">
        <v>160</v>
      </c>
      <c r="AQ868" t="s">
        <v>81</v>
      </c>
      <c r="AR868" t="s">
        <v>598</v>
      </c>
      <c r="AS868">
        <v>0</v>
      </c>
      <c r="AT868">
        <v>6361652.9699999997</v>
      </c>
      <c r="AU868">
        <v>6070452.6900000004</v>
      </c>
      <c r="AV868">
        <v>291200.28000000003</v>
      </c>
      <c r="AW868">
        <v>482030.28</v>
      </c>
      <c r="AX868">
        <v>482030.28</v>
      </c>
      <c r="AY868">
        <v>5200000</v>
      </c>
      <c r="AZ868">
        <v>2101.23</v>
      </c>
      <c r="BA868">
        <v>0</v>
      </c>
      <c r="BB868">
        <v>0</v>
      </c>
      <c r="BC868">
        <v>0</v>
      </c>
      <c r="BD868">
        <v>0</v>
      </c>
      <c r="BE868">
        <v>0</v>
      </c>
      <c r="BF868">
        <v>-1645784.48</v>
      </c>
    </row>
    <row r="869" spans="1:58" x14ac:dyDescent="0.25">
      <c r="A869" t="s">
        <v>58</v>
      </c>
      <c r="B869" t="s">
        <v>96</v>
      </c>
      <c r="C869" t="s">
        <v>58</v>
      </c>
      <c r="D869" t="s">
        <v>60</v>
      </c>
      <c r="E869" t="s">
        <v>61</v>
      </c>
      <c r="F869" t="s">
        <v>58</v>
      </c>
      <c r="G869" t="s">
        <v>1900</v>
      </c>
      <c r="H869" t="s">
        <v>63</v>
      </c>
      <c r="I869" t="s">
        <v>58</v>
      </c>
      <c r="J869" t="s">
        <v>107</v>
      </c>
      <c r="K869" t="s">
        <v>65</v>
      </c>
      <c r="L869" t="s">
        <v>101</v>
      </c>
      <c r="N869" t="s">
        <v>1901</v>
      </c>
      <c r="Q869" t="s">
        <v>68</v>
      </c>
      <c r="R869" t="s">
        <v>140</v>
      </c>
      <c r="S869">
        <v>16</v>
      </c>
      <c r="T869" t="s">
        <v>70</v>
      </c>
      <c r="U869" t="s">
        <v>71</v>
      </c>
      <c r="V869" t="s">
        <v>72</v>
      </c>
      <c r="W869" t="s">
        <v>73</v>
      </c>
      <c r="X869" t="s">
        <v>74</v>
      </c>
      <c r="Y869" t="s">
        <v>58</v>
      </c>
      <c r="Z869" t="s">
        <v>58</v>
      </c>
      <c r="AA869" t="s">
        <v>107</v>
      </c>
      <c r="AB869" t="s">
        <v>75</v>
      </c>
      <c r="AC869" t="s">
        <v>76</v>
      </c>
      <c r="AD869" t="s">
        <v>538</v>
      </c>
      <c r="AG869" t="s">
        <v>75</v>
      </c>
      <c r="AJ869" t="s">
        <v>153</v>
      </c>
      <c r="AL869">
        <v>1</v>
      </c>
      <c r="AM869" t="s">
        <v>79</v>
      </c>
      <c r="AN869" t="s">
        <v>58</v>
      </c>
      <c r="AO869" t="s">
        <v>80</v>
      </c>
      <c r="AQ869" t="s">
        <v>81</v>
      </c>
      <c r="AR869" t="s">
        <v>1902</v>
      </c>
      <c r="AS869">
        <v>0</v>
      </c>
      <c r="AT869">
        <v>11604.63</v>
      </c>
      <c r="AU869">
        <v>10764.63</v>
      </c>
      <c r="AV869">
        <v>840</v>
      </c>
      <c r="AW869">
        <v>3395.37</v>
      </c>
      <c r="AX869">
        <v>4235.37</v>
      </c>
      <c r="AY869">
        <v>15000</v>
      </c>
      <c r="AZ869">
        <v>0</v>
      </c>
      <c r="BA869">
        <v>0</v>
      </c>
      <c r="BB869">
        <v>0</v>
      </c>
      <c r="BC869">
        <v>0</v>
      </c>
      <c r="BD869">
        <v>0</v>
      </c>
      <c r="BE869">
        <v>0</v>
      </c>
      <c r="BF869">
        <v>0</v>
      </c>
    </row>
    <row r="870" spans="1:58" x14ac:dyDescent="0.25">
      <c r="A870" t="s">
        <v>95</v>
      </c>
      <c r="B870" t="s">
        <v>105</v>
      </c>
      <c r="C870" t="s">
        <v>97</v>
      </c>
      <c r="D870" t="s">
        <v>60</v>
      </c>
      <c r="E870" t="s">
        <v>61</v>
      </c>
      <c r="F870" t="s">
        <v>95</v>
      </c>
      <c r="G870" t="s">
        <v>1903</v>
      </c>
      <c r="H870" t="s">
        <v>63</v>
      </c>
      <c r="I870" t="s">
        <v>99</v>
      </c>
      <c r="J870" t="s">
        <v>195</v>
      </c>
      <c r="K870" t="s">
        <v>65</v>
      </c>
      <c r="L870" t="s">
        <v>108</v>
      </c>
      <c r="N870" t="s">
        <v>1904</v>
      </c>
      <c r="Q870" t="s">
        <v>68</v>
      </c>
      <c r="R870" t="s">
        <v>91</v>
      </c>
      <c r="S870">
        <v>9</v>
      </c>
      <c r="T870" t="s">
        <v>70</v>
      </c>
      <c r="U870" t="s">
        <v>71</v>
      </c>
      <c r="V870" t="s">
        <v>103</v>
      </c>
      <c r="W870" t="s">
        <v>73</v>
      </c>
      <c r="X870" t="s">
        <v>74</v>
      </c>
      <c r="Y870" t="s">
        <v>99</v>
      </c>
      <c r="Z870" t="s">
        <v>97</v>
      </c>
      <c r="AA870" t="s">
        <v>195</v>
      </c>
      <c r="AB870" t="s">
        <v>75</v>
      </c>
      <c r="AC870" t="s">
        <v>76</v>
      </c>
      <c r="AD870" t="s">
        <v>197</v>
      </c>
      <c r="AG870" t="s">
        <v>75</v>
      </c>
      <c r="AJ870" t="s">
        <v>68</v>
      </c>
      <c r="AL870">
        <v>1</v>
      </c>
      <c r="AM870" t="s">
        <v>79</v>
      </c>
      <c r="AN870" t="s">
        <v>95</v>
      </c>
      <c r="AO870" t="s">
        <v>135</v>
      </c>
      <c r="AQ870" t="s">
        <v>81</v>
      </c>
      <c r="AR870" t="s">
        <v>323</v>
      </c>
      <c r="AS870">
        <v>0</v>
      </c>
      <c r="AT870">
        <v>180467.03</v>
      </c>
      <c r="AU870">
        <v>168427.02</v>
      </c>
      <c r="AV870">
        <v>12040.01</v>
      </c>
      <c r="AW870">
        <v>34532.97</v>
      </c>
      <c r="AX870">
        <v>34532.97</v>
      </c>
      <c r="AY870">
        <v>215000</v>
      </c>
      <c r="AZ870">
        <v>0</v>
      </c>
      <c r="BA870">
        <v>0</v>
      </c>
      <c r="BB870">
        <v>0</v>
      </c>
      <c r="BC870">
        <v>0</v>
      </c>
      <c r="BD870">
        <v>0</v>
      </c>
      <c r="BE870">
        <v>0</v>
      </c>
      <c r="BF870">
        <v>0</v>
      </c>
    </row>
    <row r="871" spans="1:58" x14ac:dyDescent="0.25">
      <c r="A871" t="s">
        <v>168</v>
      </c>
      <c r="B871" t="s">
        <v>105</v>
      </c>
      <c r="C871" t="s">
        <v>169</v>
      </c>
      <c r="D871" t="s">
        <v>60</v>
      </c>
      <c r="E871" t="s">
        <v>61</v>
      </c>
      <c r="F871" t="s">
        <v>168</v>
      </c>
      <c r="G871" t="s">
        <v>1905</v>
      </c>
      <c r="H871" t="s">
        <v>63</v>
      </c>
      <c r="I871" t="s">
        <v>168</v>
      </c>
      <c r="J871" t="s">
        <v>171</v>
      </c>
      <c r="K871" t="s">
        <v>65</v>
      </c>
      <c r="L871" t="s">
        <v>108</v>
      </c>
      <c r="N871" t="s">
        <v>1906</v>
      </c>
      <c r="Q871" t="s">
        <v>68</v>
      </c>
      <c r="R871" t="s">
        <v>91</v>
      </c>
      <c r="S871">
        <v>9</v>
      </c>
      <c r="T871" t="s">
        <v>70</v>
      </c>
      <c r="U871" t="s">
        <v>71</v>
      </c>
      <c r="V871" t="s">
        <v>103</v>
      </c>
      <c r="W871" t="s">
        <v>73</v>
      </c>
      <c r="X871" t="s">
        <v>74</v>
      </c>
      <c r="Y871" t="s">
        <v>168</v>
      </c>
      <c r="Z871" t="s">
        <v>169</v>
      </c>
      <c r="AA871" t="s">
        <v>171</v>
      </c>
      <c r="AB871" t="s">
        <v>75</v>
      </c>
      <c r="AC871" t="s">
        <v>76</v>
      </c>
      <c r="AD871" t="s">
        <v>392</v>
      </c>
      <c r="AG871" t="s">
        <v>75</v>
      </c>
      <c r="AJ871" t="s">
        <v>174</v>
      </c>
      <c r="AL871">
        <v>1</v>
      </c>
      <c r="AM871" t="s">
        <v>79</v>
      </c>
      <c r="AN871" t="s">
        <v>168</v>
      </c>
      <c r="AO871" t="s">
        <v>80</v>
      </c>
      <c r="AQ871" t="s">
        <v>81</v>
      </c>
      <c r="AR871" t="s">
        <v>94</v>
      </c>
      <c r="AS871">
        <v>0</v>
      </c>
      <c r="AT871">
        <v>67805.100000000006</v>
      </c>
      <c r="AU871">
        <v>54925.1</v>
      </c>
      <c r="AV871">
        <v>12880</v>
      </c>
      <c r="AW871">
        <v>32194.9</v>
      </c>
      <c r="AX871">
        <v>31794.9</v>
      </c>
      <c r="AY871">
        <v>100000</v>
      </c>
      <c r="AZ871">
        <v>0</v>
      </c>
      <c r="BA871">
        <v>0</v>
      </c>
      <c r="BB871">
        <v>0</v>
      </c>
      <c r="BC871">
        <v>0</v>
      </c>
      <c r="BD871">
        <v>0</v>
      </c>
      <c r="BE871">
        <v>0</v>
      </c>
      <c r="BF871">
        <v>0</v>
      </c>
    </row>
    <row r="872" spans="1:58" x14ac:dyDescent="0.25">
      <c r="A872" t="s">
        <v>58</v>
      </c>
      <c r="B872" t="s">
        <v>105</v>
      </c>
      <c r="C872" t="s">
        <v>58</v>
      </c>
      <c r="D872" t="s">
        <v>60</v>
      </c>
      <c r="E872" t="s">
        <v>61</v>
      </c>
      <c r="F872" t="s">
        <v>58</v>
      </c>
      <c r="G872" t="s">
        <v>1907</v>
      </c>
      <c r="H872" t="s">
        <v>63</v>
      </c>
      <c r="I872" t="s">
        <v>58</v>
      </c>
      <c r="J872" t="s">
        <v>1062</v>
      </c>
      <c r="K872" t="s">
        <v>65</v>
      </c>
      <c r="L872" t="s">
        <v>108</v>
      </c>
      <c r="N872" t="s">
        <v>1908</v>
      </c>
      <c r="Q872" t="s">
        <v>68</v>
      </c>
      <c r="R872" t="s">
        <v>91</v>
      </c>
      <c r="S872">
        <v>9</v>
      </c>
      <c r="T872" t="s">
        <v>70</v>
      </c>
      <c r="U872" t="s">
        <v>71</v>
      </c>
      <c r="V872" t="s">
        <v>72</v>
      </c>
      <c r="W872" t="s">
        <v>73</v>
      </c>
      <c r="X872" t="s">
        <v>74</v>
      </c>
      <c r="Y872" t="s">
        <v>58</v>
      </c>
      <c r="Z872" t="s">
        <v>58</v>
      </c>
      <c r="AA872" t="s">
        <v>1062</v>
      </c>
      <c r="AB872" t="s">
        <v>75</v>
      </c>
      <c r="AC872" t="s">
        <v>76</v>
      </c>
      <c r="AD872" t="s">
        <v>1909</v>
      </c>
      <c r="AG872" t="s">
        <v>75</v>
      </c>
      <c r="AJ872" t="s">
        <v>548</v>
      </c>
      <c r="AL872">
        <v>1</v>
      </c>
      <c r="AM872" t="s">
        <v>79</v>
      </c>
      <c r="AN872" t="s">
        <v>58</v>
      </c>
      <c r="AO872" t="s">
        <v>80</v>
      </c>
      <c r="AQ872" t="s">
        <v>81</v>
      </c>
      <c r="AR872" t="s">
        <v>94</v>
      </c>
      <c r="AS872">
        <v>0</v>
      </c>
      <c r="AT872">
        <v>31502.53</v>
      </c>
      <c r="AU872">
        <v>29374.53</v>
      </c>
      <c r="AV872">
        <v>2128</v>
      </c>
      <c r="AW872">
        <v>6497.47</v>
      </c>
      <c r="AX872">
        <v>8625.4699999999993</v>
      </c>
      <c r="AY872">
        <v>38000</v>
      </c>
      <c r="AZ872">
        <v>0</v>
      </c>
      <c r="BA872">
        <v>0</v>
      </c>
      <c r="BB872">
        <v>0</v>
      </c>
      <c r="BC872">
        <v>0</v>
      </c>
      <c r="BD872">
        <v>0</v>
      </c>
      <c r="BE872">
        <v>0</v>
      </c>
      <c r="BF872">
        <v>0</v>
      </c>
    </row>
    <row r="873" spans="1:58" x14ac:dyDescent="0.25">
      <c r="A873" t="s">
        <v>58</v>
      </c>
      <c r="B873" t="s">
        <v>96</v>
      </c>
      <c r="C873" t="s">
        <v>58</v>
      </c>
      <c r="D873" t="s">
        <v>60</v>
      </c>
      <c r="E873" t="s">
        <v>61</v>
      </c>
      <c r="F873" t="s">
        <v>58</v>
      </c>
      <c r="G873" t="s">
        <v>687</v>
      </c>
      <c r="H873" t="s">
        <v>63</v>
      </c>
      <c r="I873" t="s">
        <v>58</v>
      </c>
      <c r="J873" t="s">
        <v>107</v>
      </c>
      <c r="K873" t="s">
        <v>65</v>
      </c>
      <c r="L873" t="s">
        <v>101</v>
      </c>
      <c r="N873" t="s">
        <v>1910</v>
      </c>
      <c r="Q873" t="s">
        <v>68</v>
      </c>
      <c r="R873" t="s">
        <v>126</v>
      </c>
      <c r="S873">
        <v>17</v>
      </c>
      <c r="T873" t="s">
        <v>70</v>
      </c>
      <c r="U873" t="s">
        <v>71</v>
      </c>
      <c r="V873" t="s">
        <v>72</v>
      </c>
      <c r="W873" t="s">
        <v>73</v>
      </c>
      <c r="X873" t="s">
        <v>74</v>
      </c>
      <c r="Y873" t="s">
        <v>58</v>
      </c>
      <c r="Z873" t="s">
        <v>58</v>
      </c>
      <c r="AA873" t="s">
        <v>107</v>
      </c>
      <c r="AB873" t="s">
        <v>75</v>
      </c>
      <c r="AC873" t="s">
        <v>76</v>
      </c>
      <c r="AD873" t="s">
        <v>407</v>
      </c>
      <c r="AG873" t="s">
        <v>75</v>
      </c>
      <c r="AJ873" t="s">
        <v>408</v>
      </c>
      <c r="AL873">
        <v>1</v>
      </c>
      <c r="AM873" t="s">
        <v>129</v>
      </c>
      <c r="AN873" t="s">
        <v>58</v>
      </c>
      <c r="AO873" t="s">
        <v>160</v>
      </c>
      <c r="AQ873" t="s">
        <v>81</v>
      </c>
      <c r="AR873" t="s">
        <v>693</v>
      </c>
      <c r="AS873">
        <v>0</v>
      </c>
      <c r="AT873">
        <v>10494.51</v>
      </c>
      <c r="AU873">
        <v>9710.51</v>
      </c>
      <c r="AV873">
        <v>784</v>
      </c>
      <c r="AW873">
        <v>3505.49</v>
      </c>
      <c r="AX873">
        <v>4289.49</v>
      </c>
      <c r="AY873">
        <v>14000</v>
      </c>
      <c r="AZ873">
        <v>0</v>
      </c>
      <c r="BA873">
        <v>0</v>
      </c>
      <c r="BB873">
        <v>0</v>
      </c>
      <c r="BC873">
        <v>0</v>
      </c>
      <c r="BD873">
        <v>0</v>
      </c>
      <c r="BE873">
        <v>0</v>
      </c>
      <c r="BF873">
        <v>0</v>
      </c>
    </row>
    <row r="874" spans="1:58" x14ac:dyDescent="0.25">
      <c r="A874" t="s">
        <v>83</v>
      </c>
      <c r="B874" t="s">
        <v>96</v>
      </c>
      <c r="C874" t="s">
        <v>83</v>
      </c>
      <c r="D874" t="s">
        <v>60</v>
      </c>
      <c r="E874" t="s">
        <v>61</v>
      </c>
      <c r="F874" t="s">
        <v>85</v>
      </c>
      <c r="G874" t="s">
        <v>86</v>
      </c>
      <c r="H874" t="s">
        <v>63</v>
      </c>
      <c r="I874" t="s">
        <v>87</v>
      </c>
      <c r="J874" t="s">
        <v>88</v>
      </c>
      <c r="K874" t="s">
        <v>65</v>
      </c>
      <c r="L874" t="s">
        <v>101</v>
      </c>
      <c r="N874" t="s">
        <v>1911</v>
      </c>
      <c r="Q874" t="s">
        <v>68</v>
      </c>
      <c r="R874" t="s">
        <v>91</v>
      </c>
      <c r="S874">
        <v>9</v>
      </c>
      <c r="T874" t="s">
        <v>70</v>
      </c>
      <c r="U874" t="s">
        <v>71</v>
      </c>
      <c r="V874" t="s">
        <v>72</v>
      </c>
      <c r="W874" t="s">
        <v>73</v>
      </c>
      <c r="X874" t="s">
        <v>74</v>
      </c>
      <c r="Y874" t="s">
        <v>87</v>
      </c>
      <c r="Z874" t="s">
        <v>83</v>
      </c>
      <c r="AA874" t="s">
        <v>88</v>
      </c>
      <c r="AB874" t="s">
        <v>75</v>
      </c>
      <c r="AC874" t="s">
        <v>76</v>
      </c>
      <c r="AD874" t="s">
        <v>92</v>
      </c>
      <c r="AG874" t="s">
        <v>75</v>
      </c>
      <c r="AJ874" t="s">
        <v>93</v>
      </c>
      <c r="AL874">
        <v>1</v>
      </c>
      <c r="AM874" t="s">
        <v>79</v>
      </c>
      <c r="AN874" t="s">
        <v>85</v>
      </c>
      <c r="AO874" t="s">
        <v>135</v>
      </c>
      <c r="AQ874" t="s">
        <v>81</v>
      </c>
      <c r="AR874" t="s">
        <v>94</v>
      </c>
      <c r="AS874">
        <v>0</v>
      </c>
      <c r="AT874">
        <v>215393.25</v>
      </c>
      <c r="AU874">
        <v>198649.24</v>
      </c>
      <c r="AV874">
        <v>16744.009999999998</v>
      </c>
      <c r="AW874">
        <v>83606.75</v>
      </c>
      <c r="AX874">
        <v>100350.76</v>
      </c>
      <c r="AY874">
        <v>299000</v>
      </c>
      <c r="AZ874">
        <v>0</v>
      </c>
      <c r="BA874">
        <v>0</v>
      </c>
      <c r="BB874">
        <v>0</v>
      </c>
      <c r="BC874">
        <v>0</v>
      </c>
      <c r="BD874">
        <v>0</v>
      </c>
      <c r="BE874">
        <v>0</v>
      </c>
      <c r="BF874">
        <v>0</v>
      </c>
    </row>
    <row r="875" spans="1:58" x14ac:dyDescent="0.25">
      <c r="A875" t="s">
        <v>58</v>
      </c>
      <c r="B875" t="s">
        <v>96</v>
      </c>
      <c r="C875" t="s">
        <v>58</v>
      </c>
      <c r="D875" t="s">
        <v>60</v>
      </c>
      <c r="E875" t="s">
        <v>61</v>
      </c>
      <c r="F875" t="s">
        <v>58</v>
      </c>
      <c r="G875" t="s">
        <v>1912</v>
      </c>
      <c r="H875" t="s">
        <v>63</v>
      </c>
      <c r="I875" t="s">
        <v>58</v>
      </c>
      <c r="J875" t="s">
        <v>138</v>
      </c>
      <c r="K875" t="s">
        <v>65</v>
      </c>
      <c r="L875" t="s">
        <v>101</v>
      </c>
      <c r="N875" t="s">
        <v>402</v>
      </c>
      <c r="Q875" t="s">
        <v>68</v>
      </c>
      <c r="R875" t="s">
        <v>164</v>
      </c>
      <c r="S875">
        <v>10</v>
      </c>
      <c r="T875" t="s">
        <v>70</v>
      </c>
      <c r="U875" t="s">
        <v>71</v>
      </c>
      <c r="V875" t="s">
        <v>72</v>
      </c>
      <c r="W875" t="s">
        <v>73</v>
      </c>
      <c r="X875" t="s">
        <v>74</v>
      </c>
      <c r="Y875" t="s">
        <v>58</v>
      </c>
      <c r="Z875" t="s">
        <v>58</v>
      </c>
      <c r="AA875" t="s">
        <v>138</v>
      </c>
      <c r="AB875" t="s">
        <v>75</v>
      </c>
      <c r="AC875" t="s">
        <v>76</v>
      </c>
      <c r="AD875" t="s">
        <v>1913</v>
      </c>
      <c r="AG875" t="s">
        <v>75</v>
      </c>
      <c r="AJ875" t="s">
        <v>142</v>
      </c>
      <c r="AL875">
        <v>1</v>
      </c>
      <c r="AM875" t="s">
        <v>79</v>
      </c>
      <c r="AN875" t="s">
        <v>58</v>
      </c>
      <c r="AO875" t="s">
        <v>80</v>
      </c>
      <c r="AQ875" t="s">
        <v>81</v>
      </c>
      <c r="AR875" t="s">
        <v>260</v>
      </c>
      <c r="AS875">
        <v>0</v>
      </c>
      <c r="AT875">
        <v>28281.97</v>
      </c>
      <c r="AU875">
        <v>26377.97</v>
      </c>
      <c r="AV875">
        <v>1904</v>
      </c>
      <c r="AW875">
        <v>5718.03</v>
      </c>
      <c r="AX875">
        <v>5629.73</v>
      </c>
      <c r="AY875">
        <v>34000</v>
      </c>
      <c r="AZ875">
        <v>0</v>
      </c>
      <c r="BA875">
        <v>0</v>
      </c>
      <c r="BB875">
        <v>0</v>
      </c>
      <c r="BC875">
        <v>0</v>
      </c>
      <c r="BD875">
        <v>0</v>
      </c>
      <c r="BE875">
        <v>0</v>
      </c>
      <c r="BF875">
        <v>0</v>
      </c>
    </row>
    <row r="876" spans="1:58" x14ac:dyDescent="0.25">
      <c r="A876" t="s">
        <v>58</v>
      </c>
      <c r="B876" t="s">
        <v>96</v>
      </c>
      <c r="C876" t="s">
        <v>58</v>
      </c>
      <c r="D876" t="s">
        <v>60</v>
      </c>
      <c r="E876" t="s">
        <v>61</v>
      </c>
      <c r="F876" t="s">
        <v>58</v>
      </c>
      <c r="G876" t="s">
        <v>1914</v>
      </c>
      <c r="H876" t="s">
        <v>63</v>
      </c>
      <c r="I876" t="s">
        <v>58</v>
      </c>
      <c r="J876" t="s">
        <v>182</v>
      </c>
      <c r="K876" t="s">
        <v>65</v>
      </c>
      <c r="L876" t="s">
        <v>101</v>
      </c>
      <c r="N876" t="s">
        <v>1915</v>
      </c>
      <c r="Q876" t="s">
        <v>68</v>
      </c>
      <c r="R876" t="s">
        <v>253</v>
      </c>
      <c r="S876">
        <v>34</v>
      </c>
      <c r="T876" t="s">
        <v>70</v>
      </c>
      <c r="U876" t="s">
        <v>71</v>
      </c>
      <c r="V876" t="s">
        <v>72</v>
      </c>
      <c r="W876" t="s">
        <v>73</v>
      </c>
      <c r="X876" t="s">
        <v>74</v>
      </c>
      <c r="Y876" t="s">
        <v>58</v>
      </c>
      <c r="Z876" t="s">
        <v>58</v>
      </c>
      <c r="AA876" t="s">
        <v>182</v>
      </c>
      <c r="AB876" t="s">
        <v>75</v>
      </c>
      <c r="AC876" t="s">
        <v>76</v>
      </c>
      <c r="AD876" t="s">
        <v>266</v>
      </c>
      <c r="AG876" t="s">
        <v>75</v>
      </c>
      <c r="AJ876" t="s">
        <v>185</v>
      </c>
      <c r="AL876">
        <v>1</v>
      </c>
      <c r="AM876" t="s">
        <v>79</v>
      </c>
      <c r="AN876" t="s">
        <v>58</v>
      </c>
      <c r="AO876" t="s">
        <v>80</v>
      </c>
      <c r="AQ876" t="s">
        <v>81</v>
      </c>
      <c r="AR876" t="s">
        <v>271</v>
      </c>
      <c r="AS876">
        <v>0</v>
      </c>
      <c r="AT876">
        <v>20915.919999999998</v>
      </c>
      <c r="AU876">
        <v>19314.32</v>
      </c>
      <c r="AV876">
        <v>1601.6</v>
      </c>
      <c r="AW876">
        <v>7684.08</v>
      </c>
      <c r="AX876">
        <v>6931.39</v>
      </c>
      <c r="AY876">
        <v>28600</v>
      </c>
      <c r="AZ876">
        <v>0</v>
      </c>
      <c r="BA876">
        <v>0</v>
      </c>
      <c r="BB876">
        <v>0</v>
      </c>
      <c r="BC876">
        <v>0</v>
      </c>
      <c r="BD876">
        <v>0</v>
      </c>
      <c r="BE876">
        <v>0</v>
      </c>
      <c r="BF876">
        <v>0</v>
      </c>
    </row>
    <row r="877" spans="1:58" x14ac:dyDescent="0.25">
      <c r="A877" t="s">
        <v>58</v>
      </c>
      <c r="B877" t="s">
        <v>84</v>
      </c>
      <c r="C877" t="s">
        <v>58</v>
      </c>
      <c r="D877" t="s">
        <v>60</v>
      </c>
      <c r="E877" t="s">
        <v>61</v>
      </c>
      <c r="F877" t="s">
        <v>58</v>
      </c>
      <c r="G877" t="s">
        <v>1916</v>
      </c>
      <c r="H877" t="s">
        <v>63</v>
      </c>
      <c r="I877" t="s">
        <v>58</v>
      </c>
      <c r="J877" t="s">
        <v>138</v>
      </c>
      <c r="K877" t="s">
        <v>65</v>
      </c>
      <c r="L877" t="s">
        <v>89</v>
      </c>
      <c r="N877" t="s">
        <v>1424</v>
      </c>
      <c r="Q877" t="s">
        <v>68</v>
      </c>
      <c r="R877" t="s">
        <v>91</v>
      </c>
      <c r="S877">
        <v>9</v>
      </c>
      <c r="T877" t="s">
        <v>70</v>
      </c>
      <c r="U877" t="s">
        <v>71</v>
      </c>
      <c r="V877" t="s">
        <v>72</v>
      </c>
      <c r="W877" t="s">
        <v>73</v>
      </c>
      <c r="X877" t="s">
        <v>74</v>
      </c>
      <c r="Y877" t="s">
        <v>58</v>
      </c>
      <c r="Z877" t="s">
        <v>58</v>
      </c>
      <c r="AA877" t="s">
        <v>138</v>
      </c>
      <c r="AB877" t="s">
        <v>75</v>
      </c>
      <c r="AC877" t="s">
        <v>76</v>
      </c>
      <c r="AD877" t="s">
        <v>1917</v>
      </c>
      <c r="AG877" t="s">
        <v>75</v>
      </c>
      <c r="AJ877" t="s">
        <v>142</v>
      </c>
      <c r="AL877">
        <v>1</v>
      </c>
      <c r="AM877" t="s">
        <v>79</v>
      </c>
      <c r="AN877" t="s">
        <v>58</v>
      </c>
      <c r="AO877" t="s">
        <v>135</v>
      </c>
      <c r="AQ877" t="s">
        <v>81</v>
      </c>
      <c r="AR877" t="s">
        <v>297</v>
      </c>
      <c r="AS877">
        <v>0</v>
      </c>
      <c r="AT877">
        <v>32181.11</v>
      </c>
      <c r="AU877">
        <v>29997.11</v>
      </c>
      <c r="AV877">
        <v>2184</v>
      </c>
      <c r="AW877">
        <v>6818.89</v>
      </c>
      <c r="AX877">
        <v>9002.89</v>
      </c>
      <c r="AY877">
        <v>39000</v>
      </c>
      <c r="AZ877">
        <v>0</v>
      </c>
      <c r="BA877">
        <v>0</v>
      </c>
      <c r="BB877">
        <v>0</v>
      </c>
      <c r="BC877">
        <v>0</v>
      </c>
      <c r="BD877">
        <v>0</v>
      </c>
      <c r="BE877">
        <v>0</v>
      </c>
      <c r="BF877">
        <v>0</v>
      </c>
    </row>
    <row r="878" spans="1:58" x14ac:dyDescent="0.25">
      <c r="A878" t="s">
        <v>58</v>
      </c>
      <c r="B878" t="s">
        <v>105</v>
      </c>
      <c r="C878" t="s">
        <v>58</v>
      </c>
      <c r="D878" t="s">
        <v>60</v>
      </c>
      <c r="E878" t="s">
        <v>61</v>
      </c>
      <c r="F878" t="s">
        <v>58</v>
      </c>
      <c r="G878" t="s">
        <v>236</v>
      </c>
      <c r="H878" t="s">
        <v>63</v>
      </c>
      <c r="I878" t="s">
        <v>58</v>
      </c>
      <c r="J878" t="s">
        <v>138</v>
      </c>
      <c r="K878" t="s">
        <v>65</v>
      </c>
      <c r="L878" t="s">
        <v>108</v>
      </c>
      <c r="N878" t="s">
        <v>1918</v>
      </c>
      <c r="Q878" t="s">
        <v>68</v>
      </c>
      <c r="R878" t="s">
        <v>140</v>
      </c>
      <c r="S878">
        <v>16</v>
      </c>
      <c r="T878" t="s">
        <v>70</v>
      </c>
      <c r="U878" t="s">
        <v>71</v>
      </c>
      <c r="V878" t="s">
        <v>72</v>
      </c>
      <c r="W878" t="s">
        <v>73</v>
      </c>
      <c r="X878" t="s">
        <v>74</v>
      </c>
      <c r="Y878" t="s">
        <v>58</v>
      </c>
      <c r="Z878" t="s">
        <v>58</v>
      </c>
      <c r="AA878" t="s">
        <v>138</v>
      </c>
      <c r="AB878" t="s">
        <v>75</v>
      </c>
      <c r="AC878" t="s">
        <v>76</v>
      </c>
      <c r="AD878" t="s">
        <v>237</v>
      </c>
      <c r="AG878" t="s">
        <v>75</v>
      </c>
      <c r="AJ878" t="s">
        <v>142</v>
      </c>
      <c r="AL878">
        <v>1</v>
      </c>
      <c r="AM878" t="s">
        <v>79</v>
      </c>
      <c r="AN878" t="s">
        <v>58</v>
      </c>
      <c r="AO878" t="s">
        <v>160</v>
      </c>
      <c r="AQ878" t="s">
        <v>81</v>
      </c>
      <c r="AR878" t="s">
        <v>352</v>
      </c>
      <c r="AS878">
        <v>0</v>
      </c>
      <c r="AT878">
        <v>4203.29</v>
      </c>
      <c r="AU878">
        <v>3889.69</v>
      </c>
      <c r="AV878">
        <v>313.60000000000002</v>
      </c>
      <c r="AW878">
        <v>1396.71</v>
      </c>
      <c r="AX878">
        <v>1710.31</v>
      </c>
      <c r="AY878">
        <v>5600</v>
      </c>
      <c r="AZ878">
        <v>0</v>
      </c>
      <c r="BA878">
        <v>0</v>
      </c>
      <c r="BB878">
        <v>0</v>
      </c>
      <c r="BC878">
        <v>0</v>
      </c>
      <c r="BD878">
        <v>0</v>
      </c>
      <c r="BE878">
        <v>0</v>
      </c>
      <c r="BF878">
        <v>0</v>
      </c>
    </row>
    <row r="879" spans="1:58" x14ac:dyDescent="0.25">
      <c r="A879" t="s">
        <v>58</v>
      </c>
      <c r="B879" t="s">
        <v>96</v>
      </c>
      <c r="C879" t="s">
        <v>58</v>
      </c>
      <c r="D879" t="s">
        <v>60</v>
      </c>
      <c r="E879" t="s">
        <v>61</v>
      </c>
      <c r="F879" t="s">
        <v>58</v>
      </c>
      <c r="G879" t="s">
        <v>201</v>
      </c>
      <c r="H879" t="s">
        <v>63</v>
      </c>
      <c r="I879" t="s">
        <v>58</v>
      </c>
      <c r="J879" t="s">
        <v>182</v>
      </c>
      <c r="K879" t="s">
        <v>65</v>
      </c>
      <c r="L879" t="s">
        <v>101</v>
      </c>
      <c r="N879" t="s">
        <v>1919</v>
      </c>
      <c r="Q879" t="s">
        <v>68</v>
      </c>
      <c r="R879" t="s">
        <v>91</v>
      </c>
      <c r="S879">
        <v>9</v>
      </c>
      <c r="T879" t="s">
        <v>70</v>
      </c>
      <c r="U879" t="s">
        <v>71</v>
      </c>
      <c r="V879" t="s">
        <v>72</v>
      </c>
      <c r="W879" t="s">
        <v>73</v>
      </c>
      <c r="X879" t="s">
        <v>74</v>
      </c>
      <c r="Y879" t="s">
        <v>58</v>
      </c>
      <c r="Z879" t="s">
        <v>58</v>
      </c>
      <c r="AA879" t="s">
        <v>182</v>
      </c>
      <c r="AB879" t="s">
        <v>75</v>
      </c>
      <c r="AC879" t="s">
        <v>76</v>
      </c>
      <c r="AD879" t="s">
        <v>203</v>
      </c>
      <c r="AG879" t="s">
        <v>75</v>
      </c>
      <c r="AJ879" t="s">
        <v>204</v>
      </c>
      <c r="AL879">
        <v>-1</v>
      </c>
      <c r="AM879" t="s">
        <v>79</v>
      </c>
      <c r="AN879" t="s">
        <v>58</v>
      </c>
      <c r="AO879" t="s">
        <v>80</v>
      </c>
      <c r="AQ879" t="s">
        <v>81</v>
      </c>
      <c r="AR879" t="s">
        <v>94</v>
      </c>
      <c r="AS879">
        <v>0</v>
      </c>
      <c r="AT879">
        <v>-8938.9500000000007</v>
      </c>
      <c r="AU879">
        <v>-8247.35</v>
      </c>
      <c r="AV879">
        <v>691.6</v>
      </c>
      <c r="AW879">
        <v>-3411.05</v>
      </c>
      <c r="AX879">
        <v>-4102.6499999999996</v>
      </c>
      <c r="AY879">
        <v>-12350</v>
      </c>
      <c r="AZ879">
        <v>0</v>
      </c>
      <c r="BA879">
        <v>0</v>
      </c>
      <c r="BB879">
        <v>0</v>
      </c>
      <c r="BC879">
        <v>0</v>
      </c>
      <c r="BD879">
        <v>0</v>
      </c>
      <c r="BE879">
        <v>0</v>
      </c>
      <c r="BF879">
        <v>0</v>
      </c>
    </row>
    <row r="880" spans="1:58" x14ac:dyDescent="0.25">
      <c r="A880" t="s">
        <v>113</v>
      </c>
      <c r="B880" t="s">
        <v>96</v>
      </c>
      <c r="C880" t="s">
        <v>131</v>
      </c>
      <c r="D880" t="s">
        <v>60</v>
      </c>
      <c r="E880" t="s">
        <v>61</v>
      </c>
      <c r="F880" t="s">
        <v>113</v>
      </c>
      <c r="G880" t="s">
        <v>783</v>
      </c>
      <c r="H880" t="s">
        <v>63</v>
      </c>
      <c r="I880" t="s">
        <v>131</v>
      </c>
      <c r="J880" t="s">
        <v>131</v>
      </c>
      <c r="K880" t="s">
        <v>65</v>
      </c>
      <c r="L880" t="s">
        <v>101</v>
      </c>
      <c r="N880" t="s">
        <v>784</v>
      </c>
      <c r="Q880" t="s">
        <v>119</v>
      </c>
      <c r="R880" t="s">
        <v>120</v>
      </c>
      <c r="S880">
        <v>7</v>
      </c>
      <c r="T880" t="s">
        <v>70</v>
      </c>
      <c r="U880" t="s">
        <v>71</v>
      </c>
      <c r="V880" t="s">
        <v>103</v>
      </c>
      <c r="W880" t="s">
        <v>73</v>
      </c>
      <c r="X880" t="s">
        <v>74</v>
      </c>
      <c r="Y880" t="s">
        <v>131</v>
      </c>
      <c r="Z880" t="s">
        <v>131</v>
      </c>
      <c r="AA880" t="s">
        <v>131</v>
      </c>
      <c r="AB880" t="s">
        <v>75</v>
      </c>
      <c r="AC880" t="s">
        <v>76</v>
      </c>
      <c r="AD880" t="s">
        <v>134</v>
      </c>
      <c r="AG880" t="s">
        <v>75</v>
      </c>
      <c r="AJ880" t="s">
        <v>119</v>
      </c>
      <c r="AL880">
        <v>1</v>
      </c>
      <c r="AM880" t="s">
        <v>79</v>
      </c>
      <c r="AN880" t="s">
        <v>113</v>
      </c>
      <c r="AO880" t="s">
        <v>135</v>
      </c>
      <c r="AQ880" t="s">
        <v>81</v>
      </c>
      <c r="AR880" t="s">
        <v>785</v>
      </c>
      <c r="AS880">
        <v>0</v>
      </c>
      <c r="AT880">
        <v>539199.94999999995</v>
      </c>
      <c r="AU880">
        <v>494399.95</v>
      </c>
      <c r="AV880">
        <v>44800</v>
      </c>
      <c r="AW880">
        <v>100800.05</v>
      </c>
      <c r="AX880">
        <v>100800.05</v>
      </c>
      <c r="AY880">
        <v>640000</v>
      </c>
      <c r="AZ880">
        <v>0</v>
      </c>
      <c r="BA880">
        <v>0</v>
      </c>
      <c r="BB880">
        <v>0</v>
      </c>
      <c r="BC880">
        <v>0</v>
      </c>
      <c r="BD880">
        <v>0</v>
      </c>
      <c r="BE880">
        <v>0</v>
      </c>
      <c r="BF880">
        <v>0</v>
      </c>
    </row>
    <row r="881" spans="1:58" x14ac:dyDescent="0.25">
      <c r="A881" t="s">
        <v>58</v>
      </c>
      <c r="B881" t="s">
        <v>96</v>
      </c>
      <c r="C881" t="s">
        <v>58</v>
      </c>
      <c r="D881" t="s">
        <v>60</v>
      </c>
      <c r="E881" t="s">
        <v>61</v>
      </c>
      <c r="F881" t="s">
        <v>58</v>
      </c>
      <c r="G881" t="s">
        <v>1920</v>
      </c>
      <c r="H881" t="s">
        <v>63</v>
      </c>
      <c r="I881" t="s">
        <v>58</v>
      </c>
      <c r="J881" t="s">
        <v>182</v>
      </c>
      <c r="K881" t="s">
        <v>65</v>
      </c>
      <c r="L881" t="s">
        <v>101</v>
      </c>
      <c r="N881" t="s">
        <v>1144</v>
      </c>
      <c r="Q881" t="s">
        <v>68</v>
      </c>
      <c r="R881" t="s">
        <v>91</v>
      </c>
      <c r="S881">
        <v>9</v>
      </c>
      <c r="T881" t="s">
        <v>70</v>
      </c>
      <c r="U881" t="s">
        <v>71</v>
      </c>
      <c r="V881" t="s">
        <v>72</v>
      </c>
      <c r="W881" t="s">
        <v>73</v>
      </c>
      <c r="X881" t="s">
        <v>74</v>
      </c>
      <c r="Y881" t="s">
        <v>58</v>
      </c>
      <c r="Z881" t="s">
        <v>58</v>
      </c>
      <c r="AA881" t="s">
        <v>182</v>
      </c>
      <c r="AB881" t="s">
        <v>75</v>
      </c>
      <c r="AC881" t="s">
        <v>76</v>
      </c>
      <c r="AD881" t="s">
        <v>266</v>
      </c>
      <c r="AG881" t="s">
        <v>75</v>
      </c>
      <c r="AJ881" t="s">
        <v>185</v>
      </c>
      <c r="AL881">
        <v>1</v>
      </c>
      <c r="AM881" t="s">
        <v>79</v>
      </c>
      <c r="AN881" t="s">
        <v>58</v>
      </c>
      <c r="AO881" t="s">
        <v>80</v>
      </c>
      <c r="AQ881" t="s">
        <v>81</v>
      </c>
      <c r="AR881" t="s">
        <v>94</v>
      </c>
      <c r="AS881">
        <v>0</v>
      </c>
      <c r="AT881">
        <v>20915.919999999998</v>
      </c>
      <c r="AU881">
        <v>19314.32</v>
      </c>
      <c r="AV881">
        <v>1601.6</v>
      </c>
      <c r="AW881">
        <v>7684.08</v>
      </c>
      <c r="AX881">
        <v>7321.7</v>
      </c>
      <c r="AY881">
        <v>28600</v>
      </c>
      <c r="AZ881">
        <v>0</v>
      </c>
      <c r="BA881">
        <v>0</v>
      </c>
      <c r="BB881">
        <v>0</v>
      </c>
      <c r="BC881">
        <v>0</v>
      </c>
      <c r="BD881">
        <v>0</v>
      </c>
      <c r="BE881">
        <v>0</v>
      </c>
      <c r="BF881">
        <v>0</v>
      </c>
    </row>
    <row r="882" spans="1:58" x14ac:dyDescent="0.25">
      <c r="A882" t="s">
        <v>58</v>
      </c>
      <c r="B882" t="s">
        <v>105</v>
      </c>
      <c r="C882" t="s">
        <v>58</v>
      </c>
      <c r="D882" t="s">
        <v>60</v>
      </c>
      <c r="E882" t="s">
        <v>61</v>
      </c>
      <c r="F882" t="s">
        <v>58</v>
      </c>
      <c r="G882" t="s">
        <v>1196</v>
      </c>
      <c r="H882" t="s">
        <v>63</v>
      </c>
      <c r="I882" t="s">
        <v>58</v>
      </c>
      <c r="J882" t="s">
        <v>299</v>
      </c>
      <c r="K882" t="s">
        <v>65</v>
      </c>
      <c r="L882" t="s">
        <v>108</v>
      </c>
      <c r="N882" t="s">
        <v>1218</v>
      </c>
      <c r="Q882" t="s">
        <v>68</v>
      </c>
      <c r="R882" t="s">
        <v>91</v>
      </c>
      <c r="S882">
        <v>9</v>
      </c>
      <c r="T882" t="s">
        <v>70</v>
      </c>
      <c r="U882" t="s">
        <v>71</v>
      </c>
      <c r="V882" t="s">
        <v>72</v>
      </c>
      <c r="W882" t="s">
        <v>73</v>
      </c>
      <c r="X882" t="s">
        <v>74</v>
      </c>
      <c r="Y882" t="s">
        <v>58</v>
      </c>
      <c r="Z882" t="s">
        <v>58</v>
      </c>
      <c r="AA882" t="s">
        <v>299</v>
      </c>
      <c r="AB882" t="s">
        <v>75</v>
      </c>
      <c r="AC882" t="s">
        <v>76</v>
      </c>
      <c r="AD882" t="s">
        <v>464</v>
      </c>
      <c r="AG882" t="s">
        <v>75</v>
      </c>
      <c r="AJ882" t="s">
        <v>230</v>
      </c>
      <c r="AL882">
        <v>1</v>
      </c>
      <c r="AM882" t="s">
        <v>79</v>
      </c>
      <c r="AN882" t="s">
        <v>58</v>
      </c>
      <c r="AO882" t="s">
        <v>135</v>
      </c>
      <c r="AQ882" t="s">
        <v>81</v>
      </c>
      <c r="AR882" t="s">
        <v>287</v>
      </c>
      <c r="AS882">
        <v>0</v>
      </c>
      <c r="AT882">
        <v>31224.58</v>
      </c>
      <c r="AU882">
        <v>29208.58</v>
      </c>
      <c r="AV882">
        <v>2016</v>
      </c>
      <c r="AW882">
        <v>4775.42</v>
      </c>
      <c r="AX882">
        <v>6791.42</v>
      </c>
      <c r="AY882">
        <v>36000</v>
      </c>
      <c r="AZ882">
        <v>0</v>
      </c>
      <c r="BA882">
        <v>0</v>
      </c>
      <c r="BB882">
        <v>0</v>
      </c>
      <c r="BC882">
        <v>0</v>
      </c>
      <c r="BD882">
        <v>0</v>
      </c>
      <c r="BE882">
        <v>0</v>
      </c>
      <c r="BF882">
        <v>0</v>
      </c>
    </row>
    <row r="883" spans="1:58" x14ac:dyDescent="0.25">
      <c r="A883" t="s">
        <v>58</v>
      </c>
      <c r="B883" t="s">
        <v>105</v>
      </c>
      <c r="C883" t="s">
        <v>58</v>
      </c>
      <c r="D883" t="s">
        <v>60</v>
      </c>
      <c r="E883" t="s">
        <v>61</v>
      </c>
      <c r="F883" t="s">
        <v>58</v>
      </c>
      <c r="G883" t="s">
        <v>1921</v>
      </c>
      <c r="H883" t="s">
        <v>63</v>
      </c>
      <c r="I883" t="s">
        <v>58</v>
      </c>
      <c r="J883" t="s">
        <v>138</v>
      </c>
      <c r="K883" t="s">
        <v>65</v>
      </c>
      <c r="L883" t="s">
        <v>108</v>
      </c>
      <c r="N883" t="s">
        <v>700</v>
      </c>
      <c r="Q883" t="s">
        <v>68</v>
      </c>
      <c r="R883" t="s">
        <v>91</v>
      </c>
      <c r="S883">
        <v>9</v>
      </c>
      <c r="T883" t="s">
        <v>70</v>
      </c>
      <c r="U883" t="s">
        <v>71</v>
      </c>
      <c r="V883" t="s">
        <v>72</v>
      </c>
      <c r="W883" t="s">
        <v>73</v>
      </c>
      <c r="X883" t="s">
        <v>74</v>
      </c>
      <c r="Y883" t="s">
        <v>58</v>
      </c>
      <c r="Z883" t="s">
        <v>58</v>
      </c>
      <c r="AA883" t="s">
        <v>138</v>
      </c>
      <c r="AB883" t="s">
        <v>75</v>
      </c>
      <c r="AC883" t="s">
        <v>76</v>
      </c>
      <c r="AD883" t="s">
        <v>1390</v>
      </c>
      <c r="AG883" t="s">
        <v>75</v>
      </c>
      <c r="AJ883" t="s">
        <v>142</v>
      </c>
      <c r="AL883">
        <v>1</v>
      </c>
      <c r="AM883" t="s">
        <v>79</v>
      </c>
      <c r="AN883" t="s">
        <v>58</v>
      </c>
      <c r="AO883" t="s">
        <v>135</v>
      </c>
      <c r="AQ883" t="s">
        <v>81</v>
      </c>
      <c r="AR883" t="s">
        <v>94</v>
      </c>
      <c r="AS883">
        <v>0</v>
      </c>
      <c r="AT883">
        <v>5527.54</v>
      </c>
      <c r="AU883">
        <v>5118.74</v>
      </c>
      <c r="AV883">
        <v>408.8</v>
      </c>
      <c r="AW883">
        <v>1772.46</v>
      </c>
      <c r="AX883">
        <v>2181.2600000000002</v>
      </c>
      <c r="AY883">
        <v>7300</v>
      </c>
      <c r="AZ883">
        <v>0</v>
      </c>
      <c r="BA883">
        <v>0</v>
      </c>
      <c r="BB883">
        <v>0</v>
      </c>
      <c r="BC883">
        <v>0</v>
      </c>
      <c r="BD883">
        <v>0</v>
      </c>
      <c r="BE883">
        <v>0</v>
      </c>
      <c r="BF883">
        <v>0</v>
      </c>
    </row>
    <row r="884" spans="1:58" x14ac:dyDescent="0.25">
      <c r="A884" t="s">
        <v>58</v>
      </c>
      <c r="B884" t="s">
        <v>105</v>
      </c>
      <c r="C884" t="s">
        <v>58</v>
      </c>
      <c r="D884" t="s">
        <v>60</v>
      </c>
      <c r="E884" t="s">
        <v>61</v>
      </c>
      <c r="F884" t="s">
        <v>58</v>
      </c>
      <c r="G884" t="s">
        <v>813</v>
      </c>
      <c r="H884" t="s">
        <v>63</v>
      </c>
      <c r="I884" t="s">
        <v>58</v>
      </c>
      <c r="J884" t="s">
        <v>182</v>
      </c>
      <c r="K884" t="s">
        <v>65</v>
      </c>
      <c r="L884" t="s">
        <v>108</v>
      </c>
      <c r="N884" t="s">
        <v>1177</v>
      </c>
      <c r="Q884" t="s">
        <v>68</v>
      </c>
      <c r="R884" t="s">
        <v>69</v>
      </c>
      <c r="S884">
        <v>18</v>
      </c>
      <c r="T884" t="s">
        <v>70</v>
      </c>
      <c r="U884" t="s">
        <v>71</v>
      </c>
      <c r="V884" t="s">
        <v>72</v>
      </c>
      <c r="W884" t="s">
        <v>73</v>
      </c>
      <c r="X884" t="s">
        <v>74</v>
      </c>
      <c r="Y884" t="s">
        <v>58</v>
      </c>
      <c r="Z884" t="s">
        <v>58</v>
      </c>
      <c r="AA884" t="s">
        <v>182</v>
      </c>
      <c r="AB884" t="s">
        <v>75</v>
      </c>
      <c r="AC884" t="s">
        <v>76</v>
      </c>
      <c r="AD884" t="s">
        <v>266</v>
      </c>
      <c r="AG884" t="s">
        <v>75</v>
      </c>
      <c r="AJ884" t="s">
        <v>185</v>
      </c>
      <c r="AL884">
        <v>1</v>
      </c>
      <c r="AM884" t="s">
        <v>79</v>
      </c>
      <c r="AN884" t="s">
        <v>58</v>
      </c>
      <c r="AO884" t="s">
        <v>135</v>
      </c>
      <c r="AQ884" t="s">
        <v>81</v>
      </c>
      <c r="AR884" t="s">
        <v>82</v>
      </c>
      <c r="AS884">
        <v>0</v>
      </c>
      <c r="AT884">
        <v>20915.919999999998</v>
      </c>
      <c r="AU884">
        <v>19314.32</v>
      </c>
      <c r="AV884">
        <v>1601.6</v>
      </c>
      <c r="AW884">
        <v>7684.08</v>
      </c>
      <c r="AX884">
        <v>7148.94</v>
      </c>
      <c r="AY884">
        <v>28600</v>
      </c>
      <c r="AZ884">
        <v>0</v>
      </c>
      <c r="BA884">
        <v>0</v>
      </c>
      <c r="BB884">
        <v>0</v>
      </c>
      <c r="BC884">
        <v>0</v>
      </c>
      <c r="BD884">
        <v>0</v>
      </c>
      <c r="BE884">
        <v>0</v>
      </c>
      <c r="BF884">
        <v>0</v>
      </c>
    </row>
    <row r="885" spans="1:58" x14ac:dyDescent="0.25">
      <c r="A885" t="s">
        <v>58</v>
      </c>
      <c r="B885" t="s">
        <v>105</v>
      </c>
      <c r="C885" t="s">
        <v>58</v>
      </c>
      <c r="D885" t="s">
        <v>60</v>
      </c>
      <c r="E885" t="s">
        <v>61</v>
      </c>
      <c r="F885" t="s">
        <v>58</v>
      </c>
      <c r="G885" t="s">
        <v>1922</v>
      </c>
      <c r="H885" t="s">
        <v>63</v>
      </c>
      <c r="I885" t="s">
        <v>58</v>
      </c>
      <c r="J885" t="s">
        <v>1056</v>
      </c>
      <c r="K885" t="s">
        <v>65</v>
      </c>
      <c r="L885" t="s">
        <v>108</v>
      </c>
      <c r="N885" t="s">
        <v>1923</v>
      </c>
      <c r="Q885" t="s">
        <v>68</v>
      </c>
      <c r="R885" t="s">
        <v>164</v>
      </c>
      <c r="S885">
        <v>10</v>
      </c>
      <c r="T885" t="s">
        <v>70</v>
      </c>
      <c r="U885" t="s">
        <v>71</v>
      </c>
      <c r="V885" t="s">
        <v>72</v>
      </c>
      <c r="W885" t="s">
        <v>73</v>
      </c>
      <c r="X885" t="s">
        <v>74</v>
      </c>
      <c r="Y885" t="s">
        <v>58</v>
      </c>
      <c r="Z885" t="s">
        <v>58</v>
      </c>
      <c r="AA885" t="s">
        <v>1056</v>
      </c>
      <c r="AB885" t="s">
        <v>75</v>
      </c>
      <c r="AC885" t="s">
        <v>76</v>
      </c>
      <c r="AD885" t="s">
        <v>1058</v>
      </c>
      <c r="AG885" t="s">
        <v>75</v>
      </c>
      <c r="AJ885" t="s">
        <v>1059</v>
      </c>
      <c r="AL885">
        <v>1</v>
      </c>
      <c r="AM885" t="s">
        <v>79</v>
      </c>
      <c r="AN885" t="s">
        <v>58</v>
      </c>
      <c r="AO885" t="s">
        <v>80</v>
      </c>
      <c r="AQ885" t="s">
        <v>81</v>
      </c>
      <c r="AR885" t="s">
        <v>167</v>
      </c>
      <c r="AS885">
        <v>0</v>
      </c>
      <c r="AT885">
        <v>21290.23</v>
      </c>
      <c r="AU885">
        <v>19755.830000000002</v>
      </c>
      <c r="AV885">
        <v>1534.4</v>
      </c>
      <c r="AW885">
        <v>6109.77</v>
      </c>
      <c r="AX885">
        <v>7644.17</v>
      </c>
      <c r="AY885">
        <v>27400</v>
      </c>
      <c r="AZ885">
        <v>0</v>
      </c>
      <c r="BA885">
        <v>0</v>
      </c>
      <c r="BB885">
        <v>0</v>
      </c>
      <c r="BC885">
        <v>0</v>
      </c>
      <c r="BD885">
        <v>0</v>
      </c>
      <c r="BE885">
        <v>0</v>
      </c>
      <c r="BF885">
        <v>0</v>
      </c>
    </row>
    <row r="886" spans="1:58" x14ac:dyDescent="0.25">
      <c r="A886" t="s">
        <v>95</v>
      </c>
      <c r="B886" t="s">
        <v>96</v>
      </c>
      <c r="C886" t="s">
        <v>97</v>
      </c>
      <c r="D886" t="s">
        <v>60</v>
      </c>
      <c r="E886" t="s">
        <v>61</v>
      </c>
      <c r="F886" t="s">
        <v>95</v>
      </c>
      <c r="G886" t="s">
        <v>1924</v>
      </c>
      <c r="H886" t="s">
        <v>63</v>
      </c>
      <c r="I886" t="s">
        <v>145</v>
      </c>
      <c r="J886" t="s">
        <v>211</v>
      </c>
      <c r="K886" t="s">
        <v>65</v>
      </c>
      <c r="L886" t="s">
        <v>101</v>
      </c>
      <c r="N886" t="s">
        <v>1925</v>
      </c>
      <c r="Q886" t="s">
        <v>68</v>
      </c>
      <c r="R886" t="s">
        <v>140</v>
      </c>
      <c r="S886">
        <v>16</v>
      </c>
      <c r="T886" t="s">
        <v>70</v>
      </c>
      <c r="U886" t="s">
        <v>71</v>
      </c>
      <c r="V886" t="s">
        <v>103</v>
      </c>
      <c r="W886" t="s">
        <v>73</v>
      </c>
      <c r="X886" t="s">
        <v>74</v>
      </c>
      <c r="Y886" t="s">
        <v>145</v>
      </c>
      <c r="Z886" t="s">
        <v>97</v>
      </c>
      <c r="AA886" t="s">
        <v>211</v>
      </c>
      <c r="AB886" t="s">
        <v>75</v>
      </c>
      <c r="AC886" t="s">
        <v>76</v>
      </c>
      <c r="AD886" t="s">
        <v>834</v>
      </c>
      <c r="AG886" t="s">
        <v>75</v>
      </c>
      <c r="AJ886" t="s">
        <v>68</v>
      </c>
      <c r="AL886">
        <v>1</v>
      </c>
      <c r="AM886" t="s">
        <v>79</v>
      </c>
      <c r="AN886" t="s">
        <v>95</v>
      </c>
      <c r="AO886" t="s">
        <v>135</v>
      </c>
      <c r="AQ886" t="s">
        <v>81</v>
      </c>
      <c r="AR886" t="s">
        <v>1221</v>
      </c>
      <c r="AS886">
        <v>0</v>
      </c>
      <c r="AT886">
        <v>231423.82</v>
      </c>
      <c r="AU886">
        <v>215799.77</v>
      </c>
      <c r="AV886">
        <v>15624.05</v>
      </c>
      <c r="AW886">
        <v>47576.18</v>
      </c>
      <c r="AX886">
        <v>47576.18</v>
      </c>
      <c r="AY886">
        <v>279000</v>
      </c>
      <c r="AZ886">
        <v>0</v>
      </c>
      <c r="BA886">
        <v>0</v>
      </c>
      <c r="BB886">
        <v>0</v>
      </c>
      <c r="BC886">
        <v>0</v>
      </c>
      <c r="BD886">
        <v>0</v>
      </c>
      <c r="BE886">
        <v>0</v>
      </c>
      <c r="BF886">
        <v>0</v>
      </c>
    </row>
    <row r="887" spans="1:58" x14ac:dyDescent="0.25">
      <c r="A887" t="s">
        <v>58</v>
      </c>
      <c r="B887" t="s">
        <v>96</v>
      </c>
      <c r="C887" t="s">
        <v>58</v>
      </c>
      <c r="D887" t="s">
        <v>60</v>
      </c>
      <c r="E887" t="s">
        <v>61</v>
      </c>
      <c r="F887" t="s">
        <v>58</v>
      </c>
      <c r="G887" t="s">
        <v>1054</v>
      </c>
      <c r="H887" t="s">
        <v>63</v>
      </c>
      <c r="I887" t="s">
        <v>58</v>
      </c>
      <c r="J887" t="s">
        <v>138</v>
      </c>
      <c r="K887" t="s">
        <v>65</v>
      </c>
      <c r="L887" t="s">
        <v>101</v>
      </c>
      <c r="N887" t="s">
        <v>379</v>
      </c>
      <c r="Q887" t="s">
        <v>68</v>
      </c>
      <c r="R887" t="s">
        <v>91</v>
      </c>
      <c r="S887">
        <v>9</v>
      </c>
      <c r="T887" t="s">
        <v>70</v>
      </c>
      <c r="U887" t="s">
        <v>71</v>
      </c>
      <c r="V887" t="s">
        <v>72</v>
      </c>
      <c r="W887" t="s">
        <v>73</v>
      </c>
      <c r="X887" t="s">
        <v>74</v>
      </c>
      <c r="Y887" t="s">
        <v>58</v>
      </c>
      <c r="Z887" t="s">
        <v>58</v>
      </c>
      <c r="AA887" t="s">
        <v>138</v>
      </c>
      <c r="AB887" t="s">
        <v>75</v>
      </c>
      <c r="AC887" t="s">
        <v>76</v>
      </c>
      <c r="AD887" t="s">
        <v>237</v>
      </c>
      <c r="AG887" t="s">
        <v>75</v>
      </c>
      <c r="AJ887" t="s">
        <v>142</v>
      </c>
      <c r="AL887">
        <v>1</v>
      </c>
      <c r="AM887" t="s">
        <v>79</v>
      </c>
      <c r="AN887" t="s">
        <v>58</v>
      </c>
      <c r="AO887" t="s">
        <v>80</v>
      </c>
      <c r="AQ887" t="s">
        <v>81</v>
      </c>
      <c r="AR887" t="s">
        <v>94</v>
      </c>
      <c r="AS887">
        <v>0</v>
      </c>
      <c r="AT887">
        <v>4186.6400000000003</v>
      </c>
      <c r="AU887">
        <v>3889.84</v>
      </c>
      <c r="AV887">
        <v>296.8</v>
      </c>
      <c r="AW887">
        <v>1113.3599999999999</v>
      </c>
      <c r="AX887">
        <v>1410.16</v>
      </c>
      <c r="AY887">
        <v>5300</v>
      </c>
      <c r="AZ887">
        <v>0</v>
      </c>
      <c r="BA887">
        <v>0</v>
      </c>
      <c r="BB887">
        <v>0</v>
      </c>
      <c r="BC887">
        <v>0</v>
      </c>
      <c r="BD887">
        <v>0</v>
      </c>
      <c r="BE887">
        <v>0</v>
      </c>
      <c r="BF887">
        <v>0</v>
      </c>
    </row>
    <row r="888" spans="1:58" x14ac:dyDescent="0.25">
      <c r="A888" t="s">
        <v>58</v>
      </c>
      <c r="B888" t="s">
        <v>59</v>
      </c>
      <c r="C888" t="s">
        <v>58</v>
      </c>
      <c r="D888" t="s">
        <v>60</v>
      </c>
      <c r="E888" t="s">
        <v>61</v>
      </c>
      <c r="F888" t="s">
        <v>58</v>
      </c>
      <c r="G888" t="s">
        <v>1926</v>
      </c>
      <c r="H888" t="s">
        <v>63</v>
      </c>
      <c r="I888" t="s">
        <v>58</v>
      </c>
      <c r="J888" t="s">
        <v>413</v>
      </c>
      <c r="K888" t="s">
        <v>65</v>
      </c>
      <c r="L888" t="s">
        <v>66</v>
      </c>
      <c r="N888" t="s">
        <v>1927</v>
      </c>
      <c r="Q888" t="s">
        <v>68</v>
      </c>
      <c r="R888" t="s">
        <v>406</v>
      </c>
      <c r="S888">
        <v>30</v>
      </c>
      <c r="T888" t="s">
        <v>70</v>
      </c>
      <c r="U888" t="s">
        <v>71</v>
      </c>
      <c r="V888" t="s">
        <v>72</v>
      </c>
      <c r="W888" t="s">
        <v>73</v>
      </c>
      <c r="X888" t="s">
        <v>74</v>
      </c>
      <c r="Y888" t="s">
        <v>58</v>
      </c>
      <c r="Z888" t="s">
        <v>58</v>
      </c>
      <c r="AA888" t="s">
        <v>413</v>
      </c>
      <c r="AB888" t="s">
        <v>75</v>
      </c>
      <c r="AC888" t="s">
        <v>76</v>
      </c>
      <c r="AD888" t="s">
        <v>415</v>
      </c>
      <c r="AG888" t="s">
        <v>75</v>
      </c>
      <c r="AJ888" t="s">
        <v>230</v>
      </c>
      <c r="AL888">
        <v>1</v>
      </c>
      <c r="AM888" t="s">
        <v>129</v>
      </c>
      <c r="AN888" t="s">
        <v>58</v>
      </c>
      <c r="AO888" t="s">
        <v>80</v>
      </c>
      <c r="AQ888" t="s">
        <v>81</v>
      </c>
      <c r="AR888" t="s">
        <v>857</v>
      </c>
      <c r="AS888">
        <v>0</v>
      </c>
      <c r="AT888">
        <v>4801.1000000000004</v>
      </c>
      <c r="AU888">
        <v>4465.08</v>
      </c>
      <c r="AV888">
        <v>336.02</v>
      </c>
      <c r="AW888">
        <v>1198.9000000000001</v>
      </c>
      <c r="AX888">
        <v>1534.92</v>
      </c>
      <c r="AY888">
        <v>6000</v>
      </c>
      <c r="AZ888">
        <v>0</v>
      </c>
      <c r="BA888">
        <v>0</v>
      </c>
      <c r="BB888">
        <v>0</v>
      </c>
      <c r="BC888">
        <v>0</v>
      </c>
      <c r="BD888">
        <v>0</v>
      </c>
      <c r="BE888">
        <v>0</v>
      </c>
      <c r="BF888">
        <v>0</v>
      </c>
    </row>
    <row r="889" spans="1:58" x14ac:dyDescent="0.25">
      <c r="A889" t="s">
        <v>58</v>
      </c>
      <c r="B889" t="s">
        <v>96</v>
      </c>
      <c r="C889" t="s">
        <v>58</v>
      </c>
      <c r="D889" t="s">
        <v>60</v>
      </c>
      <c r="E889" t="s">
        <v>61</v>
      </c>
      <c r="F889" t="s">
        <v>58</v>
      </c>
      <c r="G889" t="s">
        <v>768</v>
      </c>
      <c r="H889" t="s">
        <v>63</v>
      </c>
      <c r="I889" t="s">
        <v>58</v>
      </c>
      <c r="J889" t="s">
        <v>138</v>
      </c>
      <c r="K889" t="s">
        <v>65</v>
      </c>
      <c r="L889" t="s">
        <v>101</v>
      </c>
      <c r="N889" t="s">
        <v>1928</v>
      </c>
      <c r="Q889" t="s">
        <v>68</v>
      </c>
      <c r="R889" t="s">
        <v>91</v>
      </c>
      <c r="S889">
        <v>9</v>
      </c>
      <c r="T889" t="s">
        <v>70</v>
      </c>
      <c r="U889" t="s">
        <v>71</v>
      </c>
      <c r="V889" t="s">
        <v>72</v>
      </c>
      <c r="W889" t="s">
        <v>73</v>
      </c>
      <c r="X889" t="s">
        <v>74</v>
      </c>
      <c r="Y889" t="s">
        <v>58</v>
      </c>
      <c r="Z889" t="s">
        <v>58</v>
      </c>
      <c r="AA889" t="s">
        <v>138</v>
      </c>
      <c r="AB889" t="s">
        <v>75</v>
      </c>
      <c r="AC889" t="s">
        <v>76</v>
      </c>
      <c r="AD889" t="s">
        <v>222</v>
      </c>
      <c r="AG889" t="s">
        <v>75</v>
      </c>
      <c r="AJ889" t="s">
        <v>223</v>
      </c>
      <c r="AL889">
        <v>1</v>
      </c>
      <c r="AM889" t="s">
        <v>79</v>
      </c>
      <c r="AN889" t="s">
        <v>58</v>
      </c>
      <c r="AO889" t="s">
        <v>80</v>
      </c>
      <c r="AQ889" t="s">
        <v>81</v>
      </c>
      <c r="AR889" t="s">
        <v>287</v>
      </c>
      <c r="AS889">
        <v>0</v>
      </c>
      <c r="AT889">
        <v>12515.8</v>
      </c>
      <c r="AU889">
        <v>11709.4</v>
      </c>
      <c r="AV889">
        <v>806.4</v>
      </c>
      <c r="AW889">
        <v>1884.2</v>
      </c>
      <c r="AX889">
        <v>2690.6</v>
      </c>
      <c r="AY889">
        <v>14400</v>
      </c>
      <c r="AZ889">
        <v>0</v>
      </c>
      <c r="BA889">
        <v>0</v>
      </c>
      <c r="BB889">
        <v>0</v>
      </c>
      <c r="BC889">
        <v>0</v>
      </c>
      <c r="BD889">
        <v>0</v>
      </c>
      <c r="BE889">
        <v>0</v>
      </c>
      <c r="BF889">
        <v>0</v>
      </c>
    </row>
    <row r="890" spans="1:58" x14ac:dyDescent="0.25">
      <c r="A890" t="s">
        <v>58</v>
      </c>
      <c r="B890" t="s">
        <v>59</v>
      </c>
      <c r="C890" t="s">
        <v>58</v>
      </c>
      <c r="D890" t="s">
        <v>60</v>
      </c>
      <c r="E890" t="s">
        <v>61</v>
      </c>
      <c r="F890" t="s">
        <v>58</v>
      </c>
      <c r="G890" t="s">
        <v>1929</v>
      </c>
      <c r="H890" t="s">
        <v>63</v>
      </c>
      <c r="I890" t="s">
        <v>58</v>
      </c>
      <c r="J890" t="s">
        <v>299</v>
      </c>
      <c r="K890" t="s">
        <v>65</v>
      </c>
      <c r="L890" t="s">
        <v>66</v>
      </c>
      <c r="N890" t="s">
        <v>1930</v>
      </c>
      <c r="Q890" t="s">
        <v>68</v>
      </c>
      <c r="R890" t="s">
        <v>406</v>
      </c>
      <c r="S890">
        <v>30</v>
      </c>
      <c r="T890" t="s">
        <v>70</v>
      </c>
      <c r="U890" t="s">
        <v>71</v>
      </c>
      <c r="V890" t="s">
        <v>72</v>
      </c>
      <c r="W890" t="s">
        <v>73</v>
      </c>
      <c r="X890" t="s">
        <v>74</v>
      </c>
      <c r="Y890" t="s">
        <v>58</v>
      </c>
      <c r="Z890" t="s">
        <v>58</v>
      </c>
      <c r="AA890" t="s">
        <v>299</v>
      </c>
      <c r="AB890" t="s">
        <v>75</v>
      </c>
      <c r="AC890" t="s">
        <v>76</v>
      </c>
      <c r="AD890" t="s">
        <v>1931</v>
      </c>
      <c r="AG890" t="s">
        <v>75</v>
      </c>
      <c r="AJ890" t="s">
        <v>230</v>
      </c>
      <c r="AL890">
        <v>1</v>
      </c>
      <c r="AM890" t="s">
        <v>129</v>
      </c>
      <c r="AN890" t="s">
        <v>58</v>
      </c>
      <c r="AO890" t="s">
        <v>160</v>
      </c>
      <c r="AQ890" t="s">
        <v>81</v>
      </c>
      <c r="AR890" t="s">
        <v>857</v>
      </c>
      <c r="AS890">
        <v>0</v>
      </c>
      <c r="AT890">
        <v>29291.43</v>
      </c>
      <c r="AU890">
        <v>27247.34</v>
      </c>
      <c r="AV890">
        <v>2044.09</v>
      </c>
      <c r="AW890">
        <v>7208.57</v>
      </c>
      <c r="AX890">
        <v>9252.66</v>
      </c>
      <c r="AY890">
        <v>36500</v>
      </c>
      <c r="AZ890">
        <v>0</v>
      </c>
      <c r="BA890">
        <v>0</v>
      </c>
      <c r="BB890">
        <v>0</v>
      </c>
      <c r="BC890">
        <v>0</v>
      </c>
      <c r="BD890">
        <v>0</v>
      </c>
      <c r="BE890">
        <v>0</v>
      </c>
      <c r="BF890">
        <v>0</v>
      </c>
    </row>
    <row r="891" spans="1:58" x14ac:dyDescent="0.25">
      <c r="A891" t="s">
        <v>58</v>
      </c>
      <c r="B891" t="s">
        <v>105</v>
      </c>
      <c r="C891" t="s">
        <v>58</v>
      </c>
      <c r="D891" t="s">
        <v>60</v>
      </c>
      <c r="E891" t="s">
        <v>61</v>
      </c>
      <c r="F891" t="s">
        <v>58</v>
      </c>
      <c r="G891" t="s">
        <v>1379</v>
      </c>
      <c r="H891" t="s">
        <v>63</v>
      </c>
      <c r="I891" t="s">
        <v>58</v>
      </c>
      <c r="J891" t="s">
        <v>138</v>
      </c>
      <c r="K891" t="s">
        <v>65</v>
      </c>
      <c r="L891" t="s">
        <v>108</v>
      </c>
      <c r="N891" t="s">
        <v>1932</v>
      </c>
      <c r="Q891" t="s">
        <v>68</v>
      </c>
      <c r="R891" t="s">
        <v>91</v>
      </c>
      <c r="S891">
        <v>9</v>
      </c>
      <c r="T891" t="s">
        <v>70</v>
      </c>
      <c r="U891" t="s">
        <v>71</v>
      </c>
      <c r="V891" t="s">
        <v>72</v>
      </c>
      <c r="W891" t="s">
        <v>73</v>
      </c>
      <c r="X891" t="s">
        <v>74</v>
      </c>
      <c r="Y891" t="s">
        <v>58</v>
      </c>
      <c r="Z891" t="s">
        <v>58</v>
      </c>
      <c r="AA891" t="s">
        <v>138</v>
      </c>
      <c r="AB891" t="s">
        <v>75</v>
      </c>
      <c r="AC891" t="s">
        <v>76</v>
      </c>
      <c r="AD891" t="s">
        <v>326</v>
      </c>
      <c r="AG891" t="s">
        <v>75</v>
      </c>
      <c r="AJ891" t="s">
        <v>142</v>
      </c>
      <c r="AL891">
        <v>1</v>
      </c>
      <c r="AM891" t="s">
        <v>79</v>
      </c>
      <c r="AN891" t="s">
        <v>58</v>
      </c>
      <c r="AO891" t="s">
        <v>80</v>
      </c>
      <c r="AQ891" t="s">
        <v>81</v>
      </c>
      <c r="AR891" t="s">
        <v>323</v>
      </c>
      <c r="AS891">
        <v>0</v>
      </c>
      <c r="AT891">
        <v>4886.25</v>
      </c>
      <c r="AU891">
        <v>4544.6499999999996</v>
      </c>
      <c r="AV891">
        <v>341.6</v>
      </c>
      <c r="AW891">
        <v>1213.75</v>
      </c>
      <c r="AX891">
        <v>1555.35</v>
      </c>
      <c r="AY891">
        <v>6100</v>
      </c>
      <c r="AZ891">
        <v>0</v>
      </c>
      <c r="BA891">
        <v>0</v>
      </c>
      <c r="BB891">
        <v>0</v>
      </c>
      <c r="BC891">
        <v>0</v>
      </c>
      <c r="BD891">
        <v>0</v>
      </c>
      <c r="BE891">
        <v>0</v>
      </c>
      <c r="BF891">
        <v>0</v>
      </c>
    </row>
    <row r="892" spans="1:58" x14ac:dyDescent="0.25">
      <c r="A892" t="s">
        <v>95</v>
      </c>
      <c r="B892" t="s">
        <v>105</v>
      </c>
      <c r="C892" t="s">
        <v>97</v>
      </c>
      <c r="D892" t="s">
        <v>60</v>
      </c>
      <c r="E892" t="s">
        <v>61</v>
      </c>
      <c r="F892" t="s">
        <v>95</v>
      </c>
      <c r="G892" t="s">
        <v>98</v>
      </c>
      <c r="H892" t="s">
        <v>63</v>
      </c>
      <c r="I892" t="s">
        <v>99</v>
      </c>
      <c r="J892" t="s">
        <v>100</v>
      </c>
      <c r="K892" t="s">
        <v>65</v>
      </c>
      <c r="L892" t="s">
        <v>108</v>
      </c>
      <c r="N892" t="s">
        <v>1933</v>
      </c>
      <c r="Q892" t="s">
        <v>68</v>
      </c>
      <c r="R892" t="s">
        <v>91</v>
      </c>
      <c r="S892">
        <v>9</v>
      </c>
      <c r="T892" t="s">
        <v>70</v>
      </c>
      <c r="U892" t="s">
        <v>71</v>
      </c>
      <c r="V892" t="s">
        <v>103</v>
      </c>
      <c r="W892" t="s">
        <v>73</v>
      </c>
      <c r="X892" t="s">
        <v>74</v>
      </c>
      <c r="Y892" t="s">
        <v>99</v>
      </c>
      <c r="Z892" t="s">
        <v>97</v>
      </c>
      <c r="AA892" t="s">
        <v>100</v>
      </c>
      <c r="AB892" t="s">
        <v>75</v>
      </c>
      <c r="AC892" t="s">
        <v>76</v>
      </c>
      <c r="AD892" t="s">
        <v>104</v>
      </c>
      <c r="AG892" t="s">
        <v>75</v>
      </c>
      <c r="AJ892" t="s">
        <v>68</v>
      </c>
      <c r="AL892">
        <v>1</v>
      </c>
      <c r="AM892" t="s">
        <v>79</v>
      </c>
      <c r="AN892" t="s">
        <v>95</v>
      </c>
      <c r="AO892" t="s">
        <v>80</v>
      </c>
      <c r="AQ892" t="s">
        <v>81</v>
      </c>
      <c r="AR892" t="s">
        <v>323</v>
      </c>
      <c r="AS892">
        <v>0</v>
      </c>
      <c r="AT892">
        <v>179239.95</v>
      </c>
      <c r="AU892">
        <v>169215.94</v>
      </c>
      <c r="AV892">
        <v>10024.01</v>
      </c>
      <c r="AW892">
        <v>23760.05</v>
      </c>
      <c r="AX892">
        <v>23760.05</v>
      </c>
      <c r="AY892">
        <v>179000</v>
      </c>
      <c r="AZ892">
        <v>0</v>
      </c>
      <c r="BA892">
        <v>0</v>
      </c>
      <c r="BB892">
        <v>0</v>
      </c>
      <c r="BC892">
        <v>0</v>
      </c>
      <c r="BD892">
        <v>0</v>
      </c>
      <c r="BE892">
        <v>0</v>
      </c>
      <c r="BF892">
        <v>-24000</v>
      </c>
    </row>
    <row r="893" spans="1:58" x14ac:dyDescent="0.25">
      <c r="A893" t="s">
        <v>58</v>
      </c>
      <c r="B893" t="s">
        <v>105</v>
      </c>
      <c r="C893" t="s">
        <v>58</v>
      </c>
      <c r="D893" t="s">
        <v>60</v>
      </c>
      <c r="E893" t="s">
        <v>61</v>
      </c>
      <c r="F893" t="s">
        <v>58</v>
      </c>
      <c r="G893" t="s">
        <v>1934</v>
      </c>
      <c r="H893" t="s">
        <v>63</v>
      </c>
      <c r="I893" t="s">
        <v>58</v>
      </c>
      <c r="J893" t="s">
        <v>283</v>
      </c>
      <c r="K893" t="s">
        <v>65</v>
      </c>
      <c r="L893" t="s">
        <v>108</v>
      </c>
      <c r="N893" t="s">
        <v>1935</v>
      </c>
      <c r="Q893" t="s">
        <v>68</v>
      </c>
      <c r="R893" t="s">
        <v>140</v>
      </c>
      <c r="S893">
        <v>16</v>
      </c>
      <c r="T893" t="s">
        <v>70</v>
      </c>
      <c r="U893" t="s">
        <v>71</v>
      </c>
      <c r="V893" t="s">
        <v>72</v>
      </c>
      <c r="W893" t="s">
        <v>73</v>
      </c>
      <c r="X893" t="s">
        <v>74</v>
      </c>
      <c r="Y893" t="s">
        <v>58</v>
      </c>
      <c r="Z893" t="s">
        <v>58</v>
      </c>
      <c r="AA893" t="s">
        <v>283</v>
      </c>
      <c r="AB893" t="s">
        <v>75</v>
      </c>
      <c r="AC893" t="s">
        <v>76</v>
      </c>
      <c r="AD893" t="s">
        <v>1936</v>
      </c>
      <c r="AG893" t="s">
        <v>75</v>
      </c>
      <c r="AJ893" t="s">
        <v>223</v>
      </c>
      <c r="AL893">
        <v>1</v>
      </c>
      <c r="AM893" t="s">
        <v>79</v>
      </c>
      <c r="AN893" t="s">
        <v>58</v>
      </c>
      <c r="AO893" t="s">
        <v>160</v>
      </c>
      <c r="AQ893" t="s">
        <v>81</v>
      </c>
      <c r="AR893" t="s">
        <v>193</v>
      </c>
      <c r="AS893">
        <v>0</v>
      </c>
      <c r="AT893">
        <v>14484.59</v>
      </c>
      <c r="AU893">
        <v>13487.79</v>
      </c>
      <c r="AV893">
        <v>996.8</v>
      </c>
      <c r="AW893">
        <v>3315.41</v>
      </c>
      <c r="AX893">
        <v>4312.21</v>
      </c>
      <c r="AY893">
        <v>17800</v>
      </c>
      <c r="AZ893">
        <v>0</v>
      </c>
      <c r="BA893">
        <v>0</v>
      </c>
      <c r="BB893">
        <v>0</v>
      </c>
      <c r="BC893">
        <v>0</v>
      </c>
      <c r="BD893">
        <v>0</v>
      </c>
      <c r="BE893">
        <v>0</v>
      </c>
      <c r="BF893">
        <v>0</v>
      </c>
    </row>
    <row r="894" spans="1:58" x14ac:dyDescent="0.25">
      <c r="A894" t="s">
        <v>58</v>
      </c>
      <c r="B894" t="s">
        <v>84</v>
      </c>
      <c r="C894" t="s">
        <v>58</v>
      </c>
      <c r="D894" t="s">
        <v>60</v>
      </c>
      <c r="E894" t="s">
        <v>61</v>
      </c>
      <c r="F894" t="s">
        <v>58</v>
      </c>
      <c r="G894" t="s">
        <v>1937</v>
      </c>
      <c r="H894" t="s">
        <v>63</v>
      </c>
      <c r="I894" t="s">
        <v>58</v>
      </c>
      <c r="J894" t="s">
        <v>138</v>
      </c>
      <c r="K894" t="s">
        <v>65</v>
      </c>
      <c r="L894" t="s">
        <v>89</v>
      </c>
      <c r="N894" t="s">
        <v>999</v>
      </c>
      <c r="Q894" t="s">
        <v>68</v>
      </c>
      <c r="R894" t="s">
        <v>126</v>
      </c>
      <c r="S894">
        <v>17</v>
      </c>
      <c r="T894" t="s">
        <v>70</v>
      </c>
      <c r="U894" t="s">
        <v>71</v>
      </c>
      <c r="V894" t="s">
        <v>72</v>
      </c>
      <c r="W894" t="s">
        <v>73</v>
      </c>
      <c r="X894" t="s">
        <v>74</v>
      </c>
      <c r="Y894" t="s">
        <v>58</v>
      </c>
      <c r="Z894" t="s">
        <v>58</v>
      </c>
      <c r="AA894" t="s">
        <v>138</v>
      </c>
      <c r="AB894" t="s">
        <v>75</v>
      </c>
      <c r="AC894" t="s">
        <v>76</v>
      </c>
      <c r="AD894" t="s">
        <v>1938</v>
      </c>
      <c r="AG894" t="s">
        <v>75</v>
      </c>
      <c r="AJ894" t="s">
        <v>219</v>
      </c>
      <c r="AL894">
        <v>1</v>
      </c>
      <c r="AM894" t="s">
        <v>129</v>
      </c>
      <c r="AN894" t="s">
        <v>58</v>
      </c>
      <c r="AO894" t="s">
        <v>80</v>
      </c>
      <c r="AQ894" t="s">
        <v>81</v>
      </c>
      <c r="AR894" t="s">
        <v>693</v>
      </c>
      <c r="AS894">
        <v>0</v>
      </c>
      <c r="AT894">
        <v>56035.97</v>
      </c>
      <c r="AU894">
        <v>52395.97</v>
      </c>
      <c r="AV894">
        <v>3640</v>
      </c>
      <c r="AW894">
        <v>8964.0300000000007</v>
      </c>
      <c r="AX894">
        <v>12604.03</v>
      </c>
      <c r="AY894">
        <v>65000</v>
      </c>
      <c r="AZ894">
        <v>0</v>
      </c>
      <c r="BA894">
        <v>0</v>
      </c>
      <c r="BB894">
        <v>0</v>
      </c>
      <c r="BC894">
        <v>0</v>
      </c>
      <c r="BD894">
        <v>0</v>
      </c>
      <c r="BE894">
        <v>0</v>
      </c>
      <c r="BF894">
        <v>0</v>
      </c>
    </row>
    <row r="895" spans="1:58" x14ac:dyDescent="0.25">
      <c r="A895" t="s">
        <v>83</v>
      </c>
      <c r="B895" t="s">
        <v>105</v>
      </c>
      <c r="C895" t="s">
        <v>83</v>
      </c>
      <c r="D895" t="s">
        <v>60</v>
      </c>
      <c r="E895" t="s">
        <v>61</v>
      </c>
      <c r="F895" t="s">
        <v>85</v>
      </c>
      <c r="G895" t="s">
        <v>86</v>
      </c>
      <c r="H895" t="s">
        <v>63</v>
      </c>
      <c r="I895" t="s">
        <v>87</v>
      </c>
      <c r="J895" t="s">
        <v>88</v>
      </c>
      <c r="K895" t="s">
        <v>65</v>
      </c>
      <c r="L895" t="s">
        <v>108</v>
      </c>
      <c r="N895" t="s">
        <v>328</v>
      </c>
      <c r="Q895" t="s">
        <v>68</v>
      </c>
      <c r="R895" t="s">
        <v>91</v>
      </c>
      <c r="S895">
        <v>9</v>
      </c>
      <c r="T895" t="s">
        <v>70</v>
      </c>
      <c r="U895" t="s">
        <v>71</v>
      </c>
      <c r="V895" t="s">
        <v>72</v>
      </c>
      <c r="W895" t="s">
        <v>73</v>
      </c>
      <c r="X895" t="s">
        <v>74</v>
      </c>
      <c r="Y895" t="s">
        <v>87</v>
      </c>
      <c r="Z895" t="s">
        <v>83</v>
      </c>
      <c r="AA895" t="s">
        <v>88</v>
      </c>
      <c r="AB895" t="s">
        <v>75</v>
      </c>
      <c r="AC895" t="s">
        <v>76</v>
      </c>
      <c r="AD895" t="s">
        <v>92</v>
      </c>
      <c r="AG895" t="s">
        <v>75</v>
      </c>
      <c r="AJ895" t="s">
        <v>93</v>
      </c>
      <c r="AL895">
        <v>1</v>
      </c>
      <c r="AM895" t="s">
        <v>79</v>
      </c>
      <c r="AN895" t="s">
        <v>85</v>
      </c>
      <c r="AO895" t="s">
        <v>135</v>
      </c>
      <c r="AQ895" t="s">
        <v>81</v>
      </c>
      <c r="AR895" t="s">
        <v>94</v>
      </c>
      <c r="AS895">
        <v>0</v>
      </c>
      <c r="AT895">
        <v>215393.25</v>
      </c>
      <c r="AU895">
        <v>198649.24</v>
      </c>
      <c r="AV895">
        <v>16744.009999999998</v>
      </c>
      <c r="AW895">
        <v>83606.75</v>
      </c>
      <c r="AX895">
        <v>100350.76</v>
      </c>
      <c r="AY895">
        <v>299000</v>
      </c>
      <c r="AZ895">
        <v>0</v>
      </c>
      <c r="BA895">
        <v>0</v>
      </c>
      <c r="BB895">
        <v>0</v>
      </c>
      <c r="BC895">
        <v>0</v>
      </c>
      <c r="BD895">
        <v>0</v>
      </c>
      <c r="BE895">
        <v>0</v>
      </c>
      <c r="BF895">
        <v>0</v>
      </c>
    </row>
    <row r="896" spans="1:58" x14ac:dyDescent="0.25">
      <c r="A896" t="s">
        <v>58</v>
      </c>
      <c r="B896" t="s">
        <v>96</v>
      </c>
      <c r="C896" t="s">
        <v>58</v>
      </c>
      <c r="D896" t="s">
        <v>60</v>
      </c>
      <c r="E896" t="s">
        <v>61</v>
      </c>
      <c r="F896" t="s">
        <v>58</v>
      </c>
      <c r="G896" t="s">
        <v>1939</v>
      </c>
      <c r="H896" t="s">
        <v>63</v>
      </c>
      <c r="I896" t="s">
        <v>58</v>
      </c>
      <c r="J896" t="s">
        <v>107</v>
      </c>
      <c r="K896" t="s">
        <v>65</v>
      </c>
      <c r="L896" t="s">
        <v>101</v>
      </c>
      <c r="N896" t="s">
        <v>1940</v>
      </c>
      <c r="Q896" t="s">
        <v>68</v>
      </c>
      <c r="R896" t="s">
        <v>140</v>
      </c>
      <c r="S896">
        <v>16</v>
      </c>
      <c r="T896" t="s">
        <v>70</v>
      </c>
      <c r="U896" t="s">
        <v>71</v>
      </c>
      <c r="V896" t="s">
        <v>72</v>
      </c>
      <c r="W896" t="s">
        <v>73</v>
      </c>
      <c r="X896" t="s">
        <v>74</v>
      </c>
      <c r="Y896" t="s">
        <v>58</v>
      </c>
      <c r="Z896" t="s">
        <v>58</v>
      </c>
      <c r="AA896" t="s">
        <v>107</v>
      </c>
      <c r="AB896" t="s">
        <v>75</v>
      </c>
      <c r="AC896" t="s">
        <v>76</v>
      </c>
      <c r="AD896" t="s">
        <v>468</v>
      </c>
      <c r="AG896" t="s">
        <v>75</v>
      </c>
      <c r="AJ896" t="s">
        <v>208</v>
      </c>
      <c r="AL896">
        <v>1</v>
      </c>
      <c r="AM896" t="s">
        <v>79</v>
      </c>
      <c r="AN896" t="s">
        <v>58</v>
      </c>
      <c r="AO896" t="s">
        <v>135</v>
      </c>
      <c r="AQ896" t="s">
        <v>81</v>
      </c>
      <c r="AR896" t="s">
        <v>352</v>
      </c>
      <c r="AS896">
        <v>0</v>
      </c>
      <c r="AT896">
        <v>37418.46</v>
      </c>
      <c r="AU896">
        <v>34786.46</v>
      </c>
      <c r="AV896">
        <v>2632</v>
      </c>
      <c r="AW896">
        <v>9581.5400000000009</v>
      </c>
      <c r="AX896">
        <v>12213.54</v>
      </c>
      <c r="AY896">
        <v>47000</v>
      </c>
      <c r="AZ896">
        <v>0</v>
      </c>
      <c r="BA896">
        <v>0</v>
      </c>
      <c r="BB896">
        <v>0</v>
      </c>
      <c r="BC896">
        <v>0</v>
      </c>
      <c r="BD896">
        <v>0</v>
      </c>
      <c r="BE896">
        <v>0</v>
      </c>
      <c r="BF896">
        <v>0</v>
      </c>
    </row>
    <row r="897" spans="1:58" x14ac:dyDescent="0.25">
      <c r="A897" t="s">
        <v>95</v>
      </c>
      <c r="B897" t="s">
        <v>84</v>
      </c>
      <c r="C897" t="s">
        <v>97</v>
      </c>
      <c r="D897" t="s">
        <v>60</v>
      </c>
      <c r="E897" t="s">
        <v>61</v>
      </c>
      <c r="F897" t="s">
        <v>95</v>
      </c>
      <c r="G897" t="s">
        <v>1941</v>
      </c>
      <c r="H897" t="s">
        <v>63</v>
      </c>
      <c r="I897" t="s">
        <v>145</v>
      </c>
      <c r="J897" t="s">
        <v>211</v>
      </c>
      <c r="K897" t="s">
        <v>65</v>
      </c>
      <c r="L897" t="s">
        <v>89</v>
      </c>
      <c r="N897" t="s">
        <v>1942</v>
      </c>
      <c r="Q897" t="s">
        <v>68</v>
      </c>
      <c r="R897" t="s">
        <v>140</v>
      </c>
      <c r="S897">
        <v>16</v>
      </c>
      <c r="T897" t="s">
        <v>70</v>
      </c>
      <c r="U897" t="s">
        <v>71</v>
      </c>
      <c r="V897" t="s">
        <v>103</v>
      </c>
      <c r="W897" t="s">
        <v>73</v>
      </c>
      <c r="X897" t="s">
        <v>74</v>
      </c>
      <c r="Y897" t="s">
        <v>145</v>
      </c>
      <c r="Z897" t="s">
        <v>97</v>
      </c>
      <c r="AA897" t="s">
        <v>211</v>
      </c>
      <c r="AB897" t="s">
        <v>75</v>
      </c>
      <c r="AC897" t="s">
        <v>76</v>
      </c>
      <c r="AD897" t="s">
        <v>304</v>
      </c>
      <c r="AG897" t="s">
        <v>75</v>
      </c>
      <c r="AJ897" t="s">
        <v>68</v>
      </c>
      <c r="AL897">
        <v>1</v>
      </c>
      <c r="AM897" t="s">
        <v>79</v>
      </c>
      <c r="AN897" t="s">
        <v>95</v>
      </c>
      <c r="AO897" t="s">
        <v>135</v>
      </c>
      <c r="AQ897" t="s">
        <v>81</v>
      </c>
      <c r="AR897" t="s">
        <v>193</v>
      </c>
      <c r="AS897">
        <v>0</v>
      </c>
      <c r="AT897">
        <v>203114.39</v>
      </c>
      <c r="AU897">
        <v>189674.35</v>
      </c>
      <c r="AV897">
        <v>13440.04</v>
      </c>
      <c r="AW897">
        <v>36885.61</v>
      </c>
      <c r="AX897">
        <v>36885.61</v>
      </c>
      <c r="AY897">
        <v>240000</v>
      </c>
      <c r="AZ897">
        <v>0</v>
      </c>
      <c r="BA897">
        <v>0</v>
      </c>
      <c r="BB897">
        <v>0</v>
      </c>
      <c r="BC897">
        <v>0</v>
      </c>
      <c r="BD897">
        <v>0</v>
      </c>
      <c r="BE897">
        <v>0</v>
      </c>
      <c r="BF897">
        <v>0</v>
      </c>
    </row>
    <row r="898" spans="1:58" x14ac:dyDescent="0.25">
      <c r="A898" t="s">
        <v>58</v>
      </c>
      <c r="B898" t="s">
        <v>105</v>
      </c>
      <c r="C898" t="s">
        <v>58</v>
      </c>
      <c r="D898" t="s">
        <v>60</v>
      </c>
      <c r="E898" t="s">
        <v>61</v>
      </c>
      <c r="F898" t="s">
        <v>58</v>
      </c>
      <c r="G898" t="s">
        <v>839</v>
      </c>
      <c r="H898" t="s">
        <v>63</v>
      </c>
      <c r="I898" t="s">
        <v>58</v>
      </c>
      <c r="J898" t="s">
        <v>138</v>
      </c>
      <c r="K898" t="s">
        <v>65</v>
      </c>
      <c r="L898" t="s">
        <v>108</v>
      </c>
      <c r="N898" t="s">
        <v>372</v>
      </c>
      <c r="Q898" t="s">
        <v>68</v>
      </c>
      <c r="R898" t="s">
        <v>164</v>
      </c>
      <c r="S898">
        <v>10</v>
      </c>
      <c r="T898" t="s">
        <v>70</v>
      </c>
      <c r="U898" t="s">
        <v>71</v>
      </c>
      <c r="V898" t="s">
        <v>72</v>
      </c>
      <c r="W898" t="s">
        <v>73</v>
      </c>
      <c r="X898" t="s">
        <v>74</v>
      </c>
      <c r="Y898" t="s">
        <v>58</v>
      </c>
      <c r="Z898" t="s">
        <v>58</v>
      </c>
      <c r="AA898" t="s">
        <v>138</v>
      </c>
      <c r="AB898" t="s">
        <v>75</v>
      </c>
      <c r="AC898" t="s">
        <v>76</v>
      </c>
      <c r="AD898" t="s">
        <v>701</v>
      </c>
      <c r="AG898" t="s">
        <v>75</v>
      </c>
      <c r="AJ898" t="s">
        <v>142</v>
      </c>
      <c r="AL898">
        <v>1</v>
      </c>
      <c r="AM898" t="s">
        <v>79</v>
      </c>
      <c r="AN898" t="s">
        <v>58</v>
      </c>
      <c r="AO898" t="s">
        <v>135</v>
      </c>
      <c r="AQ898" t="s">
        <v>81</v>
      </c>
      <c r="AR898" t="s">
        <v>189</v>
      </c>
      <c r="AS898">
        <v>0</v>
      </c>
      <c r="AT898">
        <v>35923.08</v>
      </c>
      <c r="AU898">
        <v>33375.08</v>
      </c>
      <c r="AV898">
        <v>2548</v>
      </c>
      <c r="AW898">
        <v>7958.07</v>
      </c>
      <c r="AX898">
        <v>10506.07</v>
      </c>
      <c r="AY898">
        <v>45500</v>
      </c>
      <c r="AZ898">
        <v>1618.85</v>
      </c>
      <c r="BA898">
        <v>0</v>
      </c>
      <c r="BB898">
        <v>0</v>
      </c>
      <c r="BC898">
        <v>0</v>
      </c>
      <c r="BD898">
        <v>0</v>
      </c>
      <c r="BE898">
        <v>0</v>
      </c>
      <c r="BF898">
        <v>0</v>
      </c>
    </row>
    <row r="899" spans="1:58" x14ac:dyDescent="0.25">
      <c r="A899" t="s">
        <v>168</v>
      </c>
      <c r="B899" t="s">
        <v>105</v>
      </c>
      <c r="C899" t="s">
        <v>169</v>
      </c>
      <c r="D899" t="s">
        <v>60</v>
      </c>
      <c r="E899" t="s">
        <v>61</v>
      </c>
      <c r="F899" t="s">
        <v>168</v>
      </c>
      <c r="G899" t="s">
        <v>1943</v>
      </c>
      <c r="H899" t="s">
        <v>63</v>
      </c>
      <c r="I899" t="s">
        <v>168</v>
      </c>
      <c r="J899" t="s">
        <v>168</v>
      </c>
      <c r="K899" t="s">
        <v>65</v>
      </c>
      <c r="L899" t="s">
        <v>108</v>
      </c>
      <c r="N899" t="s">
        <v>1944</v>
      </c>
      <c r="Q899" t="s">
        <v>68</v>
      </c>
      <c r="R899" t="s">
        <v>140</v>
      </c>
      <c r="S899">
        <v>16</v>
      </c>
      <c r="T899" t="s">
        <v>70</v>
      </c>
      <c r="U899" t="s">
        <v>71</v>
      </c>
      <c r="V899" t="s">
        <v>103</v>
      </c>
      <c r="W899" t="s">
        <v>73</v>
      </c>
      <c r="X899" t="s">
        <v>74</v>
      </c>
      <c r="Y899" t="s">
        <v>168</v>
      </c>
      <c r="Z899" t="s">
        <v>169</v>
      </c>
      <c r="AA899" t="s">
        <v>168</v>
      </c>
      <c r="AB899" t="s">
        <v>75</v>
      </c>
      <c r="AC899" t="s">
        <v>76</v>
      </c>
      <c r="AD899" t="s">
        <v>1408</v>
      </c>
      <c r="AG899" t="s">
        <v>75</v>
      </c>
      <c r="AJ899" t="s">
        <v>174</v>
      </c>
      <c r="AL899">
        <v>1</v>
      </c>
      <c r="AM899" t="s">
        <v>79</v>
      </c>
      <c r="AN899" t="s">
        <v>168</v>
      </c>
      <c r="AO899" t="s">
        <v>80</v>
      </c>
      <c r="AQ899" t="s">
        <v>81</v>
      </c>
      <c r="AR899" t="s">
        <v>193</v>
      </c>
      <c r="AS899">
        <v>0</v>
      </c>
      <c r="AT899">
        <v>55463.73</v>
      </c>
      <c r="AU899">
        <v>44013.41</v>
      </c>
      <c r="AV899">
        <v>11450.32</v>
      </c>
      <c r="AW899">
        <v>33436.269999999997</v>
      </c>
      <c r="AX899">
        <v>33436.269999999997</v>
      </c>
      <c r="AY899">
        <v>88900</v>
      </c>
      <c r="AZ899">
        <v>0</v>
      </c>
      <c r="BA899">
        <v>0</v>
      </c>
      <c r="BB899">
        <v>0</v>
      </c>
      <c r="BC899">
        <v>0</v>
      </c>
      <c r="BD899">
        <v>0</v>
      </c>
      <c r="BE899">
        <v>0</v>
      </c>
      <c r="BF899">
        <v>0</v>
      </c>
    </row>
    <row r="900" spans="1:58" x14ac:dyDescent="0.25">
      <c r="A900" t="s">
        <v>58</v>
      </c>
      <c r="B900" t="s">
        <v>59</v>
      </c>
      <c r="C900" t="s">
        <v>58</v>
      </c>
      <c r="D900" t="s">
        <v>60</v>
      </c>
      <c r="E900" t="s">
        <v>61</v>
      </c>
      <c r="F900" t="s">
        <v>58</v>
      </c>
      <c r="G900" t="s">
        <v>155</v>
      </c>
      <c r="H900" t="s">
        <v>63</v>
      </c>
      <c r="I900" t="s">
        <v>58</v>
      </c>
      <c r="J900" t="s">
        <v>156</v>
      </c>
      <c r="K900" t="s">
        <v>65</v>
      </c>
      <c r="L900" t="s">
        <v>66</v>
      </c>
      <c r="N900" t="s">
        <v>258</v>
      </c>
      <c r="Q900" t="s">
        <v>68</v>
      </c>
      <c r="R900" t="s">
        <v>164</v>
      </c>
      <c r="S900">
        <v>10</v>
      </c>
      <c r="T900" t="s">
        <v>70</v>
      </c>
      <c r="U900" t="s">
        <v>71</v>
      </c>
      <c r="V900" t="s">
        <v>72</v>
      </c>
      <c r="W900" t="s">
        <v>73</v>
      </c>
      <c r="X900" t="s">
        <v>74</v>
      </c>
      <c r="Y900" t="s">
        <v>58</v>
      </c>
      <c r="Z900" t="s">
        <v>58</v>
      </c>
      <c r="AA900" t="s">
        <v>156</v>
      </c>
      <c r="AB900" t="s">
        <v>75</v>
      </c>
      <c r="AC900" t="s">
        <v>76</v>
      </c>
      <c r="AD900" t="s">
        <v>158</v>
      </c>
      <c r="AG900" t="s">
        <v>75</v>
      </c>
      <c r="AJ900" t="s">
        <v>159</v>
      </c>
      <c r="AL900">
        <v>1</v>
      </c>
      <c r="AM900" t="s">
        <v>79</v>
      </c>
      <c r="AN900" t="s">
        <v>58</v>
      </c>
      <c r="AO900" t="s">
        <v>80</v>
      </c>
      <c r="AQ900" t="s">
        <v>81</v>
      </c>
      <c r="AR900" t="s">
        <v>260</v>
      </c>
      <c r="AS900">
        <v>0</v>
      </c>
      <c r="AT900">
        <v>40186.6</v>
      </c>
      <c r="AU900">
        <v>37386.6</v>
      </c>
      <c r="AV900">
        <v>2800</v>
      </c>
      <c r="AW900">
        <v>9813.4</v>
      </c>
      <c r="AX900">
        <v>12613.4</v>
      </c>
      <c r="AY900">
        <v>50000</v>
      </c>
      <c r="AZ900">
        <v>0</v>
      </c>
      <c r="BA900">
        <v>0</v>
      </c>
      <c r="BB900">
        <v>0</v>
      </c>
      <c r="BC900">
        <v>0</v>
      </c>
      <c r="BD900">
        <v>0</v>
      </c>
      <c r="BE900">
        <v>0</v>
      </c>
      <c r="BF900">
        <v>0</v>
      </c>
    </row>
    <row r="901" spans="1:58" x14ac:dyDescent="0.25">
      <c r="A901" t="s">
        <v>58</v>
      </c>
      <c r="B901" t="s">
        <v>59</v>
      </c>
      <c r="C901" t="s">
        <v>58</v>
      </c>
      <c r="D901" t="s">
        <v>60</v>
      </c>
      <c r="E901" t="s">
        <v>61</v>
      </c>
      <c r="F901" t="s">
        <v>58</v>
      </c>
      <c r="G901" t="s">
        <v>1267</v>
      </c>
      <c r="H901" t="s">
        <v>63</v>
      </c>
      <c r="I901" t="s">
        <v>58</v>
      </c>
      <c r="J901" t="s">
        <v>227</v>
      </c>
      <c r="K901" t="s">
        <v>65</v>
      </c>
      <c r="L901" t="s">
        <v>66</v>
      </c>
      <c r="N901" t="s">
        <v>640</v>
      </c>
      <c r="Q901" t="s">
        <v>68</v>
      </c>
      <c r="R901" t="s">
        <v>164</v>
      </c>
      <c r="S901">
        <v>10</v>
      </c>
      <c r="T901" t="s">
        <v>70</v>
      </c>
      <c r="U901" t="s">
        <v>71</v>
      </c>
      <c r="V901" t="s">
        <v>72</v>
      </c>
      <c r="W901" t="s">
        <v>73</v>
      </c>
      <c r="X901" t="s">
        <v>74</v>
      </c>
      <c r="Y901" t="s">
        <v>58</v>
      </c>
      <c r="Z901" t="s">
        <v>58</v>
      </c>
      <c r="AA901" t="s">
        <v>227</v>
      </c>
      <c r="AB901" t="s">
        <v>75</v>
      </c>
      <c r="AC901" t="s">
        <v>76</v>
      </c>
      <c r="AD901" t="s">
        <v>1945</v>
      </c>
      <c r="AG901" t="s">
        <v>75</v>
      </c>
      <c r="AJ901" t="s">
        <v>603</v>
      </c>
      <c r="AL901">
        <v>1</v>
      </c>
      <c r="AM901" t="s">
        <v>79</v>
      </c>
      <c r="AN901" t="s">
        <v>58</v>
      </c>
      <c r="AO901" t="s">
        <v>80</v>
      </c>
      <c r="AQ901" t="s">
        <v>81</v>
      </c>
      <c r="AR901" t="s">
        <v>260</v>
      </c>
      <c r="AS901">
        <v>0</v>
      </c>
      <c r="AT901">
        <v>47023.86</v>
      </c>
      <c r="AU901">
        <v>43943.86</v>
      </c>
      <c r="AV901">
        <v>3080</v>
      </c>
      <c r="AW901">
        <v>7976.14</v>
      </c>
      <c r="AX901">
        <v>11056.14</v>
      </c>
      <c r="AY901">
        <v>55000</v>
      </c>
      <c r="AZ901">
        <v>0</v>
      </c>
      <c r="BA901">
        <v>0</v>
      </c>
      <c r="BB901">
        <v>0</v>
      </c>
      <c r="BC901">
        <v>0</v>
      </c>
      <c r="BD901">
        <v>0</v>
      </c>
      <c r="BE901">
        <v>0</v>
      </c>
      <c r="BF901">
        <v>0</v>
      </c>
    </row>
    <row r="902" spans="1:58" x14ac:dyDescent="0.25">
      <c r="A902" t="s">
        <v>95</v>
      </c>
      <c r="B902" t="s">
        <v>96</v>
      </c>
      <c r="C902" t="s">
        <v>97</v>
      </c>
      <c r="D902" t="s">
        <v>60</v>
      </c>
      <c r="E902" t="s">
        <v>61</v>
      </c>
      <c r="F902" t="s">
        <v>95</v>
      </c>
      <c r="G902" t="s">
        <v>1946</v>
      </c>
      <c r="H902" t="s">
        <v>63</v>
      </c>
      <c r="I902" t="s">
        <v>145</v>
      </c>
      <c r="J902" t="s">
        <v>211</v>
      </c>
      <c r="K902" t="s">
        <v>65</v>
      </c>
      <c r="L902" t="s">
        <v>101</v>
      </c>
      <c r="N902" t="s">
        <v>1947</v>
      </c>
      <c r="Q902" t="s">
        <v>68</v>
      </c>
      <c r="R902" t="s">
        <v>140</v>
      </c>
      <c r="S902">
        <v>16</v>
      </c>
      <c r="T902" t="s">
        <v>70</v>
      </c>
      <c r="U902" t="s">
        <v>71</v>
      </c>
      <c r="V902" t="s">
        <v>103</v>
      </c>
      <c r="W902" t="s">
        <v>73</v>
      </c>
      <c r="X902" t="s">
        <v>74</v>
      </c>
      <c r="Y902" t="s">
        <v>145</v>
      </c>
      <c r="Z902" t="s">
        <v>97</v>
      </c>
      <c r="AA902" t="s">
        <v>211</v>
      </c>
      <c r="AB902" t="s">
        <v>75</v>
      </c>
      <c r="AC902" t="s">
        <v>76</v>
      </c>
      <c r="AD902" t="s">
        <v>304</v>
      </c>
      <c r="AG902" t="s">
        <v>75</v>
      </c>
      <c r="AJ902" t="s">
        <v>68</v>
      </c>
      <c r="AL902">
        <v>1</v>
      </c>
      <c r="AM902" t="s">
        <v>79</v>
      </c>
      <c r="AN902" t="s">
        <v>95</v>
      </c>
      <c r="AO902" t="s">
        <v>135</v>
      </c>
      <c r="AQ902" t="s">
        <v>81</v>
      </c>
      <c r="AR902" t="s">
        <v>143</v>
      </c>
      <c r="AS902">
        <v>0</v>
      </c>
      <c r="AT902">
        <v>202666.39</v>
      </c>
      <c r="AU902">
        <v>189674.35</v>
      </c>
      <c r="AV902">
        <v>12992.04</v>
      </c>
      <c r="AW902">
        <v>22373.61</v>
      </c>
      <c r="AX902">
        <v>22373.61</v>
      </c>
      <c r="AY902">
        <v>232000</v>
      </c>
      <c r="AZ902">
        <v>0</v>
      </c>
      <c r="BA902">
        <v>0</v>
      </c>
      <c r="BB902">
        <v>0</v>
      </c>
      <c r="BC902">
        <v>0</v>
      </c>
      <c r="BD902">
        <v>0</v>
      </c>
      <c r="BE902">
        <v>0</v>
      </c>
      <c r="BF902">
        <v>6960</v>
      </c>
    </row>
    <row r="903" spans="1:58" x14ac:dyDescent="0.25">
      <c r="A903" t="s">
        <v>58</v>
      </c>
      <c r="B903" t="s">
        <v>84</v>
      </c>
      <c r="C903" t="s">
        <v>58</v>
      </c>
      <c r="D903" t="s">
        <v>60</v>
      </c>
      <c r="E903" t="s">
        <v>61</v>
      </c>
      <c r="F903" t="s">
        <v>58</v>
      </c>
      <c r="G903" t="s">
        <v>1948</v>
      </c>
      <c r="H903" t="s">
        <v>63</v>
      </c>
      <c r="I903" t="s">
        <v>58</v>
      </c>
      <c r="J903" t="s">
        <v>283</v>
      </c>
      <c r="K903" t="s">
        <v>65</v>
      </c>
      <c r="L903" t="s">
        <v>89</v>
      </c>
      <c r="N903" t="s">
        <v>1949</v>
      </c>
      <c r="Q903" t="s">
        <v>68</v>
      </c>
      <c r="R903" t="s">
        <v>91</v>
      </c>
      <c r="S903">
        <v>9</v>
      </c>
      <c r="T903" t="s">
        <v>70</v>
      </c>
      <c r="U903" t="s">
        <v>71</v>
      </c>
      <c r="V903" t="s">
        <v>72</v>
      </c>
      <c r="W903" t="s">
        <v>73</v>
      </c>
      <c r="X903" t="s">
        <v>74</v>
      </c>
      <c r="Y903" t="s">
        <v>58</v>
      </c>
      <c r="Z903" t="s">
        <v>58</v>
      </c>
      <c r="AA903" t="s">
        <v>283</v>
      </c>
      <c r="AB903" t="s">
        <v>75</v>
      </c>
      <c r="AC903" t="s">
        <v>76</v>
      </c>
      <c r="AD903" t="s">
        <v>486</v>
      </c>
      <c r="AG903" t="s">
        <v>75</v>
      </c>
      <c r="AJ903" t="s">
        <v>487</v>
      </c>
      <c r="AL903">
        <v>1</v>
      </c>
      <c r="AM903" t="s">
        <v>79</v>
      </c>
      <c r="AN903" t="s">
        <v>58</v>
      </c>
      <c r="AO903" t="s">
        <v>80</v>
      </c>
      <c r="AQ903" t="s">
        <v>81</v>
      </c>
      <c r="AR903" t="s">
        <v>154</v>
      </c>
      <c r="AS903">
        <v>0</v>
      </c>
      <c r="AT903">
        <v>22239.99</v>
      </c>
      <c r="AU903">
        <v>20839.990000000002</v>
      </c>
      <c r="AV903">
        <v>1400</v>
      </c>
      <c r="AW903">
        <v>2760.01</v>
      </c>
      <c r="AX903">
        <v>4160.01</v>
      </c>
      <c r="AY903">
        <v>25000</v>
      </c>
      <c r="AZ903">
        <v>0</v>
      </c>
      <c r="BA903">
        <v>0</v>
      </c>
      <c r="BB903">
        <v>0</v>
      </c>
      <c r="BC903">
        <v>0</v>
      </c>
      <c r="BD903">
        <v>0</v>
      </c>
      <c r="BE903">
        <v>0</v>
      </c>
      <c r="BF903">
        <v>0</v>
      </c>
    </row>
    <row r="904" spans="1:58" x14ac:dyDescent="0.25">
      <c r="A904" t="s">
        <v>83</v>
      </c>
      <c r="B904" t="s">
        <v>96</v>
      </c>
      <c r="C904" t="s">
        <v>83</v>
      </c>
      <c r="D904" t="s">
        <v>60</v>
      </c>
      <c r="E904" t="s">
        <v>61</v>
      </c>
      <c r="F904" t="s">
        <v>85</v>
      </c>
      <c r="G904" t="s">
        <v>1950</v>
      </c>
      <c r="H904" t="s">
        <v>63</v>
      </c>
      <c r="I904" t="s">
        <v>87</v>
      </c>
      <c r="J904" t="s">
        <v>88</v>
      </c>
      <c r="K904" t="s">
        <v>65</v>
      </c>
      <c r="L904" t="s">
        <v>101</v>
      </c>
      <c r="N904" t="s">
        <v>1951</v>
      </c>
      <c r="Q904" t="s">
        <v>68</v>
      </c>
      <c r="R904" t="s">
        <v>91</v>
      </c>
      <c r="S904">
        <v>9</v>
      </c>
      <c r="T904" t="s">
        <v>70</v>
      </c>
      <c r="U904" t="s">
        <v>71</v>
      </c>
      <c r="V904" t="s">
        <v>72</v>
      </c>
      <c r="W904" t="s">
        <v>73</v>
      </c>
      <c r="X904" t="s">
        <v>74</v>
      </c>
      <c r="Y904" t="s">
        <v>87</v>
      </c>
      <c r="Z904" t="s">
        <v>83</v>
      </c>
      <c r="AA904" t="s">
        <v>88</v>
      </c>
      <c r="AB904" t="s">
        <v>75</v>
      </c>
      <c r="AC904" t="s">
        <v>76</v>
      </c>
      <c r="AD904" t="s">
        <v>92</v>
      </c>
      <c r="AG904" t="s">
        <v>75</v>
      </c>
      <c r="AJ904" t="s">
        <v>93</v>
      </c>
      <c r="AL904">
        <v>1</v>
      </c>
      <c r="AM904" t="s">
        <v>79</v>
      </c>
      <c r="AN904" t="s">
        <v>85</v>
      </c>
      <c r="AO904" t="s">
        <v>135</v>
      </c>
      <c r="AQ904" t="s">
        <v>81</v>
      </c>
      <c r="AR904" t="s">
        <v>297</v>
      </c>
      <c r="AS904">
        <v>0</v>
      </c>
      <c r="AT904">
        <v>215393.25</v>
      </c>
      <c r="AU904">
        <v>198649.24</v>
      </c>
      <c r="AV904">
        <v>16744.009999999998</v>
      </c>
      <c r="AW904">
        <v>76341.05</v>
      </c>
      <c r="AX904">
        <v>93085.06</v>
      </c>
      <c r="AY904">
        <v>299000</v>
      </c>
      <c r="AZ904">
        <v>0</v>
      </c>
      <c r="BA904">
        <v>0</v>
      </c>
      <c r="BB904">
        <v>0</v>
      </c>
      <c r="BC904">
        <v>0</v>
      </c>
      <c r="BD904">
        <v>0</v>
      </c>
      <c r="BE904">
        <v>0</v>
      </c>
      <c r="BF904">
        <v>7265.7</v>
      </c>
    </row>
    <row r="905" spans="1:58" x14ac:dyDescent="0.25">
      <c r="A905" t="s">
        <v>58</v>
      </c>
      <c r="B905" t="s">
        <v>84</v>
      </c>
      <c r="C905" t="s">
        <v>58</v>
      </c>
      <c r="D905" t="s">
        <v>60</v>
      </c>
      <c r="E905" t="s">
        <v>61</v>
      </c>
      <c r="F905" t="s">
        <v>58</v>
      </c>
      <c r="G905" t="s">
        <v>799</v>
      </c>
      <c r="H905" t="s">
        <v>63</v>
      </c>
      <c r="I905" t="s">
        <v>58</v>
      </c>
      <c r="J905" t="s">
        <v>107</v>
      </c>
      <c r="K905" t="s">
        <v>65</v>
      </c>
      <c r="L905" t="s">
        <v>89</v>
      </c>
      <c r="N905" t="s">
        <v>1952</v>
      </c>
      <c r="Q905" t="s">
        <v>68</v>
      </c>
      <c r="R905" t="s">
        <v>91</v>
      </c>
      <c r="S905">
        <v>9</v>
      </c>
      <c r="T905" t="s">
        <v>70</v>
      </c>
      <c r="U905" t="s">
        <v>71</v>
      </c>
      <c r="V905" t="s">
        <v>72</v>
      </c>
      <c r="W905" t="s">
        <v>73</v>
      </c>
      <c r="X905" t="s">
        <v>74</v>
      </c>
      <c r="Y905" t="s">
        <v>58</v>
      </c>
      <c r="Z905" t="s">
        <v>58</v>
      </c>
      <c r="AA905" t="s">
        <v>107</v>
      </c>
      <c r="AB905" t="s">
        <v>75</v>
      </c>
      <c r="AC905" t="s">
        <v>76</v>
      </c>
      <c r="AD905" t="s">
        <v>110</v>
      </c>
      <c r="AG905" t="s">
        <v>75</v>
      </c>
      <c r="AJ905" t="s">
        <v>111</v>
      </c>
      <c r="AL905">
        <v>1</v>
      </c>
      <c r="AM905" t="s">
        <v>79</v>
      </c>
      <c r="AN905" t="s">
        <v>58</v>
      </c>
      <c r="AO905" t="s">
        <v>80</v>
      </c>
      <c r="AQ905" t="s">
        <v>81</v>
      </c>
      <c r="AR905" t="s">
        <v>297</v>
      </c>
      <c r="AS905">
        <v>0</v>
      </c>
      <c r="AT905">
        <v>14112.39</v>
      </c>
      <c r="AU905">
        <v>13144.15</v>
      </c>
      <c r="AV905">
        <v>968.24</v>
      </c>
      <c r="AW905">
        <v>3177.61</v>
      </c>
      <c r="AX905">
        <v>4145.8500000000004</v>
      </c>
      <c r="AY905">
        <v>17290</v>
      </c>
      <c r="AZ905">
        <v>0</v>
      </c>
      <c r="BA905">
        <v>0</v>
      </c>
      <c r="BB905">
        <v>0</v>
      </c>
      <c r="BC905">
        <v>0</v>
      </c>
      <c r="BD905">
        <v>0</v>
      </c>
      <c r="BE905">
        <v>0</v>
      </c>
      <c r="BF905">
        <v>0</v>
      </c>
    </row>
    <row r="906" spans="1:58" x14ac:dyDescent="0.25">
      <c r="A906" t="s">
        <v>58</v>
      </c>
      <c r="B906" t="s">
        <v>96</v>
      </c>
      <c r="C906" t="s">
        <v>58</v>
      </c>
      <c r="D906" t="s">
        <v>60</v>
      </c>
      <c r="E906" t="s">
        <v>61</v>
      </c>
      <c r="F906" t="s">
        <v>58</v>
      </c>
      <c r="G906" t="s">
        <v>261</v>
      </c>
      <c r="H906" t="s">
        <v>63</v>
      </c>
      <c r="I906" t="s">
        <v>58</v>
      </c>
      <c r="J906" t="s">
        <v>138</v>
      </c>
      <c r="K906" t="s">
        <v>65</v>
      </c>
      <c r="L906" t="s">
        <v>101</v>
      </c>
      <c r="N906" t="s">
        <v>1953</v>
      </c>
      <c r="Q906" t="s">
        <v>68</v>
      </c>
      <c r="R906" t="s">
        <v>164</v>
      </c>
      <c r="S906">
        <v>10</v>
      </c>
      <c r="T906" t="s">
        <v>70</v>
      </c>
      <c r="U906" t="s">
        <v>71</v>
      </c>
      <c r="V906" t="s">
        <v>72</v>
      </c>
      <c r="W906" t="s">
        <v>73</v>
      </c>
      <c r="X906" t="s">
        <v>74</v>
      </c>
      <c r="Y906" t="s">
        <v>58</v>
      </c>
      <c r="Z906" t="s">
        <v>58</v>
      </c>
      <c r="AA906" t="s">
        <v>138</v>
      </c>
      <c r="AB906" t="s">
        <v>75</v>
      </c>
      <c r="AC906" t="s">
        <v>76</v>
      </c>
      <c r="AD906" t="s">
        <v>263</v>
      </c>
      <c r="AG906" t="s">
        <v>75</v>
      </c>
      <c r="AJ906" t="s">
        <v>223</v>
      </c>
      <c r="AL906">
        <v>1</v>
      </c>
      <c r="AM906" t="s">
        <v>79</v>
      </c>
      <c r="AN906" t="s">
        <v>58</v>
      </c>
      <c r="AO906" t="s">
        <v>80</v>
      </c>
      <c r="AQ906" t="s">
        <v>81</v>
      </c>
      <c r="AR906" t="s">
        <v>167</v>
      </c>
      <c r="AS906">
        <v>0</v>
      </c>
      <c r="AT906">
        <v>4510.8</v>
      </c>
      <c r="AU906">
        <v>4219.6000000000004</v>
      </c>
      <c r="AV906">
        <v>291.2</v>
      </c>
      <c r="AW906">
        <v>689.2</v>
      </c>
      <c r="AX906">
        <v>980.4</v>
      </c>
      <c r="AY906">
        <v>5200</v>
      </c>
      <c r="AZ906">
        <v>0</v>
      </c>
      <c r="BA906">
        <v>0</v>
      </c>
      <c r="BB906">
        <v>0</v>
      </c>
      <c r="BC906">
        <v>0</v>
      </c>
      <c r="BD906">
        <v>0</v>
      </c>
      <c r="BE906">
        <v>0</v>
      </c>
      <c r="BF906">
        <v>0</v>
      </c>
    </row>
    <row r="907" spans="1:58" x14ac:dyDescent="0.25">
      <c r="A907" t="s">
        <v>95</v>
      </c>
      <c r="B907" t="s">
        <v>84</v>
      </c>
      <c r="C907" t="s">
        <v>97</v>
      </c>
      <c r="D907" t="s">
        <v>60</v>
      </c>
      <c r="E907" t="s">
        <v>61</v>
      </c>
      <c r="F907" t="s">
        <v>95</v>
      </c>
      <c r="G907" t="s">
        <v>551</v>
      </c>
      <c r="H907" t="s">
        <v>63</v>
      </c>
      <c r="I907" t="s">
        <v>145</v>
      </c>
      <c r="J907" t="s">
        <v>211</v>
      </c>
      <c r="K907" t="s">
        <v>65</v>
      </c>
      <c r="L907" t="s">
        <v>89</v>
      </c>
      <c r="N907" t="s">
        <v>1954</v>
      </c>
      <c r="Q907" t="s">
        <v>68</v>
      </c>
      <c r="R907" t="s">
        <v>69</v>
      </c>
      <c r="S907">
        <v>18</v>
      </c>
      <c r="T907" t="s">
        <v>70</v>
      </c>
      <c r="U907" t="s">
        <v>71</v>
      </c>
      <c r="V907" t="s">
        <v>103</v>
      </c>
      <c r="W907" t="s">
        <v>73</v>
      </c>
      <c r="X907" t="s">
        <v>74</v>
      </c>
      <c r="Y907" t="s">
        <v>145</v>
      </c>
      <c r="Z907" t="s">
        <v>97</v>
      </c>
      <c r="AA907" t="s">
        <v>211</v>
      </c>
      <c r="AB907" t="s">
        <v>75</v>
      </c>
      <c r="AC907" t="s">
        <v>76</v>
      </c>
      <c r="AD907" t="s">
        <v>304</v>
      </c>
      <c r="AG907" t="s">
        <v>75</v>
      </c>
      <c r="AJ907" t="s">
        <v>68</v>
      </c>
      <c r="AL907">
        <v>1</v>
      </c>
      <c r="AM907" t="s">
        <v>79</v>
      </c>
      <c r="AN907" t="s">
        <v>95</v>
      </c>
      <c r="AO907" t="s">
        <v>135</v>
      </c>
      <c r="AQ907" t="s">
        <v>81</v>
      </c>
      <c r="AR907" t="s">
        <v>82</v>
      </c>
      <c r="AS907">
        <v>0</v>
      </c>
      <c r="AT907">
        <v>202164.35</v>
      </c>
      <c r="AU907">
        <v>189340.34</v>
      </c>
      <c r="AV907">
        <v>12824.01</v>
      </c>
      <c r="AW907">
        <v>26835.65</v>
      </c>
      <c r="AX907">
        <v>26835.65</v>
      </c>
      <c r="AY907">
        <v>229000</v>
      </c>
      <c r="AZ907">
        <v>0</v>
      </c>
      <c r="BA907">
        <v>0</v>
      </c>
      <c r="BB907">
        <v>0</v>
      </c>
      <c r="BC907">
        <v>0</v>
      </c>
      <c r="BD907">
        <v>0</v>
      </c>
      <c r="BE907">
        <v>0</v>
      </c>
      <c r="BF907">
        <v>0</v>
      </c>
    </row>
    <row r="908" spans="1:58" x14ac:dyDescent="0.25">
      <c r="A908" t="s">
        <v>58</v>
      </c>
      <c r="B908" t="s">
        <v>59</v>
      </c>
      <c r="C908" t="s">
        <v>58</v>
      </c>
      <c r="D908" t="s">
        <v>60</v>
      </c>
      <c r="E908" t="s">
        <v>61</v>
      </c>
      <c r="F908" t="s">
        <v>58</v>
      </c>
      <c r="G908" t="s">
        <v>1097</v>
      </c>
      <c r="H908" t="s">
        <v>63</v>
      </c>
      <c r="I908" t="s">
        <v>58</v>
      </c>
      <c r="J908" t="s">
        <v>182</v>
      </c>
      <c r="K908" t="s">
        <v>65</v>
      </c>
      <c r="L908" t="s">
        <v>66</v>
      </c>
      <c r="N908" t="s">
        <v>1955</v>
      </c>
      <c r="Q908" t="s">
        <v>68</v>
      </c>
      <c r="R908" t="s">
        <v>91</v>
      </c>
      <c r="S908">
        <v>9</v>
      </c>
      <c r="T908" t="s">
        <v>70</v>
      </c>
      <c r="U908" t="s">
        <v>71</v>
      </c>
      <c r="V908" t="s">
        <v>72</v>
      </c>
      <c r="W908" t="s">
        <v>73</v>
      </c>
      <c r="X908" t="s">
        <v>74</v>
      </c>
      <c r="Y908" t="s">
        <v>58</v>
      </c>
      <c r="Z908" t="s">
        <v>58</v>
      </c>
      <c r="AA908" t="s">
        <v>182</v>
      </c>
      <c r="AB908" t="s">
        <v>75</v>
      </c>
      <c r="AC908" t="s">
        <v>76</v>
      </c>
      <c r="AD908" t="s">
        <v>752</v>
      </c>
      <c r="AG908" t="s">
        <v>75</v>
      </c>
      <c r="AJ908" t="s">
        <v>185</v>
      </c>
      <c r="AL908">
        <v>1</v>
      </c>
      <c r="AM908" t="s">
        <v>79</v>
      </c>
      <c r="AN908" t="s">
        <v>58</v>
      </c>
      <c r="AO908" t="s">
        <v>80</v>
      </c>
      <c r="AQ908" t="s">
        <v>81</v>
      </c>
      <c r="AR908" t="s">
        <v>94</v>
      </c>
      <c r="AS908">
        <v>0</v>
      </c>
      <c r="AT908">
        <v>21898.09</v>
      </c>
      <c r="AU908">
        <v>20274.09</v>
      </c>
      <c r="AV908">
        <v>1624</v>
      </c>
      <c r="AW908">
        <v>7101.91</v>
      </c>
      <c r="AX908">
        <v>8725.91</v>
      </c>
      <c r="AY908">
        <v>29000</v>
      </c>
      <c r="AZ908">
        <v>0</v>
      </c>
      <c r="BA908">
        <v>0</v>
      </c>
      <c r="BB908">
        <v>0</v>
      </c>
      <c r="BC908">
        <v>0</v>
      </c>
      <c r="BD908">
        <v>0</v>
      </c>
      <c r="BE908">
        <v>0</v>
      </c>
      <c r="BF908">
        <v>0</v>
      </c>
    </row>
    <row r="909" spans="1:58" x14ac:dyDescent="0.25">
      <c r="A909" t="s">
        <v>113</v>
      </c>
      <c r="B909" t="s">
        <v>96</v>
      </c>
      <c r="C909" t="s">
        <v>131</v>
      </c>
      <c r="D909" t="s">
        <v>60</v>
      </c>
      <c r="E909" t="s">
        <v>61</v>
      </c>
      <c r="F909" t="s">
        <v>113</v>
      </c>
      <c r="G909" t="s">
        <v>1956</v>
      </c>
      <c r="H909" t="s">
        <v>63</v>
      </c>
      <c r="I909" t="s">
        <v>131</v>
      </c>
      <c r="J909" t="s">
        <v>131</v>
      </c>
      <c r="K909" t="s">
        <v>65</v>
      </c>
      <c r="L909" t="s">
        <v>101</v>
      </c>
      <c r="N909" t="s">
        <v>1957</v>
      </c>
      <c r="Q909" t="s">
        <v>68</v>
      </c>
      <c r="R909" t="s">
        <v>69</v>
      </c>
      <c r="S909">
        <v>18</v>
      </c>
      <c r="T909" t="s">
        <v>70</v>
      </c>
      <c r="U909" t="s">
        <v>71</v>
      </c>
      <c r="V909" t="s">
        <v>103</v>
      </c>
      <c r="W909" t="s">
        <v>73</v>
      </c>
      <c r="X909" t="s">
        <v>74</v>
      </c>
      <c r="Y909" t="s">
        <v>131</v>
      </c>
      <c r="Z909" t="s">
        <v>131</v>
      </c>
      <c r="AA909" t="s">
        <v>131</v>
      </c>
      <c r="AB909" t="s">
        <v>75</v>
      </c>
      <c r="AC909" t="s">
        <v>76</v>
      </c>
      <c r="AD909" t="s">
        <v>134</v>
      </c>
      <c r="AG909" t="s">
        <v>75</v>
      </c>
      <c r="AJ909" t="s">
        <v>119</v>
      </c>
      <c r="AL909">
        <v>1</v>
      </c>
      <c r="AM909" t="s">
        <v>79</v>
      </c>
      <c r="AN909" t="s">
        <v>113</v>
      </c>
      <c r="AO909" t="s">
        <v>135</v>
      </c>
      <c r="AQ909" t="s">
        <v>81</v>
      </c>
      <c r="AR909" t="s">
        <v>180</v>
      </c>
      <c r="AS909">
        <v>0</v>
      </c>
      <c r="AT909">
        <v>534012.07999999996</v>
      </c>
      <c r="AU909">
        <v>490612.08</v>
      </c>
      <c r="AV909">
        <v>43400</v>
      </c>
      <c r="AW909">
        <v>85987.92</v>
      </c>
      <c r="AX909">
        <v>85987.92</v>
      </c>
      <c r="AY909">
        <v>620000</v>
      </c>
      <c r="AZ909">
        <v>0</v>
      </c>
      <c r="BA909">
        <v>0</v>
      </c>
      <c r="BB909">
        <v>0</v>
      </c>
      <c r="BC909">
        <v>0</v>
      </c>
      <c r="BD909">
        <v>0</v>
      </c>
      <c r="BE909">
        <v>0</v>
      </c>
      <c r="BF909">
        <v>0</v>
      </c>
    </row>
    <row r="910" spans="1:58" x14ac:dyDescent="0.25">
      <c r="A910" t="s">
        <v>58</v>
      </c>
      <c r="B910" t="s">
        <v>96</v>
      </c>
      <c r="C910" t="s">
        <v>58</v>
      </c>
      <c r="D910" t="s">
        <v>60</v>
      </c>
      <c r="E910" t="s">
        <v>61</v>
      </c>
      <c r="F910" t="s">
        <v>58</v>
      </c>
      <c r="G910" t="s">
        <v>1958</v>
      </c>
      <c r="H910" t="s">
        <v>63</v>
      </c>
      <c r="I910" t="s">
        <v>58</v>
      </c>
      <c r="J910" t="s">
        <v>299</v>
      </c>
      <c r="K910" t="s">
        <v>65</v>
      </c>
      <c r="L910" t="s">
        <v>101</v>
      </c>
      <c r="N910" t="s">
        <v>1118</v>
      </c>
      <c r="Q910" t="s">
        <v>119</v>
      </c>
      <c r="R910" t="s">
        <v>365</v>
      </c>
      <c r="S910">
        <v>11</v>
      </c>
      <c r="T910" t="s">
        <v>70</v>
      </c>
      <c r="U910" t="s">
        <v>71</v>
      </c>
      <c r="V910" t="s">
        <v>72</v>
      </c>
      <c r="W910" t="s">
        <v>73</v>
      </c>
      <c r="X910" t="s">
        <v>74</v>
      </c>
      <c r="Y910" t="s">
        <v>58</v>
      </c>
      <c r="Z910" t="s">
        <v>58</v>
      </c>
      <c r="AA910" t="s">
        <v>299</v>
      </c>
      <c r="AB910" t="s">
        <v>75</v>
      </c>
      <c r="AC910" t="s">
        <v>76</v>
      </c>
      <c r="AD910" t="s">
        <v>1959</v>
      </c>
      <c r="AG910" t="s">
        <v>75</v>
      </c>
      <c r="AJ910" t="s">
        <v>230</v>
      </c>
      <c r="AL910">
        <v>1</v>
      </c>
      <c r="AM910" t="s">
        <v>79</v>
      </c>
      <c r="AN910" t="s">
        <v>58</v>
      </c>
      <c r="AO910" t="s">
        <v>80</v>
      </c>
      <c r="AQ910" t="s">
        <v>81</v>
      </c>
      <c r="AR910" t="s">
        <v>465</v>
      </c>
      <c r="AS910">
        <v>0</v>
      </c>
      <c r="AT910">
        <v>80259.02</v>
      </c>
      <c r="AU910">
        <v>74883.03</v>
      </c>
      <c r="AV910">
        <v>5375.99</v>
      </c>
      <c r="AW910">
        <v>15740.98</v>
      </c>
      <c r="AX910">
        <v>19928.240000000002</v>
      </c>
      <c r="AY910">
        <v>96000</v>
      </c>
      <c r="AZ910">
        <v>0</v>
      </c>
      <c r="BA910">
        <v>0</v>
      </c>
      <c r="BB910">
        <v>0</v>
      </c>
      <c r="BC910">
        <v>0</v>
      </c>
      <c r="BD910">
        <v>0</v>
      </c>
      <c r="BE910">
        <v>0</v>
      </c>
      <c r="BF910">
        <v>0</v>
      </c>
    </row>
    <row r="911" spans="1:58" x14ac:dyDescent="0.25">
      <c r="A911" t="s">
        <v>95</v>
      </c>
      <c r="B911" t="s">
        <v>96</v>
      </c>
      <c r="C911" t="s">
        <v>97</v>
      </c>
      <c r="D911" t="s">
        <v>60</v>
      </c>
      <c r="E911" t="s">
        <v>61</v>
      </c>
      <c r="F911" t="s">
        <v>95</v>
      </c>
      <c r="G911" t="s">
        <v>1618</v>
      </c>
      <c r="H911" t="s">
        <v>63</v>
      </c>
      <c r="I911" t="s">
        <v>99</v>
      </c>
      <c r="J911" t="s">
        <v>195</v>
      </c>
      <c r="K911" t="s">
        <v>65</v>
      </c>
      <c r="L911" t="s">
        <v>101</v>
      </c>
      <c r="N911" t="s">
        <v>1351</v>
      </c>
      <c r="Q911" t="s">
        <v>68</v>
      </c>
      <c r="R911" t="s">
        <v>91</v>
      </c>
      <c r="S911">
        <v>9</v>
      </c>
      <c r="T911" t="s">
        <v>70</v>
      </c>
      <c r="U911" t="s">
        <v>71</v>
      </c>
      <c r="V911" t="s">
        <v>103</v>
      </c>
      <c r="W911" t="s">
        <v>73</v>
      </c>
      <c r="X911" t="s">
        <v>74</v>
      </c>
      <c r="Y911" t="s">
        <v>99</v>
      </c>
      <c r="Z911" t="s">
        <v>97</v>
      </c>
      <c r="AA911" t="s">
        <v>195</v>
      </c>
      <c r="AB911" t="s">
        <v>75</v>
      </c>
      <c r="AC911" t="s">
        <v>76</v>
      </c>
      <c r="AD911" t="s">
        <v>197</v>
      </c>
      <c r="AG911" t="s">
        <v>75</v>
      </c>
      <c r="AJ911" t="s">
        <v>68</v>
      </c>
      <c r="AL911">
        <v>1</v>
      </c>
      <c r="AM911" t="s">
        <v>79</v>
      </c>
      <c r="AN911" t="s">
        <v>95</v>
      </c>
      <c r="AO911" t="s">
        <v>135</v>
      </c>
      <c r="AQ911" t="s">
        <v>81</v>
      </c>
      <c r="AR911" t="s">
        <v>154</v>
      </c>
      <c r="AS911">
        <v>0</v>
      </c>
      <c r="AT911">
        <v>180280.3</v>
      </c>
      <c r="AU911">
        <v>168240.29</v>
      </c>
      <c r="AV911">
        <v>12040.01</v>
      </c>
      <c r="AW911">
        <v>34719.699999999997</v>
      </c>
      <c r="AX911">
        <v>34719.699999999997</v>
      </c>
      <c r="AY911">
        <v>215000</v>
      </c>
      <c r="AZ911">
        <v>0</v>
      </c>
      <c r="BA911">
        <v>0</v>
      </c>
      <c r="BB911">
        <v>0</v>
      </c>
      <c r="BC911">
        <v>0</v>
      </c>
      <c r="BD911">
        <v>0</v>
      </c>
      <c r="BE911">
        <v>0</v>
      </c>
      <c r="BF911">
        <v>0</v>
      </c>
    </row>
    <row r="912" spans="1:58" x14ac:dyDescent="0.25">
      <c r="A912" t="s">
        <v>58</v>
      </c>
      <c r="B912" t="s">
        <v>84</v>
      </c>
      <c r="C912" t="s">
        <v>58</v>
      </c>
      <c r="D912" t="s">
        <v>60</v>
      </c>
      <c r="E912" t="s">
        <v>61</v>
      </c>
      <c r="F912" t="s">
        <v>58</v>
      </c>
      <c r="G912" t="s">
        <v>1960</v>
      </c>
      <c r="H912" t="s">
        <v>63</v>
      </c>
      <c r="I912" t="s">
        <v>58</v>
      </c>
      <c r="J912" t="s">
        <v>182</v>
      </c>
      <c r="K912" t="s">
        <v>65</v>
      </c>
      <c r="L912" t="s">
        <v>89</v>
      </c>
      <c r="N912" t="s">
        <v>1961</v>
      </c>
      <c r="Q912" t="s">
        <v>68</v>
      </c>
      <c r="R912" t="s">
        <v>126</v>
      </c>
      <c r="S912">
        <v>17</v>
      </c>
      <c r="T912" t="s">
        <v>70</v>
      </c>
      <c r="U912" t="s">
        <v>71</v>
      </c>
      <c r="V912" t="s">
        <v>72</v>
      </c>
      <c r="W912" t="s">
        <v>73</v>
      </c>
      <c r="X912" t="s">
        <v>74</v>
      </c>
      <c r="Y912" t="s">
        <v>58</v>
      </c>
      <c r="Z912" t="s">
        <v>58</v>
      </c>
      <c r="AA912" t="s">
        <v>182</v>
      </c>
      <c r="AB912" t="s">
        <v>75</v>
      </c>
      <c r="AC912" t="s">
        <v>76</v>
      </c>
      <c r="AD912" t="s">
        <v>1962</v>
      </c>
      <c r="AG912" t="s">
        <v>75</v>
      </c>
      <c r="AJ912" t="s">
        <v>185</v>
      </c>
      <c r="AL912">
        <v>1</v>
      </c>
      <c r="AM912" t="s">
        <v>129</v>
      </c>
      <c r="AN912" t="s">
        <v>58</v>
      </c>
      <c r="AO912" t="s">
        <v>135</v>
      </c>
      <c r="AQ912" t="s">
        <v>81</v>
      </c>
      <c r="AR912" t="s">
        <v>149</v>
      </c>
      <c r="AS912">
        <v>0</v>
      </c>
      <c r="AT912">
        <v>16047.16</v>
      </c>
      <c r="AU912">
        <v>14759.16</v>
      </c>
      <c r="AV912">
        <v>1288</v>
      </c>
      <c r="AW912">
        <v>6952.84</v>
      </c>
      <c r="AX912">
        <v>8240.84</v>
      </c>
      <c r="AY912">
        <v>23000</v>
      </c>
      <c r="AZ912">
        <v>0</v>
      </c>
      <c r="BA912">
        <v>0</v>
      </c>
      <c r="BB912">
        <v>1201.21</v>
      </c>
      <c r="BC912">
        <v>0</v>
      </c>
      <c r="BD912">
        <v>0</v>
      </c>
      <c r="BE912">
        <v>0</v>
      </c>
      <c r="BF912">
        <v>0</v>
      </c>
    </row>
    <row r="913" spans="1:58" x14ac:dyDescent="0.25">
      <c r="A913" t="s">
        <v>58</v>
      </c>
      <c r="B913" t="s">
        <v>84</v>
      </c>
      <c r="C913" t="s">
        <v>58</v>
      </c>
      <c r="D913" t="s">
        <v>60</v>
      </c>
      <c r="E913" t="s">
        <v>61</v>
      </c>
      <c r="F913" t="s">
        <v>58</v>
      </c>
      <c r="G913" t="s">
        <v>542</v>
      </c>
      <c r="H913" t="s">
        <v>63</v>
      </c>
      <c r="I913" t="s">
        <v>58</v>
      </c>
      <c r="J913" t="s">
        <v>138</v>
      </c>
      <c r="K913" t="s">
        <v>65</v>
      </c>
      <c r="L913" t="s">
        <v>89</v>
      </c>
      <c r="N913" t="s">
        <v>1963</v>
      </c>
      <c r="Q913" t="s">
        <v>68</v>
      </c>
      <c r="R913" t="s">
        <v>140</v>
      </c>
      <c r="S913">
        <v>16</v>
      </c>
      <c r="T913" t="s">
        <v>70</v>
      </c>
      <c r="U913" t="s">
        <v>71</v>
      </c>
      <c r="V913" t="s">
        <v>72</v>
      </c>
      <c r="W913" t="s">
        <v>73</v>
      </c>
      <c r="X913" t="s">
        <v>74</v>
      </c>
      <c r="Y913" t="s">
        <v>58</v>
      </c>
      <c r="Z913" t="s">
        <v>58</v>
      </c>
      <c r="AA913" t="s">
        <v>138</v>
      </c>
      <c r="AB913" t="s">
        <v>75</v>
      </c>
      <c r="AC913" t="s">
        <v>76</v>
      </c>
      <c r="AD913" t="s">
        <v>263</v>
      </c>
      <c r="AG913" t="s">
        <v>75</v>
      </c>
      <c r="AJ913" t="s">
        <v>223</v>
      </c>
      <c r="AL913">
        <v>1</v>
      </c>
      <c r="AM913" t="s">
        <v>79</v>
      </c>
      <c r="AN913" t="s">
        <v>58</v>
      </c>
      <c r="AO913" t="s">
        <v>80</v>
      </c>
      <c r="AQ913" t="s">
        <v>81</v>
      </c>
      <c r="AR913" t="s">
        <v>310</v>
      </c>
      <c r="AS913">
        <v>0</v>
      </c>
      <c r="AT913">
        <v>4527.6000000000004</v>
      </c>
      <c r="AU913">
        <v>4219.6000000000004</v>
      </c>
      <c r="AV913">
        <v>308</v>
      </c>
      <c r="AW913">
        <v>972.4</v>
      </c>
      <c r="AX913">
        <v>1280.4000000000001</v>
      </c>
      <c r="AY913">
        <v>5500</v>
      </c>
      <c r="AZ913">
        <v>0</v>
      </c>
      <c r="BA913">
        <v>0</v>
      </c>
      <c r="BB913">
        <v>0</v>
      </c>
      <c r="BC913">
        <v>0</v>
      </c>
      <c r="BD913">
        <v>0</v>
      </c>
      <c r="BE913">
        <v>0</v>
      </c>
      <c r="BF913">
        <v>0</v>
      </c>
    </row>
    <row r="914" spans="1:58" x14ac:dyDescent="0.25">
      <c r="A914" t="s">
        <v>58</v>
      </c>
      <c r="B914" t="s">
        <v>59</v>
      </c>
      <c r="C914" t="s">
        <v>58</v>
      </c>
      <c r="D914" t="s">
        <v>60</v>
      </c>
      <c r="E914" t="s">
        <v>61</v>
      </c>
      <c r="F914" t="s">
        <v>58</v>
      </c>
      <c r="G914" t="s">
        <v>1964</v>
      </c>
      <c r="H914" t="s">
        <v>63</v>
      </c>
      <c r="I914" t="s">
        <v>58</v>
      </c>
      <c r="J914" t="s">
        <v>299</v>
      </c>
      <c r="K914" t="s">
        <v>65</v>
      </c>
      <c r="L914" t="s">
        <v>66</v>
      </c>
      <c r="N914" t="s">
        <v>1965</v>
      </c>
      <c r="Q914" t="s">
        <v>68</v>
      </c>
      <c r="R914" t="s">
        <v>91</v>
      </c>
      <c r="S914">
        <v>9</v>
      </c>
      <c r="T914" t="s">
        <v>70</v>
      </c>
      <c r="U914" t="s">
        <v>71</v>
      </c>
      <c r="V914" t="s">
        <v>72</v>
      </c>
      <c r="W914" t="s">
        <v>73</v>
      </c>
      <c r="X914" t="s">
        <v>74</v>
      </c>
      <c r="Y914" t="s">
        <v>58</v>
      </c>
      <c r="Z914" t="s">
        <v>58</v>
      </c>
      <c r="AA914" t="s">
        <v>299</v>
      </c>
      <c r="AB914" t="s">
        <v>75</v>
      </c>
      <c r="AC914" t="s">
        <v>76</v>
      </c>
      <c r="AD914" t="s">
        <v>1227</v>
      </c>
      <c r="AG914" t="s">
        <v>75</v>
      </c>
      <c r="AJ914" t="s">
        <v>230</v>
      </c>
      <c r="AL914">
        <v>1</v>
      </c>
      <c r="AM914" t="s">
        <v>79</v>
      </c>
      <c r="AN914" t="s">
        <v>58</v>
      </c>
      <c r="AO914" t="s">
        <v>80</v>
      </c>
      <c r="AQ914" t="s">
        <v>81</v>
      </c>
      <c r="AR914" t="s">
        <v>287</v>
      </c>
      <c r="AS914">
        <v>0</v>
      </c>
      <c r="AT914">
        <v>14872.73</v>
      </c>
      <c r="AU914">
        <v>13842.33</v>
      </c>
      <c r="AV914">
        <v>1030.4000000000001</v>
      </c>
      <c r="AW914">
        <v>3527.27</v>
      </c>
      <c r="AX914">
        <v>3757.67</v>
      </c>
      <c r="AY914">
        <v>18400</v>
      </c>
      <c r="AZ914">
        <v>0</v>
      </c>
      <c r="BA914">
        <v>0</v>
      </c>
      <c r="BB914">
        <v>0</v>
      </c>
      <c r="BC914">
        <v>0</v>
      </c>
      <c r="BD914">
        <v>0</v>
      </c>
      <c r="BE914">
        <v>0</v>
      </c>
      <c r="BF914">
        <v>0</v>
      </c>
    </row>
    <row r="915" spans="1:58" x14ac:dyDescent="0.25">
      <c r="A915" t="s">
        <v>58</v>
      </c>
      <c r="B915" t="s">
        <v>105</v>
      </c>
      <c r="C915" t="s">
        <v>58</v>
      </c>
      <c r="D915" t="s">
        <v>60</v>
      </c>
      <c r="E915" t="s">
        <v>61</v>
      </c>
      <c r="F915" t="s">
        <v>58</v>
      </c>
      <c r="G915" t="s">
        <v>106</v>
      </c>
      <c r="H915" t="s">
        <v>63</v>
      </c>
      <c r="I915" t="s">
        <v>58</v>
      </c>
      <c r="J915" t="s">
        <v>107</v>
      </c>
      <c r="K915" t="s">
        <v>65</v>
      </c>
      <c r="L915" t="s">
        <v>108</v>
      </c>
      <c r="N915" t="s">
        <v>1966</v>
      </c>
      <c r="Q915" t="s">
        <v>68</v>
      </c>
      <c r="R915" t="s">
        <v>91</v>
      </c>
      <c r="S915">
        <v>9</v>
      </c>
      <c r="T915" t="s">
        <v>70</v>
      </c>
      <c r="U915" t="s">
        <v>71</v>
      </c>
      <c r="V915" t="s">
        <v>72</v>
      </c>
      <c r="W915" t="s">
        <v>73</v>
      </c>
      <c r="X915" t="s">
        <v>74</v>
      </c>
      <c r="Y915" t="s">
        <v>58</v>
      </c>
      <c r="Z915" t="s">
        <v>58</v>
      </c>
      <c r="AA915" t="s">
        <v>107</v>
      </c>
      <c r="AB915" t="s">
        <v>75</v>
      </c>
      <c r="AC915" t="s">
        <v>76</v>
      </c>
      <c r="AD915" t="s">
        <v>110</v>
      </c>
      <c r="AG915" t="s">
        <v>75</v>
      </c>
      <c r="AJ915" t="s">
        <v>111</v>
      </c>
      <c r="AL915">
        <v>1</v>
      </c>
      <c r="AM915" t="s">
        <v>79</v>
      </c>
      <c r="AN915" t="s">
        <v>58</v>
      </c>
      <c r="AO915" t="s">
        <v>80</v>
      </c>
      <c r="AQ915" t="s">
        <v>81</v>
      </c>
      <c r="AR915" t="s">
        <v>94</v>
      </c>
      <c r="AS915">
        <v>0</v>
      </c>
      <c r="AT915">
        <v>13974.53</v>
      </c>
      <c r="AU915">
        <v>13022.53</v>
      </c>
      <c r="AV915">
        <v>952</v>
      </c>
      <c r="AW915">
        <v>2185.21</v>
      </c>
      <c r="AX915">
        <v>3137.21</v>
      </c>
      <c r="AY915">
        <v>17000</v>
      </c>
      <c r="AZ915">
        <v>840.26</v>
      </c>
      <c r="BA915">
        <v>0</v>
      </c>
      <c r="BB915">
        <v>840.26</v>
      </c>
      <c r="BC915">
        <v>0</v>
      </c>
      <c r="BD915">
        <v>0</v>
      </c>
      <c r="BE915">
        <v>0</v>
      </c>
      <c r="BF915">
        <v>0</v>
      </c>
    </row>
    <row r="916" spans="1:58" x14ac:dyDescent="0.25">
      <c r="A916" t="s">
        <v>95</v>
      </c>
      <c r="B916" t="s">
        <v>96</v>
      </c>
      <c r="C916" t="s">
        <v>97</v>
      </c>
      <c r="D916" t="s">
        <v>60</v>
      </c>
      <c r="E916" t="s">
        <v>61</v>
      </c>
      <c r="F916" t="s">
        <v>95</v>
      </c>
      <c r="G916" t="s">
        <v>1967</v>
      </c>
      <c r="H916" t="s">
        <v>63</v>
      </c>
      <c r="I916" t="s">
        <v>99</v>
      </c>
      <c r="J916" t="s">
        <v>195</v>
      </c>
      <c r="K916" t="s">
        <v>65</v>
      </c>
      <c r="L916" t="s">
        <v>101</v>
      </c>
      <c r="N916" t="s">
        <v>1968</v>
      </c>
      <c r="Q916" t="s">
        <v>68</v>
      </c>
      <c r="R916" t="s">
        <v>91</v>
      </c>
      <c r="S916">
        <v>9</v>
      </c>
      <c r="T916" t="s">
        <v>70</v>
      </c>
      <c r="U916" t="s">
        <v>71</v>
      </c>
      <c r="V916" t="s">
        <v>103</v>
      </c>
      <c r="W916" t="s">
        <v>73</v>
      </c>
      <c r="X916" t="s">
        <v>74</v>
      </c>
      <c r="Y916" t="s">
        <v>99</v>
      </c>
      <c r="Z916" t="s">
        <v>97</v>
      </c>
      <c r="AA916" t="s">
        <v>195</v>
      </c>
      <c r="AB916" t="s">
        <v>75</v>
      </c>
      <c r="AC916" t="s">
        <v>76</v>
      </c>
      <c r="AD916" t="s">
        <v>197</v>
      </c>
      <c r="AG916" t="s">
        <v>75</v>
      </c>
      <c r="AJ916" t="s">
        <v>68</v>
      </c>
      <c r="AL916">
        <v>1</v>
      </c>
      <c r="AM916" t="s">
        <v>79</v>
      </c>
      <c r="AN916" t="s">
        <v>95</v>
      </c>
      <c r="AO916" t="s">
        <v>80</v>
      </c>
      <c r="AQ916" t="s">
        <v>81</v>
      </c>
      <c r="AR916" t="s">
        <v>94</v>
      </c>
      <c r="AS916">
        <v>0</v>
      </c>
      <c r="AT916">
        <v>179720.3</v>
      </c>
      <c r="AU916">
        <v>168240.29</v>
      </c>
      <c r="AV916">
        <v>11480.01</v>
      </c>
      <c r="AW916">
        <v>34046.699999999997</v>
      </c>
      <c r="AX916">
        <v>34046.699999999997</v>
      </c>
      <c r="AY916">
        <v>205000</v>
      </c>
      <c r="AZ916">
        <v>0</v>
      </c>
      <c r="BA916">
        <v>0</v>
      </c>
      <c r="BB916">
        <v>0</v>
      </c>
      <c r="BC916">
        <v>0</v>
      </c>
      <c r="BD916">
        <v>0</v>
      </c>
      <c r="BE916">
        <v>0</v>
      </c>
      <c r="BF916">
        <v>-8767</v>
      </c>
    </row>
    <row r="917" spans="1:58" x14ac:dyDescent="0.25">
      <c r="A917" t="s">
        <v>58</v>
      </c>
      <c r="B917" t="s">
        <v>96</v>
      </c>
      <c r="C917" t="s">
        <v>58</v>
      </c>
      <c r="D917" t="s">
        <v>60</v>
      </c>
      <c r="E917" t="s">
        <v>61</v>
      </c>
      <c r="F917" t="s">
        <v>58</v>
      </c>
      <c r="G917" t="s">
        <v>612</v>
      </c>
      <c r="H917" t="s">
        <v>63</v>
      </c>
      <c r="I917" t="s">
        <v>58</v>
      </c>
      <c r="J917" t="s">
        <v>182</v>
      </c>
      <c r="K917" t="s">
        <v>65</v>
      </c>
      <c r="L917" t="s">
        <v>101</v>
      </c>
      <c r="N917" t="s">
        <v>1969</v>
      </c>
      <c r="Q917" t="s">
        <v>68</v>
      </c>
      <c r="R917" t="s">
        <v>164</v>
      </c>
      <c r="S917">
        <v>10</v>
      </c>
      <c r="T917" t="s">
        <v>70</v>
      </c>
      <c r="U917" t="s">
        <v>71</v>
      </c>
      <c r="V917" t="s">
        <v>72</v>
      </c>
      <c r="W917" t="s">
        <v>73</v>
      </c>
      <c r="X917" t="s">
        <v>74</v>
      </c>
      <c r="Y917" t="s">
        <v>58</v>
      </c>
      <c r="Z917" t="s">
        <v>58</v>
      </c>
      <c r="AA917" t="s">
        <v>182</v>
      </c>
      <c r="AB917" t="s">
        <v>75</v>
      </c>
      <c r="AC917" t="s">
        <v>76</v>
      </c>
      <c r="AD917" t="s">
        <v>614</v>
      </c>
      <c r="AG917" t="s">
        <v>75</v>
      </c>
      <c r="AJ917" t="s">
        <v>185</v>
      </c>
      <c r="AL917">
        <v>1</v>
      </c>
      <c r="AM917" t="s">
        <v>79</v>
      </c>
      <c r="AN917" t="s">
        <v>58</v>
      </c>
      <c r="AO917" t="s">
        <v>80</v>
      </c>
      <c r="AQ917" t="s">
        <v>81</v>
      </c>
      <c r="AR917" t="s">
        <v>167</v>
      </c>
      <c r="AS917">
        <v>0</v>
      </c>
      <c r="AT917">
        <v>17154.07</v>
      </c>
      <c r="AU917">
        <v>15810.07</v>
      </c>
      <c r="AV917">
        <v>1344</v>
      </c>
      <c r="AW917">
        <v>6845.93</v>
      </c>
      <c r="AX917">
        <v>8189.93</v>
      </c>
      <c r="AY917">
        <v>24000</v>
      </c>
      <c r="AZ917">
        <v>0</v>
      </c>
      <c r="BA917">
        <v>0</v>
      </c>
      <c r="BB917">
        <v>0</v>
      </c>
      <c r="BC917">
        <v>0</v>
      </c>
      <c r="BD917">
        <v>0</v>
      </c>
      <c r="BE917">
        <v>0</v>
      </c>
      <c r="BF917">
        <v>0</v>
      </c>
    </row>
    <row r="918" spans="1:58" x14ac:dyDescent="0.25">
      <c r="A918" t="s">
        <v>58</v>
      </c>
      <c r="B918" t="s">
        <v>84</v>
      </c>
      <c r="C918" t="s">
        <v>58</v>
      </c>
      <c r="D918" t="s">
        <v>60</v>
      </c>
      <c r="E918" t="s">
        <v>61</v>
      </c>
      <c r="F918" t="s">
        <v>58</v>
      </c>
      <c r="G918" t="s">
        <v>1970</v>
      </c>
      <c r="H918" t="s">
        <v>63</v>
      </c>
      <c r="I918" t="s">
        <v>58</v>
      </c>
      <c r="J918" t="s">
        <v>107</v>
      </c>
      <c r="K918" t="s">
        <v>65</v>
      </c>
      <c r="L918" t="s">
        <v>89</v>
      </c>
      <c r="N918" t="s">
        <v>417</v>
      </c>
      <c r="Q918" t="s">
        <v>68</v>
      </c>
      <c r="R918" t="s">
        <v>418</v>
      </c>
      <c r="S918">
        <v>19</v>
      </c>
      <c r="T918" t="s">
        <v>70</v>
      </c>
      <c r="U918" t="s">
        <v>71</v>
      </c>
      <c r="V918" t="s">
        <v>72</v>
      </c>
      <c r="W918" t="s">
        <v>73</v>
      </c>
      <c r="X918" t="s">
        <v>74</v>
      </c>
      <c r="Y918" t="s">
        <v>58</v>
      </c>
      <c r="Z918" t="s">
        <v>58</v>
      </c>
      <c r="AA918" t="s">
        <v>107</v>
      </c>
      <c r="AB918" t="s">
        <v>75</v>
      </c>
      <c r="AC918" t="s">
        <v>76</v>
      </c>
      <c r="AD918" t="s">
        <v>407</v>
      </c>
      <c r="AG918" t="s">
        <v>75</v>
      </c>
      <c r="AJ918" t="s">
        <v>408</v>
      </c>
      <c r="AL918">
        <v>1</v>
      </c>
      <c r="AM918" t="s">
        <v>129</v>
      </c>
      <c r="AN918" t="s">
        <v>58</v>
      </c>
      <c r="AO918" t="s">
        <v>135</v>
      </c>
      <c r="AQ918" t="s">
        <v>81</v>
      </c>
      <c r="AR918" t="s">
        <v>420</v>
      </c>
      <c r="AS918">
        <v>0</v>
      </c>
      <c r="AT918">
        <v>10632.55</v>
      </c>
      <c r="AU918">
        <v>9680.51</v>
      </c>
      <c r="AV918">
        <v>952.04</v>
      </c>
      <c r="AW918">
        <v>5933.95</v>
      </c>
      <c r="AX918">
        <v>6885.99</v>
      </c>
      <c r="AY918">
        <v>17000</v>
      </c>
      <c r="AZ918">
        <v>0</v>
      </c>
      <c r="BA918">
        <v>0</v>
      </c>
      <c r="BB918">
        <v>0</v>
      </c>
      <c r="BC918">
        <v>0</v>
      </c>
      <c r="BD918">
        <v>0</v>
      </c>
      <c r="BE918">
        <v>0</v>
      </c>
      <c r="BF918">
        <v>433.5</v>
      </c>
    </row>
    <row r="919" spans="1:58" x14ac:dyDescent="0.25">
      <c r="A919" t="s">
        <v>58</v>
      </c>
      <c r="B919" t="s">
        <v>84</v>
      </c>
      <c r="C919" t="s">
        <v>58</v>
      </c>
      <c r="D919" t="s">
        <v>60</v>
      </c>
      <c r="E919" t="s">
        <v>61</v>
      </c>
      <c r="F919" t="s">
        <v>58</v>
      </c>
      <c r="G919" t="s">
        <v>1971</v>
      </c>
      <c r="H919" t="s">
        <v>63</v>
      </c>
      <c r="I919" t="s">
        <v>58</v>
      </c>
      <c r="J919" t="s">
        <v>257</v>
      </c>
      <c r="K919" t="s">
        <v>65</v>
      </c>
      <c r="L919" t="s">
        <v>89</v>
      </c>
      <c r="N919" t="s">
        <v>453</v>
      </c>
      <c r="Q919" t="s">
        <v>68</v>
      </c>
      <c r="R919" t="s">
        <v>91</v>
      </c>
      <c r="S919">
        <v>9</v>
      </c>
      <c r="T919" t="s">
        <v>70</v>
      </c>
      <c r="U919" t="s">
        <v>71</v>
      </c>
      <c r="V919" t="s">
        <v>72</v>
      </c>
      <c r="W919" t="s">
        <v>73</v>
      </c>
      <c r="X919" t="s">
        <v>74</v>
      </c>
      <c r="Y919" t="s">
        <v>58</v>
      </c>
      <c r="Z919" t="s">
        <v>58</v>
      </c>
      <c r="AA919" t="s">
        <v>257</v>
      </c>
      <c r="AB919" t="s">
        <v>75</v>
      </c>
      <c r="AC919" t="s">
        <v>76</v>
      </c>
      <c r="AD919" t="s">
        <v>558</v>
      </c>
      <c r="AG919" t="s">
        <v>75</v>
      </c>
      <c r="AJ919" t="s">
        <v>230</v>
      </c>
      <c r="AL919">
        <v>1</v>
      </c>
      <c r="AM919" t="s">
        <v>79</v>
      </c>
      <c r="AN919" t="s">
        <v>58</v>
      </c>
      <c r="AO919" t="s">
        <v>135</v>
      </c>
      <c r="AQ919" t="s">
        <v>81</v>
      </c>
      <c r="AR919" t="s">
        <v>323</v>
      </c>
      <c r="AS919">
        <v>0</v>
      </c>
      <c r="AT919">
        <v>37427.300000000003</v>
      </c>
      <c r="AU919">
        <v>34683.300000000003</v>
      </c>
      <c r="AV919">
        <v>2744</v>
      </c>
      <c r="AW919">
        <v>11572.7</v>
      </c>
      <c r="AX919">
        <v>14316.7</v>
      </c>
      <c r="AY919">
        <v>49000</v>
      </c>
      <c r="AZ919">
        <v>0</v>
      </c>
      <c r="BA919">
        <v>0</v>
      </c>
      <c r="BB919">
        <v>0</v>
      </c>
      <c r="BC919">
        <v>0</v>
      </c>
      <c r="BD919">
        <v>0</v>
      </c>
      <c r="BE919">
        <v>0</v>
      </c>
      <c r="BF919">
        <v>0</v>
      </c>
    </row>
    <row r="920" spans="1:58" x14ac:dyDescent="0.25">
      <c r="A920" t="s">
        <v>83</v>
      </c>
      <c r="B920" t="s">
        <v>96</v>
      </c>
      <c r="C920" t="s">
        <v>83</v>
      </c>
      <c r="D920" t="s">
        <v>60</v>
      </c>
      <c r="E920" t="s">
        <v>61</v>
      </c>
      <c r="F920" t="s">
        <v>85</v>
      </c>
      <c r="G920" t="s">
        <v>86</v>
      </c>
      <c r="H920" t="s">
        <v>63</v>
      </c>
      <c r="I920" t="s">
        <v>87</v>
      </c>
      <c r="J920" t="s">
        <v>88</v>
      </c>
      <c r="K920" t="s">
        <v>65</v>
      </c>
      <c r="L920" t="s">
        <v>101</v>
      </c>
      <c r="N920" t="s">
        <v>1972</v>
      </c>
      <c r="Q920" t="s">
        <v>68</v>
      </c>
      <c r="R920" t="s">
        <v>91</v>
      </c>
      <c r="S920">
        <v>9</v>
      </c>
      <c r="T920" t="s">
        <v>70</v>
      </c>
      <c r="U920" t="s">
        <v>71</v>
      </c>
      <c r="V920" t="s">
        <v>72</v>
      </c>
      <c r="W920" t="s">
        <v>73</v>
      </c>
      <c r="X920" t="s">
        <v>74</v>
      </c>
      <c r="Y920" t="s">
        <v>87</v>
      </c>
      <c r="Z920" t="s">
        <v>83</v>
      </c>
      <c r="AA920" t="s">
        <v>88</v>
      </c>
      <c r="AB920" t="s">
        <v>75</v>
      </c>
      <c r="AC920" t="s">
        <v>76</v>
      </c>
      <c r="AD920" t="s">
        <v>92</v>
      </c>
      <c r="AG920" t="s">
        <v>75</v>
      </c>
      <c r="AJ920" t="s">
        <v>93</v>
      </c>
      <c r="AL920">
        <v>1</v>
      </c>
      <c r="AM920" t="s">
        <v>79</v>
      </c>
      <c r="AN920" t="s">
        <v>85</v>
      </c>
      <c r="AO920" t="s">
        <v>135</v>
      </c>
      <c r="AQ920" t="s">
        <v>81</v>
      </c>
      <c r="AR920" t="s">
        <v>94</v>
      </c>
      <c r="AS920">
        <v>0</v>
      </c>
      <c r="AT920">
        <v>215393.25</v>
      </c>
      <c r="AU920">
        <v>198649.24</v>
      </c>
      <c r="AV920">
        <v>16744.009999999998</v>
      </c>
      <c r="AW920">
        <v>83606.75</v>
      </c>
      <c r="AX920">
        <v>100350.76</v>
      </c>
      <c r="AY920">
        <v>299000</v>
      </c>
      <c r="AZ920">
        <v>0</v>
      </c>
      <c r="BA920">
        <v>0</v>
      </c>
      <c r="BB920">
        <v>0</v>
      </c>
      <c r="BC920">
        <v>0</v>
      </c>
      <c r="BD920">
        <v>0</v>
      </c>
      <c r="BE920">
        <v>0</v>
      </c>
      <c r="BF920">
        <v>0</v>
      </c>
    </row>
    <row r="921" spans="1:58" x14ac:dyDescent="0.25">
      <c r="A921" t="s">
        <v>58</v>
      </c>
      <c r="B921" t="s">
        <v>59</v>
      </c>
      <c r="C921" t="s">
        <v>58</v>
      </c>
      <c r="D921" t="s">
        <v>60</v>
      </c>
      <c r="E921" t="s">
        <v>61</v>
      </c>
      <c r="F921" t="s">
        <v>58</v>
      </c>
      <c r="G921" t="s">
        <v>1973</v>
      </c>
      <c r="H921" t="s">
        <v>63</v>
      </c>
      <c r="I921" t="s">
        <v>58</v>
      </c>
      <c r="J921" t="s">
        <v>299</v>
      </c>
      <c r="K921" t="s">
        <v>65</v>
      </c>
      <c r="L921" t="s">
        <v>66</v>
      </c>
      <c r="N921" t="s">
        <v>1974</v>
      </c>
      <c r="Q921" t="s">
        <v>68</v>
      </c>
      <c r="R921" t="s">
        <v>91</v>
      </c>
      <c r="S921">
        <v>9</v>
      </c>
      <c r="T921" t="s">
        <v>70</v>
      </c>
      <c r="U921" t="s">
        <v>71</v>
      </c>
      <c r="V921" t="s">
        <v>72</v>
      </c>
      <c r="W921" t="s">
        <v>73</v>
      </c>
      <c r="X921" t="s">
        <v>74</v>
      </c>
      <c r="Y921" t="s">
        <v>58</v>
      </c>
      <c r="Z921" t="s">
        <v>58</v>
      </c>
      <c r="AA921" t="s">
        <v>299</v>
      </c>
      <c r="AB921" t="s">
        <v>75</v>
      </c>
      <c r="AC921" t="s">
        <v>76</v>
      </c>
      <c r="AD921" t="s">
        <v>741</v>
      </c>
      <c r="AG921" t="s">
        <v>75</v>
      </c>
      <c r="AJ921" t="s">
        <v>230</v>
      </c>
      <c r="AL921">
        <v>1</v>
      </c>
      <c r="AM921" t="s">
        <v>79</v>
      </c>
      <c r="AN921" t="s">
        <v>58</v>
      </c>
      <c r="AO921" t="s">
        <v>80</v>
      </c>
      <c r="AQ921" t="s">
        <v>81</v>
      </c>
      <c r="AR921" t="s">
        <v>323</v>
      </c>
      <c r="AS921">
        <v>0</v>
      </c>
      <c r="AT921">
        <v>7691.61</v>
      </c>
      <c r="AU921">
        <v>7196.01</v>
      </c>
      <c r="AV921">
        <v>495.6</v>
      </c>
      <c r="AW921">
        <v>1158.3900000000001</v>
      </c>
      <c r="AX921">
        <v>1653.99</v>
      </c>
      <c r="AY921">
        <v>8850</v>
      </c>
      <c r="AZ921">
        <v>0</v>
      </c>
      <c r="BA921">
        <v>0</v>
      </c>
      <c r="BB921">
        <v>0</v>
      </c>
      <c r="BC921">
        <v>0</v>
      </c>
      <c r="BD921">
        <v>0</v>
      </c>
      <c r="BE921">
        <v>0</v>
      </c>
      <c r="BF921">
        <v>0</v>
      </c>
    </row>
    <row r="922" spans="1:58" x14ac:dyDescent="0.25">
      <c r="A922" t="s">
        <v>58</v>
      </c>
      <c r="B922" t="s">
        <v>105</v>
      </c>
      <c r="C922" t="s">
        <v>58</v>
      </c>
      <c r="D922" t="s">
        <v>60</v>
      </c>
      <c r="E922" t="s">
        <v>61</v>
      </c>
      <c r="F922" t="s">
        <v>58</v>
      </c>
      <c r="G922" t="s">
        <v>462</v>
      </c>
      <c r="H922" t="s">
        <v>63</v>
      </c>
      <c r="I922" t="s">
        <v>58</v>
      </c>
      <c r="J922" t="s">
        <v>138</v>
      </c>
      <c r="K922" t="s">
        <v>65</v>
      </c>
      <c r="L922" t="s">
        <v>108</v>
      </c>
      <c r="N922" t="s">
        <v>212</v>
      </c>
      <c r="Q922" t="s">
        <v>68</v>
      </c>
      <c r="R922" t="s">
        <v>140</v>
      </c>
      <c r="S922">
        <v>16</v>
      </c>
      <c r="T922" t="s">
        <v>70</v>
      </c>
      <c r="U922" t="s">
        <v>71</v>
      </c>
      <c r="V922" t="s">
        <v>72</v>
      </c>
      <c r="W922" t="s">
        <v>73</v>
      </c>
      <c r="X922" t="s">
        <v>74</v>
      </c>
      <c r="Y922" t="s">
        <v>58</v>
      </c>
      <c r="Z922" t="s">
        <v>58</v>
      </c>
      <c r="AA922" t="s">
        <v>138</v>
      </c>
      <c r="AB922" t="s">
        <v>75</v>
      </c>
      <c r="AC922" t="s">
        <v>76</v>
      </c>
      <c r="AD922" t="s">
        <v>824</v>
      </c>
      <c r="AG922" t="s">
        <v>75</v>
      </c>
      <c r="AJ922" t="s">
        <v>219</v>
      </c>
      <c r="AL922">
        <v>1</v>
      </c>
      <c r="AM922" t="s">
        <v>79</v>
      </c>
      <c r="AN922" t="s">
        <v>58</v>
      </c>
      <c r="AO922" t="s">
        <v>135</v>
      </c>
      <c r="AQ922" t="s">
        <v>81</v>
      </c>
      <c r="AR922" t="s">
        <v>143</v>
      </c>
      <c r="AS922">
        <v>0</v>
      </c>
      <c r="AT922">
        <v>46847.32</v>
      </c>
      <c r="AU922">
        <v>43655.32</v>
      </c>
      <c r="AV922">
        <v>3192</v>
      </c>
      <c r="AW922">
        <v>10152.68</v>
      </c>
      <c r="AX922">
        <v>13344.68</v>
      </c>
      <c r="AY922">
        <v>57000</v>
      </c>
      <c r="AZ922">
        <v>0</v>
      </c>
      <c r="BA922">
        <v>0</v>
      </c>
      <c r="BB922">
        <v>0</v>
      </c>
      <c r="BC922">
        <v>0</v>
      </c>
      <c r="BD922">
        <v>0</v>
      </c>
      <c r="BE922">
        <v>0</v>
      </c>
      <c r="BF922">
        <v>0</v>
      </c>
    </row>
    <row r="923" spans="1:58" x14ac:dyDescent="0.25">
      <c r="A923" t="s">
        <v>58</v>
      </c>
      <c r="B923" t="s">
        <v>96</v>
      </c>
      <c r="C923" t="s">
        <v>58</v>
      </c>
      <c r="D923" t="s">
        <v>60</v>
      </c>
      <c r="E923" t="s">
        <v>61</v>
      </c>
      <c r="F923" t="s">
        <v>58</v>
      </c>
      <c r="G923" t="s">
        <v>1975</v>
      </c>
      <c r="H923" t="s">
        <v>63</v>
      </c>
      <c r="I923" t="s">
        <v>58</v>
      </c>
      <c r="J923" t="s">
        <v>283</v>
      </c>
      <c r="K923" t="s">
        <v>65</v>
      </c>
      <c r="L923" t="s">
        <v>101</v>
      </c>
      <c r="N923" t="s">
        <v>1976</v>
      </c>
      <c r="Q923" t="s">
        <v>68</v>
      </c>
      <c r="R923" t="s">
        <v>164</v>
      </c>
      <c r="S923">
        <v>10</v>
      </c>
      <c r="T923" t="s">
        <v>70</v>
      </c>
      <c r="U923" t="s">
        <v>71</v>
      </c>
      <c r="V923" t="s">
        <v>72</v>
      </c>
      <c r="W923" t="s">
        <v>73</v>
      </c>
      <c r="X923" t="s">
        <v>74</v>
      </c>
      <c r="Y923" t="s">
        <v>58</v>
      </c>
      <c r="Z923" t="s">
        <v>58</v>
      </c>
      <c r="AA923" t="s">
        <v>283</v>
      </c>
      <c r="AB923" t="s">
        <v>75</v>
      </c>
      <c r="AC923" t="s">
        <v>76</v>
      </c>
      <c r="AD923" t="s">
        <v>1977</v>
      </c>
      <c r="AG923" t="s">
        <v>75</v>
      </c>
      <c r="AJ923" t="s">
        <v>399</v>
      </c>
      <c r="AL923">
        <v>1</v>
      </c>
      <c r="AM923" t="s">
        <v>79</v>
      </c>
      <c r="AN923" t="s">
        <v>58</v>
      </c>
      <c r="AO923" t="s">
        <v>160</v>
      </c>
      <c r="AQ923" t="s">
        <v>81</v>
      </c>
      <c r="AR923" t="s">
        <v>260</v>
      </c>
      <c r="AS923">
        <v>0</v>
      </c>
      <c r="AT923">
        <v>13909.55</v>
      </c>
      <c r="AU923">
        <v>12985.55</v>
      </c>
      <c r="AV923">
        <v>924</v>
      </c>
      <c r="AW923">
        <v>2590.4499999999998</v>
      </c>
      <c r="AX923">
        <v>3514.45</v>
      </c>
      <c r="AY923">
        <v>16500</v>
      </c>
      <c r="AZ923">
        <v>0</v>
      </c>
      <c r="BA923">
        <v>0</v>
      </c>
      <c r="BB923">
        <v>0</v>
      </c>
      <c r="BC923">
        <v>0</v>
      </c>
      <c r="BD923">
        <v>0</v>
      </c>
      <c r="BE923">
        <v>0</v>
      </c>
      <c r="BF923">
        <v>0</v>
      </c>
    </row>
    <row r="924" spans="1:58" x14ac:dyDescent="0.25">
      <c r="A924" t="s">
        <v>58</v>
      </c>
      <c r="B924" t="s">
        <v>96</v>
      </c>
      <c r="C924" t="s">
        <v>58</v>
      </c>
      <c r="D924" t="s">
        <v>60</v>
      </c>
      <c r="E924" t="s">
        <v>61</v>
      </c>
      <c r="F924" t="s">
        <v>58</v>
      </c>
      <c r="G924" t="s">
        <v>1978</v>
      </c>
      <c r="H924" t="s">
        <v>63</v>
      </c>
      <c r="I924" t="s">
        <v>58</v>
      </c>
      <c r="J924" t="s">
        <v>64</v>
      </c>
      <c r="K924" t="s">
        <v>65</v>
      </c>
      <c r="L924" t="s">
        <v>101</v>
      </c>
      <c r="N924" t="s">
        <v>1979</v>
      </c>
      <c r="Q924" t="s">
        <v>119</v>
      </c>
      <c r="R924" t="s">
        <v>365</v>
      </c>
      <c r="S924">
        <v>11</v>
      </c>
      <c r="T924" t="s">
        <v>70</v>
      </c>
      <c r="U924" t="s">
        <v>71</v>
      </c>
      <c r="V924" t="s">
        <v>72</v>
      </c>
      <c r="W924" t="s">
        <v>73</v>
      </c>
      <c r="X924" t="s">
        <v>74</v>
      </c>
      <c r="Y924" t="s">
        <v>58</v>
      </c>
      <c r="Z924" t="s">
        <v>58</v>
      </c>
      <c r="AA924" t="s">
        <v>64</v>
      </c>
      <c r="AB924" t="s">
        <v>75</v>
      </c>
      <c r="AC924" t="s">
        <v>76</v>
      </c>
      <c r="AD924" t="s">
        <v>77</v>
      </c>
      <c r="AG924" t="s">
        <v>75</v>
      </c>
      <c r="AJ924" t="s">
        <v>78</v>
      </c>
      <c r="AL924">
        <v>1</v>
      </c>
      <c r="AM924" t="s">
        <v>79</v>
      </c>
      <c r="AN924" t="s">
        <v>58</v>
      </c>
      <c r="AO924" t="s">
        <v>160</v>
      </c>
      <c r="AQ924" t="s">
        <v>81</v>
      </c>
      <c r="AR924" t="s">
        <v>465</v>
      </c>
      <c r="AS924">
        <v>0</v>
      </c>
      <c r="AT924">
        <v>64338.95</v>
      </c>
      <c r="AU924">
        <v>60329.36</v>
      </c>
      <c r="AV924">
        <v>4009.59</v>
      </c>
      <c r="AW924">
        <v>7261.05</v>
      </c>
      <c r="AX924">
        <v>10906.13</v>
      </c>
      <c r="AY924">
        <v>71600</v>
      </c>
      <c r="AZ924">
        <v>0</v>
      </c>
      <c r="BA924">
        <v>0</v>
      </c>
      <c r="BB924">
        <v>0</v>
      </c>
      <c r="BC924">
        <v>0</v>
      </c>
      <c r="BD924">
        <v>0</v>
      </c>
      <c r="BE924">
        <v>0</v>
      </c>
      <c r="BF924">
        <v>0</v>
      </c>
    </row>
    <row r="925" spans="1:58" x14ac:dyDescent="0.25">
      <c r="A925" t="s">
        <v>58</v>
      </c>
      <c r="B925" t="s">
        <v>59</v>
      </c>
      <c r="C925" t="s">
        <v>58</v>
      </c>
      <c r="D925" t="s">
        <v>60</v>
      </c>
      <c r="E925" t="s">
        <v>61</v>
      </c>
      <c r="F925" t="s">
        <v>58</v>
      </c>
      <c r="G925" t="s">
        <v>1980</v>
      </c>
      <c r="H925" t="s">
        <v>63</v>
      </c>
      <c r="I925" t="s">
        <v>58</v>
      </c>
      <c r="J925" t="s">
        <v>182</v>
      </c>
      <c r="K925" t="s">
        <v>65</v>
      </c>
      <c r="L925" t="s">
        <v>66</v>
      </c>
      <c r="N925" t="s">
        <v>1017</v>
      </c>
      <c r="Q925" t="s">
        <v>68</v>
      </c>
      <c r="R925" t="s">
        <v>91</v>
      </c>
      <c r="S925">
        <v>9</v>
      </c>
      <c r="T925" t="s">
        <v>70</v>
      </c>
      <c r="U925" t="s">
        <v>71</v>
      </c>
      <c r="V925" t="s">
        <v>72</v>
      </c>
      <c r="W925" t="s">
        <v>73</v>
      </c>
      <c r="X925" t="s">
        <v>74</v>
      </c>
      <c r="Y925" t="s">
        <v>58</v>
      </c>
      <c r="Z925" t="s">
        <v>58</v>
      </c>
      <c r="AA925" t="s">
        <v>182</v>
      </c>
      <c r="AB925" t="s">
        <v>75</v>
      </c>
      <c r="AC925" t="s">
        <v>76</v>
      </c>
      <c r="AD925" t="s">
        <v>266</v>
      </c>
      <c r="AG925" t="s">
        <v>75</v>
      </c>
      <c r="AJ925" t="s">
        <v>185</v>
      </c>
      <c r="AL925">
        <v>1</v>
      </c>
      <c r="AM925" t="s">
        <v>79</v>
      </c>
      <c r="AN925" t="s">
        <v>58</v>
      </c>
      <c r="AO925" t="s">
        <v>160</v>
      </c>
      <c r="AQ925" t="s">
        <v>81</v>
      </c>
      <c r="AR925" t="s">
        <v>287</v>
      </c>
      <c r="AS925">
        <v>0</v>
      </c>
      <c r="AT925">
        <v>20910.32</v>
      </c>
      <c r="AU925">
        <v>19314.32</v>
      </c>
      <c r="AV925">
        <v>4788</v>
      </c>
      <c r="AW925">
        <v>7589.68</v>
      </c>
      <c r="AX925">
        <v>8985.68</v>
      </c>
      <c r="AY925">
        <v>28500</v>
      </c>
      <c r="AZ925">
        <v>0</v>
      </c>
      <c r="BA925">
        <v>0</v>
      </c>
      <c r="BB925">
        <v>0</v>
      </c>
      <c r="BC925">
        <v>0</v>
      </c>
      <c r="BD925">
        <v>0</v>
      </c>
      <c r="BE925">
        <v>0</v>
      </c>
      <c r="BF925">
        <v>0</v>
      </c>
    </row>
    <row r="926" spans="1:58" x14ac:dyDescent="0.25">
      <c r="A926" t="s">
        <v>95</v>
      </c>
      <c r="B926" t="s">
        <v>96</v>
      </c>
      <c r="C926" t="s">
        <v>97</v>
      </c>
      <c r="D926" t="s">
        <v>60</v>
      </c>
      <c r="E926" t="s">
        <v>61</v>
      </c>
      <c r="F926" t="s">
        <v>95</v>
      </c>
      <c r="G926" t="s">
        <v>901</v>
      </c>
      <c r="H926" t="s">
        <v>63</v>
      </c>
      <c r="I926" t="s">
        <v>99</v>
      </c>
      <c r="J926" t="s">
        <v>717</v>
      </c>
      <c r="K926" t="s">
        <v>65</v>
      </c>
      <c r="L926" t="s">
        <v>101</v>
      </c>
      <c r="N926" t="s">
        <v>1981</v>
      </c>
      <c r="Q926" t="s">
        <v>68</v>
      </c>
      <c r="R926" t="s">
        <v>140</v>
      </c>
      <c r="S926">
        <v>16</v>
      </c>
      <c r="T926" t="s">
        <v>70</v>
      </c>
      <c r="U926" t="s">
        <v>71</v>
      </c>
      <c r="V926" t="s">
        <v>103</v>
      </c>
      <c r="W926" t="s">
        <v>73</v>
      </c>
      <c r="X926" t="s">
        <v>74</v>
      </c>
      <c r="Y926" t="s">
        <v>99</v>
      </c>
      <c r="Z926" t="s">
        <v>97</v>
      </c>
      <c r="AA926" t="s">
        <v>717</v>
      </c>
      <c r="AB926" t="s">
        <v>75</v>
      </c>
      <c r="AC926" t="s">
        <v>76</v>
      </c>
      <c r="AD926" t="s">
        <v>718</v>
      </c>
      <c r="AG926" t="s">
        <v>75</v>
      </c>
      <c r="AJ926" t="s">
        <v>68</v>
      </c>
      <c r="AL926">
        <v>1</v>
      </c>
      <c r="AM926" t="s">
        <v>79</v>
      </c>
      <c r="AN926" t="s">
        <v>95</v>
      </c>
      <c r="AO926" t="s">
        <v>135</v>
      </c>
      <c r="AQ926" t="s">
        <v>81</v>
      </c>
      <c r="AR926" t="s">
        <v>193</v>
      </c>
      <c r="AS926">
        <v>0</v>
      </c>
      <c r="AT926">
        <v>148257.76</v>
      </c>
      <c r="AU926">
        <v>139297.73000000001</v>
      </c>
      <c r="AV926">
        <v>8960.0300000000007</v>
      </c>
      <c r="AW926">
        <v>16742.240000000002</v>
      </c>
      <c r="AX926">
        <v>16742.240000000002</v>
      </c>
      <c r="AY926">
        <v>160000</v>
      </c>
      <c r="AZ926">
        <v>0</v>
      </c>
      <c r="BA926">
        <v>0</v>
      </c>
      <c r="BB926">
        <v>0</v>
      </c>
      <c r="BC926">
        <v>0</v>
      </c>
      <c r="BD926">
        <v>0</v>
      </c>
      <c r="BE926">
        <v>0</v>
      </c>
      <c r="BF926">
        <v>-5000</v>
      </c>
    </row>
    <row r="927" spans="1:58" x14ac:dyDescent="0.25">
      <c r="A927" t="s">
        <v>58</v>
      </c>
      <c r="B927" t="s">
        <v>84</v>
      </c>
      <c r="C927" t="s">
        <v>58</v>
      </c>
      <c r="D927" t="s">
        <v>60</v>
      </c>
      <c r="E927" t="s">
        <v>61</v>
      </c>
      <c r="F927" t="s">
        <v>58</v>
      </c>
      <c r="G927" t="s">
        <v>1982</v>
      </c>
      <c r="H927" t="s">
        <v>63</v>
      </c>
      <c r="I927" t="s">
        <v>58</v>
      </c>
      <c r="J927" t="s">
        <v>107</v>
      </c>
      <c r="K927" t="s">
        <v>65</v>
      </c>
      <c r="L927" t="s">
        <v>89</v>
      </c>
      <c r="N927" t="s">
        <v>1983</v>
      </c>
      <c r="Q927" t="s">
        <v>68</v>
      </c>
      <c r="R927" t="s">
        <v>126</v>
      </c>
      <c r="S927">
        <v>17</v>
      </c>
      <c r="T927" t="s">
        <v>70</v>
      </c>
      <c r="U927" t="s">
        <v>71</v>
      </c>
      <c r="V927" t="s">
        <v>72</v>
      </c>
      <c r="W927" t="s">
        <v>73</v>
      </c>
      <c r="X927" t="s">
        <v>74</v>
      </c>
      <c r="Y927" t="s">
        <v>58</v>
      </c>
      <c r="Z927" t="s">
        <v>58</v>
      </c>
      <c r="AA927" t="s">
        <v>107</v>
      </c>
      <c r="AB927" t="s">
        <v>75</v>
      </c>
      <c r="AC927" t="s">
        <v>76</v>
      </c>
      <c r="AD927" t="s">
        <v>407</v>
      </c>
      <c r="AG927" t="s">
        <v>75</v>
      </c>
      <c r="AJ927" t="s">
        <v>408</v>
      </c>
      <c r="AL927">
        <v>1</v>
      </c>
      <c r="AM927" t="s">
        <v>129</v>
      </c>
      <c r="AN927" t="s">
        <v>58</v>
      </c>
      <c r="AO927" t="s">
        <v>80</v>
      </c>
      <c r="AQ927" t="s">
        <v>81</v>
      </c>
      <c r="AR927" t="s">
        <v>693</v>
      </c>
      <c r="AS927">
        <v>0</v>
      </c>
      <c r="AT927">
        <v>10475.709999999999</v>
      </c>
      <c r="AU927">
        <v>9680.51</v>
      </c>
      <c r="AV927">
        <v>795.2</v>
      </c>
      <c r="AW927">
        <v>3724.29</v>
      </c>
      <c r="AX927">
        <v>4519.49</v>
      </c>
      <c r="AY927">
        <v>14200</v>
      </c>
      <c r="AZ927">
        <v>0</v>
      </c>
      <c r="BA927">
        <v>0</v>
      </c>
      <c r="BB927">
        <v>0</v>
      </c>
      <c r="BC927">
        <v>0</v>
      </c>
      <c r="BD927">
        <v>0</v>
      </c>
      <c r="BE927">
        <v>0</v>
      </c>
      <c r="BF927">
        <v>0</v>
      </c>
    </row>
    <row r="928" spans="1:58" x14ac:dyDescent="0.25">
      <c r="A928" t="s">
        <v>58</v>
      </c>
      <c r="B928" t="s">
        <v>84</v>
      </c>
      <c r="C928" t="s">
        <v>58</v>
      </c>
      <c r="D928" t="s">
        <v>60</v>
      </c>
      <c r="E928" t="s">
        <v>61</v>
      </c>
      <c r="F928" t="s">
        <v>58</v>
      </c>
      <c r="G928" t="s">
        <v>1984</v>
      </c>
      <c r="H928" t="s">
        <v>63</v>
      </c>
      <c r="I928" t="s">
        <v>58</v>
      </c>
      <c r="J928" t="s">
        <v>138</v>
      </c>
      <c r="K928" t="s">
        <v>65</v>
      </c>
      <c r="L928" t="s">
        <v>89</v>
      </c>
      <c r="N928" t="s">
        <v>369</v>
      </c>
      <c r="Q928" t="s">
        <v>68</v>
      </c>
      <c r="R928" t="s">
        <v>69</v>
      </c>
      <c r="S928">
        <v>18</v>
      </c>
      <c r="T928" t="s">
        <v>70</v>
      </c>
      <c r="U928" t="s">
        <v>71</v>
      </c>
      <c r="V928" t="s">
        <v>72</v>
      </c>
      <c r="W928" t="s">
        <v>73</v>
      </c>
      <c r="X928" t="s">
        <v>74</v>
      </c>
      <c r="Y928" t="s">
        <v>58</v>
      </c>
      <c r="Z928" t="s">
        <v>58</v>
      </c>
      <c r="AA928" t="s">
        <v>138</v>
      </c>
      <c r="AB928" t="s">
        <v>75</v>
      </c>
      <c r="AC928" t="s">
        <v>76</v>
      </c>
      <c r="AD928" t="s">
        <v>906</v>
      </c>
      <c r="AG928" t="s">
        <v>75</v>
      </c>
      <c r="AJ928" t="s">
        <v>230</v>
      </c>
      <c r="AL928">
        <v>1</v>
      </c>
      <c r="AM928" t="s">
        <v>79</v>
      </c>
      <c r="AN928" t="s">
        <v>58</v>
      </c>
      <c r="AO928" t="s">
        <v>135</v>
      </c>
      <c r="AQ928" t="s">
        <v>81</v>
      </c>
      <c r="AR928" t="s">
        <v>82</v>
      </c>
      <c r="AS928">
        <v>0</v>
      </c>
      <c r="AT928">
        <v>11249.35</v>
      </c>
      <c r="AU928">
        <v>10409.35</v>
      </c>
      <c r="AV928">
        <v>840</v>
      </c>
      <c r="AW928">
        <v>3750.65</v>
      </c>
      <c r="AX928">
        <v>4590.6499999999996</v>
      </c>
      <c r="AY928">
        <v>15000</v>
      </c>
      <c r="AZ928">
        <v>0</v>
      </c>
      <c r="BA928">
        <v>0</v>
      </c>
      <c r="BB928">
        <v>0</v>
      </c>
      <c r="BC928">
        <v>0</v>
      </c>
      <c r="BD928">
        <v>0</v>
      </c>
      <c r="BE928">
        <v>0</v>
      </c>
      <c r="BF928">
        <v>0</v>
      </c>
    </row>
    <row r="929" spans="1:58" x14ac:dyDescent="0.25">
      <c r="A929" t="s">
        <v>113</v>
      </c>
      <c r="B929" t="s">
        <v>84</v>
      </c>
      <c r="C929" t="s">
        <v>1611</v>
      </c>
      <c r="D929" t="s">
        <v>60</v>
      </c>
      <c r="E929" t="s">
        <v>61</v>
      </c>
      <c r="F929" t="s">
        <v>113</v>
      </c>
      <c r="G929" t="s">
        <v>1985</v>
      </c>
      <c r="H929" t="s">
        <v>63</v>
      </c>
      <c r="I929" t="s">
        <v>1611</v>
      </c>
      <c r="J929" t="s">
        <v>1871</v>
      </c>
      <c r="K929" t="s">
        <v>65</v>
      </c>
      <c r="L929" t="s">
        <v>89</v>
      </c>
      <c r="N929" t="s">
        <v>1986</v>
      </c>
      <c r="Q929" t="s">
        <v>68</v>
      </c>
      <c r="R929" t="s">
        <v>69</v>
      </c>
      <c r="S929">
        <v>18</v>
      </c>
      <c r="T929" t="s">
        <v>70</v>
      </c>
      <c r="U929" t="s">
        <v>71</v>
      </c>
      <c r="V929" t="s">
        <v>103</v>
      </c>
      <c r="W929" t="s">
        <v>73</v>
      </c>
      <c r="X929" t="s">
        <v>74</v>
      </c>
      <c r="Y929" t="s">
        <v>1611</v>
      </c>
      <c r="Z929" t="s">
        <v>1611</v>
      </c>
      <c r="AA929" t="s">
        <v>1871</v>
      </c>
      <c r="AB929" t="s">
        <v>75</v>
      </c>
      <c r="AC929" t="s">
        <v>76</v>
      </c>
      <c r="AD929" t="s">
        <v>1873</v>
      </c>
      <c r="AG929" t="s">
        <v>75</v>
      </c>
      <c r="AJ929" t="s">
        <v>119</v>
      </c>
      <c r="AL929">
        <v>1</v>
      </c>
      <c r="AM929" t="s">
        <v>79</v>
      </c>
      <c r="AN929" t="s">
        <v>113</v>
      </c>
      <c r="AO929" t="s">
        <v>80</v>
      </c>
      <c r="AQ929" t="s">
        <v>81</v>
      </c>
      <c r="AR929" t="s">
        <v>180</v>
      </c>
      <c r="AS929">
        <v>0</v>
      </c>
      <c r="AT929">
        <v>559020.19999999995</v>
      </c>
      <c r="AU929">
        <v>514220.2</v>
      </c>
      <c r="AV929">
        <v>44800</v>
      </c>
      <c r="AW929">
        <v>80979.8</v>
      </c>
      <c r="AX929">
        <v>80979.8</v>
      </c>
      <c r="AY929">
        <v>640000</v>
      </c>
      <c r="AZ929">
        <v>0</v>
      </c>
      <c r="BA929">
        <v>0</v>
      </c>
      <c r="BB929">
        <v>0</v>
      </c>
      <c r="BC929">
        <v>0</v>
      </c>
      <c r="BD929">
        <v>0</v>
      </c>
      <c r="BE929">
        <v>0</v>
      </c>
      <c r="BF929">
        <v>0</v>
      </c>
    </row>
    <row r="930" spans="1:58" x14ac:dyDescent="0.25">
      <c r="A930" t="s">
        <v>95</v>
      </c>
      <c r="B930" t="s">
        <v>59</v>
      </c>
      <c r="C930" t="s">
        <v>97</v>
      </c>
      <c r="D930" t="s">
        <v>60</v>
      </c>
      <c r="E930" t="s">
        <v>61</v>
      </c>
      <c r="F930" t="s">
        <v>95</v>
      </c>
      <c r="G930" t="s">
        <v>1987</v>
      </c>
      <c r="H930" t="s">
        <v>63</v>
      </c>
      <c r="I930" t="s">
        <v>99</v>
      </c>
      <c r="J930" t="s">
        <v>717</v>
      </c>
      <c r="K930" t="s">
        <v>65</v>
      </c>
      <c r="L930" t="s">
        <v>66</v>
      </c>
      <c r="N930" t="s">
        <v>976</v>
      </c>
      <c r="Q930" t="s">
        <v>68</v>
      </c>
      <c r="R930" t="s">
        <v>69</v>
      </c>
      <c r="S930">
        <v>18</v>
      </c>
      <c r="T930" t="s">
        <v>70</v>
      </c>
      <c r="U930" t="s">
        <v>71</v>
      </c>
      <c r="V930" t="s">
        <v>103</v>
      </c>
      <c r="W930" t="s">
        <v>73</v>
      </c>
      <c r="X930" t="s">
        <v>74</v>
      </c>
      <c r="Y930" t="s">
        <v>99</v>
      </c>
      <c r="Z930" t="s">
        <v>97</v>
      </c>
      <c r="AA930" t="s">
        <v>717</v>
      </c>
      <c r="AB930" t="s">
        <v>75</v>
      </c>
      <c r="AC930" t="s">
        <v>76</v>
      </c>
      <c r="AD930" t="s">
        <v>718</v>
      </c>
      <c r="AG930" t="s">
        <v>75</v>
      </c>
      <c r="AJ930" t="s">
        <v>68</v>
      </c>
      <c r="AL930">
        <v>1</v>
      </c>
      <c r="AM930" t="s">
        <v>79</v>
      </c>
      <c r="AN930" t="s">
        <v>95</v>
      </c>
      <c r="AO930" t="s">
        <v>135</v>
      </c>
      <c r="AQ930" t="s">
        <v>81</v>
      </c>
      <c r="AR930" t="s">
        <v>82</v>
      </c>
      <c r="AS930">
        <v>0</v>
      </c>
      <c r="AT930">
        <v>163227.04</v>
      </c>
      <c r="AU930">
        <v>154547.03</v>
      </c>
      <c r="AV930">
        <v>8680.01</v>
      </c>
      <c r="AW930">
        <v>14489.96</v>
      </c>
      <c r="AX930">
        <v>14489.96</v>
      </c>
      <c r="AY930">
        <v>155000</v>
      </c>
      <c r="AZ930">
        <v>0</v>
      </c>
      <c r="BA930">
        <v>0</v>
      </c>
      <c r="BB930">
        <v>0</v>
      </c>
      <c r="BC930">
        <v>0</v>
      </c>
      <c r="BD930">
        <v>0</v>
      </c>
      <c r="BE930">
        <v>0</v>
      </c>
      <c r="BF930">
        <v>-22717</v>
      </c>
    </row>
    <row r="931" spans="1:58" x14ac:dyDescent="0.25">
      <c r="A931" t="s">
        <v>95</v>
      </c>
      <c r="B931" t="s">
        <v>105</v>
      </c>
      <c r="C931" t="s">
        <v>97</v>
      </c>
      <c r="D931" t="s">
        <v>60</v>
      </c>
      <c r="E931" t="s">
        <v>61</v>
      </c>
      <c r="F931" t="s">
        <v>95</v>
      </c>
      <c r="G931" t="s">
        <v>194</v>
      </c>
      <c r="H931" t="s">
        <v>63</v>
      </c>
      <c r="I931" t="s">
        <v>99</v>
      </c>
      <c r="J931" t="s">
        <v>195</v>
      </c>
      <c r="K931" t="s">
        <v>65</v>
      </c>
      <c r="L931" t="s">
        <v>108</v>
      </c>
      <c r="N931" t="s">
        <v>1988</v>
      </c>
      <c r="Q931" t="s">
        <v>68</v>
      </c>
      <c r="R931" t="s">
        <v>91</v>
      </c>
      <c r="S931">
        <v>9</v>
      </c>
      <c r="T931" t="s">
        <v>70</v>
      </c>
      <c r="U931" t="s">
        <v>71</v>
      </c>
      <c r="V931" t="s">
        <v>103</v>
      </c>
      <c r="W931" t="s">
        <v>73</v>
      </c>
      <c r="X931" t="s">
        <v>74</v>
      </c>
      <c r="Y931" t="s">
        <v>99</v>
      </c>
      <c r="Z931" t="s">
        <v>97</v>
      </c>
      <c r="AA931" t="s">
        <v>195</v>
      </c>
      <c r="AB931" t="s">
        <v>75</v>
      </c>
      <c r="AC931" t="s">
        <v>76</v>
      </c>
      <c r="AD931" t="s">
        <v>197</v>
      </c>
      <c r="AG931" t="s">
        <v>75</v>
      </c>
      <c r="AJ931" t="s">
        <v>68</v>
      </c>
      <c r="AL931">
        <v>1</v>
      </c>
      <c r="AM931" t="s">
        <v>79</v>
      </c>
      <c r="AN931" t="s">
        <v>95</v>
      </c>
      <c r="AO931" t="s">
        <v>135</v>
      </c>
      <c r="AQ931" t="s">
        <v>81</v>
      </c>
      <c r="AR931" t="s">
        <v>154</v>
      </c>
      <c r="AS931">
        <v>0</v>
      </c>
      <c r="AT931">
        <v>179720.3</v>
      </c>
      <c r="AU931">
        <v>168240.29</v>
      </c>
      <c r="AV931">
        <v>11480.01</v>
      </c>
      <c r="AW931">
        <v>25279.7</v>
      </c>
      <c r="AX931">
        <v>25279.7</v>
      </c>
      <c r="AY931">
        <v>205000</v>
      </c>
      <c r="AZ931">
        <v>0</v>
      </c>
      <c r="BA931">
        <v>0</v>
      </c>
      <c r="BB931">
        <v>0</v>
      </c>
      <c r="BC931">
        <v>0</v>
      </c>
      <c r="BD931">
        <v>0</v>
      </c>
      <c r="BE931">
        <v>0</v>
      </c>
      <c r="BF931">
        <v>0</v>
      </c>
    </row>
    <row r="932" spans="1:58" x14ac:dyDescent="0.25">
      <c r="A932" t="s">
        <v>58</v>
      </c>
      <c r="B932" t="s">
        <v>96</v>
      </c>
      <c r="C932" t="s">
        <v>58</v>
      </c>
      <c r="D932" t="s">
        <v>60</v>
      </c>
      <c r="E932" t="s">
        <v>61</v>
      </c>
      <c r="F932" t="s">
        <v>58</v>
      </c>
      <c r="G932" t="s">
        <v>1989</v>
      </c>
      <c r="H932" t="s">
        <v>63</v>
      </c>
      <c r="I932" t="s">
        <v>58</v>
      </c>
      <c r="J932" t="s">
        <v>107</v>
      </c>
      <c r="K932" t="s">
        <v>65</v>
      </c>
      <c r="L932" t="s">
        <v>101</v>
      </c>
      <c r="N932" t="s">
        <v>1158</v>
      </c>
      <c r="Q932" t="s">
        <v>68</v>
      </c>
      <c r="R932" t="s">
        <v>140</v>
      </c>
      <c r="S932">
        <v>16</v>
      </c>
      <c r="T932" t="s">
        <v>70</v>
      </c>
      <c r="U932" t="s">
        <v>71</v>
      </c>
      <c r="V932" t="s">
        <v>72</v>
      </c>
      <c r="W932" t="s">
        <v>73</v>
      </c>
      <c r="X932" t="s">
        <v>74</v>
      </c>
      <c r="Y932" t="s">
        <v>58</v>
      </c>
      <c r="Z932" t="s">
        <v>58</v>
      </c>
      <c r="AA932" t="s">
        <v>107</v>
      </c>
      <c r="AB932" t="s">
        <v>75</v>
      </c>
      <c r="AC932" t="s">
        <v>76</v>
      </c>
      <c r="AD932" t="s">
        <v>468</v>
      </c>
      <c r="AG932" t="s">
        <v>75</v>
      </c>
      <c r="AJ932" t="s">
        <v>208</v>
      </c>
      <c r="AL932">
        <v>1</v>
      </c>
      <c r="AM932" t="s">
        <v>79</v>
      </c>
      <c r="AN932" t="s">
        <v>58</v>
      </c>
      <c r="AO932" t="s">
        <v>135</v>
      </c>
      <c r="AQ932" t="s">
        <v>81</v>
      </c>
      <c r="AR932" t="s">
        <v>352</v>
      </c>
      <c r="AS932">
        <v>0</v>
      </c>
      <c r="AT932">
        <v>39088.769999999997</v>
      </c>
      <c r="AU932">
        <v>36064.769999999997</v>
      </c>
      <c r="AV932">
        <v>3024</v>
      </c>
      <c r="AW932">
        <v>14911.23</v>
      </c>
      <c r="AX932">
        <v>17935.23</v>
      </c>
      <c r="AY932">
        <v>54000</v>
      </c>
      <c r="AZ932">
        <v>0</v>
      </c>
      <c r="BA932">
        <v>0</v>
      </c>
      <c r="BB932">
        <v>0</v>
      </c>
      <c r="BC932">
        <v>0</v>
      </c>
      <c r="BD932">
        <v>0</v>
      </c>
      <c r="BE932">
        <v>0</v>
      </c>
      <c r="BF932">
        <v>0</v>
      </c>
    </row>
    <row r="933" spans="1:58" x14ac:dyDescent="0.25">
      <c r="A933" t="s">
        <v>95</v>
      </c>
      <c r="B933" t="s">
        <v>105</v>
      </c>
      <c r="C933" t="s">
        <v>518</v>
      </c>
      <c r="D933" t="s">
        <v>60</v>
      </c>
      <c r="E933" t="s">
        <v>61</v>
      </c>
      <c r="F933" t="s">
        <v>95</v>
      </c>
      <c r="G933" t="s">
        <v>1990</v>
      </c>
      <c r="H933" t="s">
        <v>63</v>
      </c>
      <c r="I933" t="s">
        <v>518</v>
      </c>
      <c r="J933" t="s">
        <v>518</v>
      </c>
      <c r="K933" t="s">
        <v>65</v>
      </c>
      <c r="L933" t="s">
        <v>108</v>
      </c>
      <c r="N933" t="s">
        <v>1991</v>
      </c>
      <c r="Q933" t="s">
        <v>68</v>
      </c>
      <c r="R933" t="s">
        <v>126</v>
      </c>
      <c r="S933">
        <v>17</v>
      </c>
      <c r="T933" t="s">
        <v>70</v>
      </c>
      <c r="U933" t="s">
        <v>71</v>
      </c>
      <c r="V933" t="s">
        <v>103</v>
      </c>
      <c r="W933" t="s">
        <v>73</v>
      </c>
      <c r="X933" t="s">
        <v>74</v>
      </c>
      <c r="Y933" t="s">
        <v>518</v>
      </c>
      <c r="Z933" t="s">
        <v>518</v>
      </c>
      <c r="AA933" t="s">
        <v>518</v>
      </c>
      <c r="AB933" t="s">
        <v>75</v>
      </c>
      <c r="AC933" t="s">
        <v>76</v>
      </c>
      <c r="AD933" t="s">
        <v>644</v>
      </c>
      <c r="AG933" t="s">
        <v>75</v>
      </c>
      <c r="AJ933" t="s">
        <v>68</v>
      </c>
      <c r="AL933">
        <v>1</v>
      </c>
      <c r="AM933" t="s">
        <v>129</v>
      </c>
      <c r="AN933" t="s">
        <v>95</v>
      </c>
      <c r="AO933" t="s">
        <v>80</v>
      </c>
      <c r="AQ933" t="s">
        <v>81</v>
      </c>
      <c r="AR933" t="s">
        <v>645</v>
      </c>
      <c r="AS933">
        <v>0</v>
      </c>
      <c r="AT933">
        <v>2684002.71</v>
      </c>
      <c r="AU933">
        <v>2549602.58</v>
      </c>
      <c r="AV933">
        <v>134400.13</v>
      </c>
      <c r="AW933">
        <v>327475.89</v>
      </c>
      <c r="AX933">
        <v>327475.89</v>
      </c>
      <c r="AY933">
        <v>2400000</v>
      </c>
      <c r="AZ933">
        <v>0</v>
      </c>
      <c r="BA933">
        <v>0</v>
      </c>
      <c r="BB933">
        <v>0</v>
      </c>
      <c r="BC933">
        <v>0</v>
      </c>
      <c r="BD933">
        <v>0</v>
      </c>
      <c r="BE933">
        <v>0</v>
      </c>
      <c r="BF933">
        <v>-611478.6</v>
      </c>
    </row>
    <row r="934" spans="1:58" x14ac:dyDescent="0.25">
      <c r="A934" t="s">
        <v>95</v>
      </c>
      <c r="B934" t="s">
        <v>96</v>
      </c>
      <c r="C934" t="s">
        <v>330</v>
      </c>
      <c r="D934" t="s">
        <v>60</v>
      </c>
      <c r="E934" t="s">
        <v>61</v>
      </c>
      <c r="F934" t="s">
        <v>331</v>
      </c>
      <c r="G934" t="s">
        <v>1099</v>
      </c>
      <c r="H934" t="s">
        <v>63</v>
      </c>
      <c r="I934" t="s">
        <v>518</v>
      </c>
      <c r="J934" t="s">
        <v>518</v>
      </c>
      <c r="K934" t="s">
        <v>65</v>
      </c>
      <c r="L934" t="s">
        <v>101</v>
      </c>
      <c r="N934" t="s">
        <v>1100</v>
      </c>
      <c r="Q934" t="s">
        <v>68</v>
      </c>
      <c r="R934" t="s">
        <v>126</v>
      </c>
      <c r="S934">
        <v>17</v>
      </c>
      <c r="T934" t="s">
        <v>70</v>
      </c>
      <c r="U934" t="s">
        <v>71</v>
      </c>
      <c r="V934" t="s">
        <v>334</v>
      </c>
      <c r="W934" t="s">
        <v>335</v>
      </c>
      <c r="X934" t="s">
        <v>336</v>
      </c>
      <c r="Y934" t="s">
        <v>518</v>
      </c>
      <c r="Z934" t="s">
        <v>518</v>
      </c>
      <c r="AA934" t="s">
        <v>518</v>
      </c>
      <c r="AB934" t="s">
        <v>75</v>
      </c>
      <c r="AC934" t="s">
        <v>76</v>
      </c>
      <c r="AD934" t="s">
        <v>1992</v>
      </c>
      <c r="AG934" t="s">
        <v>75</v>
      </c>
      <c r="AJ934" t="s">
        <v>68</v>
      </c>
      <c r="AL934">
        <v>1</v>
      </c>
      <c r="AM934" t="s">
        <v>129</v>
      </c>
      <c r="AN934" t="s">
        <v>95</v>
      </c>
      <c r="AO934" t="s">
        <v>80</v>
      </c>
      <c r="AQ934" t="s">
        <v>81</v>
      </c>
      <c r="AR934" t="s">
        <v>1102</v>
      </c>
      <c r="AS934">
        <v>0</v>
      </c>
      <c r="AT934">
        <v>204538.68</v>
      </c>
      <c r="AU934">
        <v>200000</v>
      </c>
      <c r="AV934">
        <v>4538.68</v>
      </c>
      <c r="AW934">
        <v>75461.320000000007</v>
      </c>
      <c r="AX934">
        <v>75461.320000000007</v>
      </c>
      <c r="AY934">
        <v>280000</v>
      </c>
      <c r="AZ934">
        <v>0</v>
      </c>
      <c r="BA934">
        <v>0</v>
      </c>
      <c r="BB934">
        <v>0</v>
      </c>
      <c r="BC934">
        <v>0</v>
      </c>
      <c r="BD934">
        <v>0</v>
      </c>
      <c r="BE934">
        <v>0</v>
      </c>
      <c r="BF934">
        <v>0</v>
      </c>
    </row>
    <row r="935" spans="1:58" x14ac:dyDescent="0.25">
      <c r="A935" t="s">
        <v>95</v>
      </c>
      <c r="B935" t="s">
        <v>96</v>
      </c>
      <c r="C935" t="s">
        <v>97</v>
      </c>
      <c r="D935" t="s">
        <v>60</v>
      </c>
      <c r="E935" t="s">
        <v>61</v>
      </c>
      <c r="F935" t="s">
        <v>95</v>
      </c>
      <c r="G935" t="s">
        <v>1850</v>
      </c>
      <c r="H935" t="s">
        <v>63</v>
      </c>
      <c r="I935" t="s">
        <v>99</v>
      </c>
      <c r="J935" t="s">
        <v>268</v>
      </c>
      <c r="K935" t="s">
        <v>65</v>
      </c>
      <c r="L935" t="s">
        <v>101</v>
      </c>
      <c r="N935" t="s">
        <v>276</v>
      </c>
      <c r="Q935" t="s">
        <v>68</v>
      </c>
      <c r="R935" t="s">
        <v>253</v>
      </c>
      <c r="S935">
        <v>34</v>
      </c>
      <c r="T935" t="s">
        <v>70</v>
      </c>
      <c r="U935" t="s">
        <v>71</v>
      </c>
      <c r="V935" t="s">
        <v>103</v>
      </c>
      <c r="W935" t="s">
        <v>73</v>
      </c>
      <c r="X935" t="s">
        <v>74</v>
      </c>
      <c r="Y935" t="s">
        <v>99</v>
      </c>
      <c r="Z935" t="s">
        <v>97</v>
      </c>
      <c r="AA935" t="s">
        <v>268</v>
      </c>
      <c r="AB935" t="s">
        <v>75</v>
      </c>
      <c r="AC935" t="s">
        <v>76</v>
      </c>
      <c r="AD935" t="s">
        <v>270</v>
      </c>
      <c r="AG935" t="s">
        <v>75</v>
      </c>
      <c r="AJ935" t="s">
        <v>68</v>
      </c>
      <c r="AL935">
        <v>1</v>
      </c>
      <c r="AM935" t="s">
        <v>79</v>
      </c>
      <c r="AN935" t="s">
        <v>95</v>
      </c>
      <c r="AO935" t="s">
        <v>135</v>
      </c>
      <c r="AQ935" t="s">
        <v>81</v>
      </c>
      <c r="AR935" t="s">
        <v>271</v>
      </c>
      <c r="AS935">
        <v>0</v>
      </c>
      <c r="AT935">
        <v>171714.94</v>
      </c>
      <c r="AU935">
        <v>159932.51</v>
      </c>
      <c r="AV935">
        <v>11782.43</v>
      </c>
      <c r="AW935">
        <v>26376.66</v>
      </c>
      <c r="AX935">
        <v>26376.66</v>
      </c>
      <c r="AY935">
        <v>210400</v>
      </c>
      <c r="AZ935">
        <v>0</v>
      </c>
      <c r="BA935">
        <v>0</v>
      </c>
      <c r="BB935">
        <v>0</v>
      </c>
      <c r="BC935">
        <v>0</v>
      </c>
      <c r="BD935">
        <v>0</v>
      </c>
      <c r="BE935">
        <v>0</v>
      </c>
      <c r="BF935">
        <v>12308.4</v>
      </c>
    </row>
    <row r="936" spans="1:58" x14ac:dyDescent="0.25">
      <c r="A936" t="s">
        <v>58</v>
      </c>
      <c r="B936" t="s">
        <v>96</v>
      </c>
      <c r="C936" t="s">
        <v>58</v>
      </c>
      <c r="D936" t="s">
        <v>60</v>
      </c>
      <c r="E936" t="s">
        <v>61</v>
      </c>
      <c r="F936" t="s">
        <v>58</v>
      </c>
      <c r="G936" t="s">
        <v>687</v>
      </c>
      <c r="H936" t="s">
        <v>63</v>
      </c>
      <c r="I936" t="s">
        <v>58</v>
      </c>
      <c r="J936" t="s">
        <v>413</v>
      </c>
      <c r="K936" t="s">
        <v>65</v>
      </c>
      <c r="L936" t="s">
        <v>101</v>
      </c>
      <c r="N936" t="s">
        <v>562</v>
      </c>
      <c r="Q936" t="s">
        <v>68</v>
      </c>
      <c r="R936" t="s">
        <v>164</v>
      </c>
      <c r="S936">
        <v>10</v>
      </c>
      <c r="T936" t="s">
        <v>70</v>
      </c>
      <c r="U936" t="s">
        <v>71</v>
      </c>
      <c r="V936" t="s">
        <v>72</v>
      </c>
      <c r="W936" t="s">
        <v>73</v>
      </c>
      <c r="X936" t="s">
        <v>74</v>
      </c>
      <c r="Y936" t="s">
        <v>58</v>
      </c>
      <c r="Z936" t="s">
        <v>58</v>
      </c>
      <c r="AA936" t="s">
        <v>413</v>
      </c>
      <c r="AB936" t="s">
        <v>75</v>
      </c>
      <c r="AC936" t="s">
        <v>76</v>
      </c>
      <c r="AD936" t="s">
        <v>415</v>
      </c>
      <c r="AG936" t="s">
        <v>75</v>
      </c>
      <c r="AJ936" t="s">
        <v>230</v>
      </c>
      <c r="AL936">
        <v>1</v>
      </c>
      <c r="AM936" t="s">
        <v>79</v>
      </c>
      <c r="AN936" t="s">
        <v>58</v>
      </c>
      <c r="AO936" t="s">
        <v>80</v>
      </c>
      <c r="AQ936" t="s">
        <v>81</v>
      </c>
      <c r="AR936" t="s">
        <v>167</v>
      </c>
      <c r="AS936">
        <v>0</v>
      </c>
      <c r="AT936">
        <v>4657.9799999999996</v>
      </c>
      <c r="AU936">
        <v>4230.9799999999996</v>
      </c>
      <c r="AV936">
        <v>427</v>
      </c>
      <c r="AW936">
        <v>1442.02</v>
      </c>
      <c r="AX936">
        <v>1869.02</v>
      </c>
      <c r="AY936">
        <v>6100</v>
      </c>
      <c r="AZ936">
        <v>0</v>
      </c>
      <c r="BA936">
        <v>0</v>
      </c>
      <c r="BB936">
        <v>0</v>
      </c>
      <c r="BC936">
        <v>0</v>
      </c>
      <c r="BD936">
        <v>0</v>
      </c>
      <c r="BE936">
        <v>0</v>
      </c>
      <c r="BF936">
        <v>0</v>
      </c>
    </row>
    <row r="937" spans="1:58" x14ac:dyDescent="0.25">
      <c r="A937" t="s">
        <v>168</v>
      </c>
      <c r="B937" t="s">
        <v>96</v>
      </c>
      <c r="C937" t="s">
        <v>169</v>
      </c>
      <c r="D937" t="s">
        <v>60</v>
      </c>
      <c r="E937" t="s">
        <v>61</v>
      </c>
      <c r="F937" t="s">
        <v>168</v>
      </c>
      <c r="G937" t="s">
        <v>1993</v>
      </c>
      <c r="H937" t="s">
        <v>63</v>
      </c>
      <c r="I937" t="s">
        <v>168</v>
      </c>
      <c r="J937" t="s">
        <v>171</v>
      </c>
      <c r="K937" t="s">
        <v>65</v>
      </c>
      <c r="L937" t="s">
        <v>101</v>
      </c>
      <c r="N937" t="s">
        <v>1994</v>
      </c>
      <c r="Q937" t="s">
        <v>68</v>
      </c>
      <c r="R937" t="s">
        <v>91</v>
      </c>
      <c r="S937">
        <v>9</v>
      </c>
      <c r="T937" t="s">
        <v>70</v>
      </c>
      <c r="U937" t="s">
        <v>71</v>
      </c>
      <c r="V937" t="s">
        <v>103</v>
      </c>
      <c r="W937" t="s">
        <v>73</v>
      </c>
      <c r="X937" t="s">
        <v>74</v>
      </c>
      <c r="Y937" t="s">
        <v>168</v>
      </c>
      <c r="Z937" t="s">
        <v>169</v>
      </c>
      <c r="AA937" t="s">
        <v>171</v>
      </c>
      <c r="AB937" t="s">
        <v>75</v>
      </c>
      <c r="AC937" t="s">
        <v>76</v>
      </c>
      <c r="AD937" t="s">
        <v>392</v>
      </c>
      <c r="AG937" t="s">
        <v>75</v>
      </c>
      <c r="AJ937" t="s">
        <v>174</v>
      </c>
      <c r="AL937">
        <v>1</v>
      </c>
      <c r="AM937" t="s">
        <v>79</v>
      </c>
      <c r="AN937" t="s">
        <v>168</v>
      </c>
      <c r="AO937" t="s">
        <v>80</v>
      </c>
      <c r="AQ937" t="s">
        <v>81</v>
      </c>
      <c r="AR937" t="s">
        <v>94</v>
      </c>
      <c r="AS937">
        <v>0</v>
      </c>
      <c r="AT937">
        <v>91225.38</v>
      </c>
      <c r="AU937">
        <v>68064.38</v>
      </c>
      <c r="AV937">
        <v>23161</v>
      </c>
      <c r="AW937">
        <v>23574.62</v>
      </c>
      <c r="AX937">
        <v>23574.62</v>
      </c>
      <c r="AY937">
        <v>115000</v>
      </c>
      <c r="AZ937">
        <v>200</v>
      </c>
      <c r="BA937">
        <v>0</v>
      </c>
      <c r="BB937">
        <v>0</v>
      </c>
      <c r="BC937">
        <v>0</v>
      </c>
      <c r="BD937">
        <v>0</v>
      </c>
      <c r="BE937">
        <v>0</v>
      </c>
      <c r="BF937">
        <v>0</v>
      </c>
    </row>
    <row r="938" spans="1:58" x14ac:dyDescent="0.25">
      <c r="A938" t="s">
        <v>58</v>
      </c>
      <c r="B938" t="s">
        <v>105</v>
      </c>
      <c r="C938" t="s">
        <v>58</v>
      </c>
      <c r="D938" t="s">
        <v>60</v>
      </c>
      <c r="E938" t="s">
        <v>61</v>
      </c>
      <c r="F938" t="s">
        <v>58</v>
      </c>
      <c r="G938" t="s">
        <v>1995</v>
      </c>
      <c r="H938" t="s">
        <v>63</v>
      </c>
      <c r="I938" t="s">
        <v>58</v>
      </c>
      <c r="J938" t="s">
        <v>299</v>
      </c>
      <c r="K938" t="s">
        <v>65</v>
      </c>
      <c r="L938" t="s">
        <v>108</v>
      </c>
      <c r="N938" t="s">
        <v>1996</v>
      </c>
      <c r="Q938" t="s">
        <v>68</v>
      </c>
      <c r="R938" t="s">
        <v>164</v>
      </c>
      <c r="S938">
        <v>10</v>
      </c>
      <c r="T938" t="s">
        <v>70</v>
      </c>
      <c r="U938" t="s">
        <v>71</v>
      </c>
      <c r="V938" t="s">
        <v>72</v>
      </c>
      <c r="W938" t="s">
        <v>73</v>
      </c>
      <c r="X938" t="s">
        <v>74</v>
      </c>
      <c r="Y938" t="s">
        <v>58</v>
      </c>
      <c r="Z938" t="s">
        <v>58</v>
      </c>
      <c r="AA938" t="s">
        <v>299</v>
      </c>
      <c r="AB938" t="s">
        <v>75</v>
      </c>
      <c r="AC938" t="s">
        <v>76</v>
      </c>
      <c r="AD938" t="s">
        <v>1103</v>
      </c>
      <c r="AG938" t="s">
        <v>75</v>
      </c>
      <c r="AJ938" t="s">
        <v>230</v>
      </c>
      <c r="AL938">
        <v>1</v>
      </c>
      <c r="AM938" t="s">
        <v>79</v>
      </c>
      <c r="AN938" t="s">
        <v>58</v>
      </c>
      <c r="AO938" t="s">
        <v>160</v>
      </c>
      <c r="AQ938" t="s">
        <v>81</v>
      </c>
      <c r="AR938" t="s">
        <v>177</v>
      </c>
      <c r="AS938">
        <v>0</v>
      </c>
      <c r="AT938">
        <v>7871.58</v>
      </c>
      <c r="AU938">
        <v>7345.18</v>
      </c>
      <c r="AV938">
        <v>526.4</v>
      </c>
      <c r="AW938">
        <v>1528.42</v>
      </c>
      <c r="AX938">
        <v>2054.8200000000002</v>
      </c>
      <c r="AY938">
        <v>9400</v>
      </c>
      <c r="AZ938">
        <v>0</v>
      </c>
      <c r="BA938">
        <v>0</v>
      </c>
      <c r="BB938">
        <v>0</v>
      </c>
      <c r="BC938">
        <v>0</v>
      </c>
      <c r="BD938">
        <v>0</v>
      </c>
      <c r="BE938">
        <v>0</v>
      </c>
      <c r="BF938">
        <v>0</v>
      </c>
    </row>
    <row r="939" spans="1:58" x14ac:dyDescent="0.25">
      <c r="A939" t="s">
        <v>113</v>
      </c>
      <c r="B939" t="s">
        <v>96</v>
      </c>
      <c r="C939" t="s">
        <v>131</v>
      </c>
      <c r="D939" t="s">
        <v>60</v>
      </c>
      <c r="E939" t="s">
        <v>61</v>
      </c>
      <c r="F939" t="s">
        <v>113</v>
      </c>
      <c r="G939" t="s">
        <v>506</v>
      </c>
      <c r="H939" t="s">
        <v>63</v>
      </c>
      <c r="I939" t="s">
        <v>131</v>
      </c>
      <c r="J939" t="s">
        <v>507</v>
      </c>
      <c r="K939" t="s">
        <v>65</v>
      </c>
      <c r="L939" t="s">
        <v>101</v>
      </c>
      <c r="N939" t="s">
        <v>508</v>
      </c>
      <c r="Q939" t="s">
        <v>119</v>
      </c>
      <c r="R939" t="s">
        <v>365</v>
      </c>
      <c r="S939">
        <v>11</v>
      </c>
      <c r="T939" t="s">
        <v>70</v>
      </c>
      <c r="U939" t="s">
        <v>71</v>
      </c>
      <c r="V939" t="s">
        <v>103</v>
      </c>
      <c r="W939" t="s">
        <v>73</v>
      </c>
      <c r="X939" t="s">
        <v>74</v>
      </c>
      <c r="Y939" t="s">
        <v>131</v>
      </c>
      <c r="Z939" t="s">
        <v>131</v>
      </c>
      <c r="AA939" t="s">
        <v>507</v>
      </c>
      <c r="AB939" t="s">
        <v>75</v>
      </c>
      <c r="AC939" t="s">
        <v>76</v>
      </c>
      <c r="AD939" t="s">
        <v>509</v>
      </c>
      <c r="AG939" t="s">
        <v>75</v>
      </c>
      <c r="AJ939" t="s">
        <v>119</v>
      </c>
      <c r="AL939">
        <v>-1</v>
      </c>
      <c r="AM939" t="s">
        <v>79</v>
      </c>
      <c r="AN939" t="s">
        <v>113</v>
      </c>
      <c r="AO939" t="s">
        <v>80</v>
      </c>
      <c r="AQ939" t="s">
        <v>81</v>
      </c>
      <c r="AR939" t="s">
        <v>367</v>
      </c>
      <c r="AS939">
        <v>0</v>
      </c>
      <c r="AT939">
        <v>-684314.91</v>
      </c>
      <c r="AU939">
        <v>-596714.91</v>
      </c>
      <c r="AV939">
        <v>87600</v>
      </c>
      <c r="AW939">
        <v>-65085.09</v>
      </c>
      <c r="AX939">
        <v>-65085.09</v>
      </c>
      <c r="AY939">
        <v>-730000</v>
      </c>
      <c r="AZ939">
        <v>600</v>
      </c>
      <c r="BA939">
        <v>0</v>
      </c>
      <c r="BB939">
        <v>0</v>
      </c>
      <c r="BC939">
        <v>0</v>
      </c>
      <c r="BD939">
        <v>0</v>
      </c>
      <c r="BE939">
        <v>0</v>
      </c>
      <c r="BF939">
        <v>-20000</v>
      </c>
    </row>
    <row r="940" spans="1:58" x14ac:dyDescent="0.25">
      <c r="A940" t="s">
        <v>168</v>
      </c>
      <c r="B940" t="s">
        <v>84</v>
      </c>
      <c r="C940" t="s">
        <v>169</v>
      </c>
      <c r="D940" t="s">
        <v>60</v>
      </c>
      <c r="E940" t="s">
        <v>61</v>
      </c>
      <c r="F940" t="s">
        <v>168</v>
      </c>
      <c r="G940" t="s">
        <v>1997</v>
      </c>
      <c r="H940" t="s">
        <v>63</v>
      </c>
      <c r="I940" t="s">
        <v>168</v>
      </c>
      <c r="J940" t="s">
        <v>171</v>
      </c>
      <c r="K940" t="s">
        <v>65</v>
      </c>
      <c r="L940" t="s">
        <v>89</v>
      </c>
      <c r="N940" t="s">
        <v>1998</v>
      </c>
      <c r="Q940" t="s">
        <v>68</v>
      </c>
      <c r="R940" t="s">
        <v>164</v>
      </c>
      <c r="S940">
        <v>10</v>
      </c>
      <c r="T940" t="s">
        <v>70</v>
      </c>
      <c r="U940" t="s">
        <v>71</v>
      </c>
      <c r="V940" t="s">
        <v>103</v>
      </c>
      <c r="W940" t="s">
        <v>73</v>
      </c>
      <c r="X940" t="s">
        <v>74</v>
      </c>
      <c r="Y940" t="s">
        <v>168</v>
      </c>
      <c r="Z940" t="s">
        <v>169</v>
      </c>
      <c r="AA940" t="s">
        <v>171</v>
      </c>
      <c r="AB940" t="s">
        <v>75</v>
      </c>
      <c r="AC940" t="s">
        <v>76</v>
      </c>
      <c r="AD940" t="s">
        <v>392</v>
      </c>
      <c r="AG940" t="s">
        <v>75</v>
      </c>
      <c r="AJ940" t="s">
        <v>174</v>
      </c>
      <c r="AL940">
        <v>1</v>
      </c>
      <c r="AM940" t="s">
        <v>79</v>
      </c>
      <c r="AN940" t="s">
        <v>168</v>
      </c>
      <c r="AO940" t="s">
        <v>80</v>
      </c>
      <c r="AQ940" t="s">
        <v>81</v>
      </c>
      <c r="AR940" t="s">
        <v>177</v>
      </c>
      <c r="AS940">
        <v>0</v>
      </c>
      <c r="AT940">
        <v>82605.899999999994</v>
      </c>
      <c r="AU940">
        <v>68064.38</v>
      </c>
      <c r="AV940">
        <v>61688.56</v>
      </c>
      <c r="AW940">
        <v>30294.1</v>
      </c>
      <c r="AX940">
        <v>29894.1</v>
      </c>
      <c r="AY940">
        <v>112900</v>
      </c>
      <c r="AZ940">
        <v>0</v>
      </c>
      <c r="BA940">
        <v>0</v>
      </c>
      <c r="BB940">
        <v>0</v>
      </c>
      <c r="BC940">
        <v>0</v>
      </c>
      <c r="BD940">
        <v>0</v>
      </c>
      <c r="BE940">
        <v>0</v>
      </c>
      <c r="BF940">
        <v>0</v>
      </c>
    </row>
    <row r="941" spans="1:58" x14ac:dyDescent="0.25">
      <c r="A941" t="s">
        <v>83</v>
      </c>
      <c r="B941" t="s">
        <v>59</v>
      </c>
      <c r="C941" t="s">
        <v>83</v>
      </c>
      <c r="D941" t="s">
        <v>60</v>
      </c>
      <c r="E941" t="s">
        <v>61</v>
      </c>
      <c r="F941" t="s">
        <v>85</v>
      </c>
      <c r="G941" t="s">
        <v>1999</v>
      </c>
      <c r="H941" t="s">
        <v>63</v>
      </c>
      <c r="I941" t="s">
        <v>87</v>
      </c>
      <c r="J941" t="s">
        <v>88</v>
      </c>
      <c r="K941" t="s">
        <v>65</v>
      </c>
      <c r="L941" t="s">
        <v>66</v>
      </c>
      <c r="N941" t="s">
        <v>1823</v>
      </c>
      <c r="Q941" t="s">
        <v>68</v>
      </c>
      <c r="R941" t="s">
        <v>91</v>
      </c>
      <c r="S941">
        <v>9</v>
      </c>
      <c r="T941" t="s">
        <v>70</v>
      </c>
      <c r="U941" t="s">
        <v>71</v>
      </c>
      <c r="V941" t="s">
        <v>72</v>
      </c>
      <c r="W941" t="s">
        <v>73</v>
      </c>
      <c r="X941" t="s">
        <v>74</v>
      </c>
      <c r="Y941" t="s">
        <v>87</v>
      </c>
      <c r="Z941" t="s">
        <v>83</v>
      </c>
      <c r="AA941" t="s">
        <v>88</v>
      </c>
      <c r="AB941" t="s">
        <v>75</v>
      </c>
      <c r="AC941" t="s">
        <v>76</v>
      </c>
      <c r="AD941" t="s">
        <v>92</v>
      </c>
      <c r="AG941" t="s">
        <v>75</v>
      </c>
      <c r="AJ941" t="s">
        <v>93</v>
      </c>
      <c r="AL941">
        <v>1</v>
      </c>
      <c r="AM941" t="s">
        <v>79</v>
      </c>
      <c r="AN941" t="s">
        <v>85</v>
      </c>
      <c r="AO941" t="s">
        <v>135</v>
      </c>
      <c r="AQ941" t="s">
        <v>81</v>
      </c>
      <c r="AR941" t="s">
        <v>94</v>
      </c>
      <c r="AS941">
        <v>0</v>
      </c>
      <c r="AT941">
        <v>215393.25</v>
      </c>
      <c r="AU941">
        <v>198649.24</v>
      </c>
      <c r="AV941">
        <v>16744.009999999998</v>
      </c>
      <c r="AW941">
        <v>76430.75</v>
      </c>
      <c r="AX941">
        <v>93174.76</v>
      </c>
      <c r="AY941">
        <v>299000</v>
      </c>
      <c r="AZ941">
        <v>0</v>
      </c>
      <c r="BA941">
        <v>0</v>
      </c>
      <c r="BB941">
        <v>0</v>
      </c>
      <c r="BC941">
        <v>0</v>
      </c>
      <c r="BD941">
        <v>0</v>
      </c>
      <c r="BE941">
        <v>0</v>
      </c>
      <c r="BF941">
        <v>7176</v>
      </c>
    </row>
    <row r="942" spans="1:58" x14ac:dyDescent="0.25">
      <c r="A942" t="s">
        <v>449</v>
      </c>
      <c r="B942" t="s">
        <v>84</v>
      </c>
      <c r="C942" t="s">
        <v>450</v>
      </c>
      <c r="D942" t="s">
        <v>60</v>
      </c>
      <c r="E942" t="s">
        <v>61</v>
      </c>
      <c r="F942" t="s">
        <v>449</v>
      </c>
      <c r="G942" t="s">
        <v>1903</v>
      </c>
      <c r="H942" t="s">
        <v>63</v>
      </c>
      <c r="I942" t="s">
        <v>449</v>
      </c>
      <c r="J942" t="s">
        <v>2000</v>
      </c>
      <c r="K942" t="s">
        <v>65</v>
      </c>
      <c r="L942" t="s">
        <v>89</v>
      </c>
      <c r="N942" t="s">
        <v>1586</v>
      </c>
      <c r="Q942" t="s">
        <v>68</v>
      </c>
      <c r="R942" t="s">
        <v>164</v>
      </c>
      <c r="S942">
        <v>10</v>
      </c>
      <c r="T942" t="s">
        <v>70</v>
      </c>
      <c r="U942" t="s">
        <v>71</v>
      </c>
      <c r="V942" t="s">
        <v>103</v>
      </c>
      <c r="W942" t="s">
        <v>73</v>
      </c>
      <c r="X942" t="s">
        <v>74</v>
      </c>
      <c r="Y942" t="s">
        <v>449</v>
      </c>
      <c r="Z942" t="s">
        <v>450</v>
      </c>
      <c r="AA942" t="s">
        <v>2000</v>
      </c>
      <c r="AB942" t="s">
        <v>75</v>
      </c>
      <c r="AC942" t="s">
        <v>76</v>
      </c>
      <c r="AD942" t="s">
        <v>2001</v>
      </c>
      <c r="AG942" t="s">
        <v>75</v>
      </c>
      <c r="AJ942" t="s">
        <v>455</v>
      </c>
      <c r="AL942">
        <v>1</v>
      </c>
      <c r="AM942" t="s">
        <v>79</v>
      </c>
      <c r="AN942" t="s">
        <v>449</v>
      </c>
      <c r="AO942" t="s">
        <v>160</v>
      </c>
      <c r="AQ942" t="s">
        <v>81</v>
      </c>
      <c r="AR942" t="s">
        <v>189</v>
      </c>
      <c r="AS942">
        <v>0</v>
      </c>
      <c r="AT942">
        <v>59300.92</v>
      </c>
      <c r="AU942">
        <v>55344.52</v>
      </c>
      <c r="AV942">
        <v>3956.4</v>
      </c>
      <c r="AW942">
        <v>11349.08</v>
      </c>
      <c r="AX942">
        <v>11349.08</v>
      </c>
      <c r="AY942">
        <v>70650</v>
      </c>
      <c r="AZ942">
        <v>0</v>
      </c>
      <c r="BA942">
        <v>0</v>
      </c>
      <c r="BB942">
        <v>0</v>
      </c>
      <c r="BC942">
        <v>0</v>
      </c>
      <c r="BD942">
        <v>0</v>
      </c>
      <c r="BE942">
        <v>0</v>
      </c>
      <c r="BF942">
        <v>0</v>
      </c>
    </row>
    <row r="943" spans="1:58" x14ac:dyDescent="0.25">
      <c r="A943" t="s">
        <v>58</v>
      </c>
      <c r="B943" t="s">
        <v>84</v>
      </c>
      <c r="C943" t="s">
        <v>58</v>
      </c>
      <c r="D943" t="s">
        <v>60</v>
      </c>
      <c r="E943" t="s">
        <v>61</v>
      </c>
      <c r="F943" t="s">
        <v>58</v>
      </c>
      <c r="G943" t="s">
        <v>442</v>
      </c>
      <c r="H943" t="s">
        <v>63</v>
      </c>
      <c r="I943" t="s">
        <v>58</v>
      </c>
      <c r="J943" t="s">
        <v>182</v>
      </c>
      <c r="K943" t="s">
        <v>65</v>
      </c>
      <c r="L943" t="s">
        <v>89</v>
      </c>
      <c r="N943" t="s">
        <v>2002</v>
      </c>
      <c r="Q943" t="s">
        <v>68</v>
      </c>
      <c r="R943" t="s">
        <v>91</v>
      </c>
      <c r="S943">
        <v>9</v>
      </c>
      <c r="T943" t="s">
        <v>70</v>
      </c>
      <c r="U943" t="s">
        <v>71</v>
      </c>
      <c r="V943" t="s">
        <v>72</v>
      </c>
      <c r="W943" t="s">
        <v>73</v>
      </c>
      <c r="X943" t="s">
        <v>74</v>
      </c>
      <c r="Y943" t="s">
        <v>58</v>
      </c>
      <c r="Z943" t="s">
        <v>58</v>
      </c>
      <c r="AA943" t="s">
        <v>182</v>
      </c>
      <c r="AB943" t="s">
        <v>75</v>
      </c>
      <c r="AC943" t="s">
        <v>76</v>
      </c>
      <c r="AD943" t="s">
        <v>266</v>
      </c>
      <c r="AG943" t="s">
        <v>75</v>
      </c>
      <c r="AJ943" t="s">
        <v>185</v>
      </c>
      <c r="AL943">
        <v>1</v>
      </c>
      <c r="AM943" t="s">
        <v>79</v>
      </c>
      <c r="AN943" t="s">
        <v>58</v>
      </c>
      <c r="AO943" t="s">
        <v>80</v>
      </c>
      <c r="AQ943" t="s">
        <v>81</v>
      </c>
      <c r="AR943" t="s">
        <v>94</v>
      </c>
      <c r="AS943">
        <v>0</v>
      </c>
      <c r="AT943">
        <v>20915.919999999998</v>
      </c>
      <c r="AU943">
        <v>19314.32</v>
      </c>
      <c r="AV943">
        <v>1601.6</v>
      </c>
      <c r="AW943">
        <v>7684.08</v>
      </c>
      <c r="AX943">
        <v>9285.68</v>
      </c>
      <c r="AY943">
        <v>28600</v>
      </c>
      <c r="AZ943">
        <v>0</v>
      </c>
      <c r="BA943">
        <v>0</v>
      </c>
      <c r="BB943">
        <v>0</v>
      </c>
      <c r="BC943">
        <v>0</v>
      </c>
      <c r="BD943">
        <v>0</v>
      </c>
      <c r="BE943">
        <v>0</v>
      </c>
      <c r="BF943">
        <v>0</v>
      </c>
    </row>
    <row r="944" spans="1:58" x14ac:dyDescent="0.25">
      <c r="A944" t="s">
        <v>58</v>
      </c>
      <c r="B944" t="s">
        <v>96</v>
      </c>
      <c r="C944" t="s">
        <v>58</v>
      </c>
      <c r="D944" t="s">
        <v>60</v>
      </c>
      <c r="E944" t="s">
        <v>61</v>
      </c>
      <c r="F944" t="s">
        <v>58</v>
      </c>
      <c r="G944" t="s">
        <v>576</v>
      </c>
      <c r="H944" t="s">
        <v>63</v>
      </c>
      <c r="I944" t="s">
        <v>58</v>
      </c>
      <c r="J944" t="s">
        <v>138</v>
      </c>
      <c r="K944" t="s">
        <v>65</v>
      </c>
      <c r="L944" t="s">
        <v>101</v>
      </c>
      <c r="N944" t="s">
        <v>2003</v>
      </c>
      <c r="Q944" t="s">
        <v>68</v>
      </c>
      <c r="R944" t="s">
        <v>91</v>
      </c>
      <c r="S944">
        <v>9</v>
      </c>
      <c r="T944" t="s">
        <v>70</v>
      </c>
      <c r="U944" t="s">
        <v>71</v>
      </c>
      <c r="V944" t="s">
        <v>72</v>
      </c>
      <c r="W944" t="s">
        <v>73</v>
      </c>
      <c r="X944" t="s">
        <v>74</v>
      </c>
      <c r="Y944" t="s">
        <v>58</v>
      </c>
      <c r="Z944" t="s">
        <v>58</v>
      </c>
      <c r="AA944" t="s">
        <v>138</v>
      </c>
      <c r="AB944" t="s">
        <v>75</v>
      </c>
      <c r="AC944" t="s">
        <v>76</v>
      </c>
      <c r="AD944" t="s">
        <v>237</v>
      </c>
      <c r="AG944" t="s">
        <v>75</v>
      </c>
      <c r="AJ944" t="s">
        <v>142</v>
      </c>
      <c r="AL944">
        <v>1</v>
      </c>
      <c r="AM944" t="s">
        <v>79</v>
      </c>
      <c r="AN944" t="s">
        <v>58</v>
      </c>
      <c r="AO944" t="s">
        <v>80</v>
      </c>
      <c r="AQ944" t="s">
        <v>81</v>
      </c>
      <c r="AR944" t="s">
        <v>154</v>
      </c>
      <c r="AS944">
        <v>0</v>
      </c>
      <c r="AT944">
        <v>4192.24</v>
      </c>
      <c r="AU944">
        <v>3889.84</v>
      </c>
      <c r="AV944">
        <v>302.39999999999998</v>
      </c>
      <c r="AW944">
        <v>1207.76</v>
      </c>
      <c r="AX944">
        <v>1510.16</v>
      </c>
      <c r="AY944">
        <v>5400</v>
      </c>
      <c r="AZ944">
        <v>0</v>
      </c>
      <c r="BA944">
        <v>0</v>
      </c>
      <c r="BB944">
        <v>0</v>
      </c>
      <c r="BC944">
        <v>0</v>
      </c>
      <c r="BD944">
        <v>0</v>
      </c>
      <c r="BE944">
        <v>0</v>
      </c>
      <c r="BF944">
        <v>0</v>
      </c>
    </row>
    <row r="945" spans="1:58" x14ac:dyDescent="0.25">
      <c r="A945" t="s">
        <v>95</v>
      </c>
      <c r="B945" t="s">
        <v>59</v>
      </c>
      <c r="C945" t="s">
        <v>97</v>
      </c>
      <c r="D945" t="s">
        <v>60</v>
      </c>
      <c r="E945" t="s">
        <v>61</v>
      </c>
      <c r="F945" t="s">
        <v>95</v>
      </c>
      <c r="G945" t="s">
        <v>623</v>
      </c>
      <c r="H945" t="s">
        <v>63</v>
      </c>
      <c r="I945" t="s">
        <v>99</v>
      </c>
      <c r="J945" t="s">
        <v>1314</v>
      </c>
      <c r="K945" t="s">
        <v>65</v>
      </c>
      <c r="L945" t="s">
        <v>66</v>
      </c>
      <c r="N945" t="s">
        <v>2004</v>
      </c>
      <c r="Q945" t="s">
        <v>68</v>
      </c>
      <c r="R945" t="s">
        <v>140</v>
      </c>
      <c r="S945">
        <v>16</v>
      </c>
      <c r="T945" t="s">
        <v>70</v>
      </c>
      <c r="U945" t="s">
        <v>71</v>
      </c>
      <c r="V945" t="s">
        <v>103</v>
      </c>
      <c r="W945" t="s">
        <v>73</v>
      </c>
      <c r="X945" t="s">
        <v>74</v>
      </c>
      <c r="Y945" t="s">
        <v>99</v>
      </c>
      <c r="Z945" t="s">
        <v>97</v>
      </c>
      <c r="AA945" t="s">
        <v>1314</v>
      </c>
      <c r="AB945" t="s">
        <v>75</v>
      </c>
      <c r="AC945" t="s">
        <v>76</v>
      </c>
      <c r="AD945" t="s">
        <v>1316</v>
      </c>
      <c r="AG945" t="s">
        <v>75</v>
      </c>
      <c r="AJ945" t="s">
        <v>68</v>
      </c>
      <c r="AL945">
        <v>1</v>
      </c>
      <c r="AM945" t="s">
        <v>79</v>
      </c>
      <c r="AN945" t="s">
        <v>95</v>
      </c>
      <c r="AO945" t="s">
        <v>135</v>
      </c>
      <c r="AQ945" t="s">
        <v>81</v>
      </c>
      <c r="AR945" t="s">
        <v>143</v>
      </c>
      <c r="AS945">
        <v>0</v>
      </c>
      <c r="AT945">
        <v>185726.94</v>
      </c>
      <c r="AU945">
        <v>175086.91</v>
      </c>
      <c r="AV945">
        <v>10640.03</v>
      </c>
      <c r="AW945">
        <v>24345.06</v>
      </c>
      <c r="AX945">
        <v>24345.06</v>
      </c>
      <c r="AY945">
        <v>190000</v>
      </c>
      <c r="AZ945">
        <v>0</v>
      </c>
      <c r="BA945">
        <v>0</v>
      </c>
      <c r="BB945">
        <v>0</v>
      </c>
      <c r="BC945">
        <v>0</v>
      </c>
      <c r="BD945">
        <v>0</v>
      </c>
      <c r="BE945">
        <v>0</v>
      </c>
      <c r="BF945">
        <v>-20072</v>
      </c>
    </row>
    <row r="946" spans="1:58" x14ac:dyDescent="0.25">
      <c r="A946" t="s">
        <v>95</v>
      </c>
      <c r="B946" t="s">
        <v>59</v>
      </c>
      <c r="C946" t="s">
        <v>97</v>
      </c>
      <c r="D946" t="s">
        <v>60</v>
      </c>
      <c r="E946" t="s">
        <v>61</v>
      </c>
      <c r="F946" t="s">
        <v>95</v>
      </c>
      <c r="G946" t="s">
        <v>2005</v>
      </c>
      <c r="H946" t="s">
        <v>63</v>
      </c>
      <c r="I946" t="s">
        <v>99</v>
      </c>
      <c r="J946" t="s">
        <v>717</v>
      </c>
      <c r="K946" t="s">
        <v>65</v>
      </c>
      <c r="L946" t="s">
        <v>66</v>
      </c>
      <c r="N946" t="s">
        <v>369</v>
      </c>
      <c r="Q946" t="s">
        <v>68</v>
      </c>
      <c r="R946" t="s">
        <v>69</v>
      </c>
      <c r="S946">
        <v>18</v>
      </c>
      <c r="T946" t="s">
        <v>70</v>
      </c>
      <c r="U946" t="s">
        <v>71</v>
      </c>
      <c r="V946" t="s">
        <v>103</v>
      </c>
      <c r="W946" t="s">
        <v>73</v>
      </c>
      <c r="X946" t="s">
        <v>74</v>
      </c>
      <c r="Y946" t="s">
        <v>99</v>
      </c>
      <c r="Z946" t="s">
        <v>97</v>
      </c>
      <c r="AA946" t="s">
        <v>717</v>
      </c>
      <c r="AB946" t="s">
        <v>75</v>
      </c>
      <c r="AC946" t="s">
        <v>76</v>
      </c>
      <c r="AD946" t="s">
        <v>718</v>
      </c>
      <c r="AG946" t="s">
        <v>75</v>
      </c>
      <c r="AJ946" t="s">
        <v>68</v>
      </c>
      <c r="AL946">
        <v>1</v>
      </c>
      <c r="AM946" t="s">
        <v>79</v>
      </c>
      <c r="AN946" t="s">
        <v>95</v>
      </c>
      <c r="AO946" t="s">
        <v>135</v>
      </c>
      <c r="AQ946" t="s">
        <v>81</v>
      </c>
      <c r="AR946" t="s">
        <v>82</v>
      </c>
      <c r="AS946">
        <v>0</v>
      </c>
      <c r="AT946">
        <v>163499.67000000001</v>
      </c>
      <c r="AU946">
        <v>154819.66</v>
      </c>
      <c r="AV946">
        <v>8680.01</v>
      </c>
      <c r="AW946">
        <v>14794.33</v>
      </c>
      <c r="AX946">
        <v>14794.33</v>
      </c>
      <c r="AY946">
        <v>155000</v>
      </c>
      <c r="AZ946">
        <v>0</v>
      </c>
      <c r="BA946">
        <v>0</v>
      </c>
      <c r="BB946">
        <v>0</v>
      </c>
      <c r="BC946">
        <v>0</v>
      </c>
      <c r="BD946">
        <v>0</v>
      </c>
      <c r="BE946">
        <v>0</v>
      </c>
      <c r="BF946">
        <v>-23294</v>
      </c>
    </row>
    <row r="947" spans="1:58" x14ac:dyDescent="0.25">
      <c r="A947" t="s">
        <v>58</v>
      </c>
      <c r="B947" t="s">
        <v>96</v>
      </c>
      <c r="C947" t="s">
        <v>58</v>
      </c>
      <c r="D947" t="s">
        <v>60</v>
      </c>
      <c r="E947" t="s">
        <v>61</v>
      </c>
      <c r="F947" t="s">
        <v>58</v>
      </c>
      <c r="G947" t="s">
        <v>2006</v>
      </c>
      <c r="H947" t="s">
        <v>63</v>
      </c>
      <c r="I947" t="s">
        <v>58</v>
      </c>
      <c r="J947" t="s">
        <v>182</v>
      </c>
      <c r="K947" t="s">
        <v>65</v>
      </c>
      <c r="L947" t="s">
        <v>101</v>
      </c>
      <c r="N947" t="s">
        <v>2007</v>
      </c>
      <c r="Q947" t="s">
        <v>68</v>
      </c>
      <c r="R947" t="s">
        <v>91</v>
      </c>
      <c r="S947">
        <v>9</v>
      </c>
      <c r="T947" t="s">
        <v>70</v>
      </c>
      <c r="U947" t="s">
        <v>71</v>
      </c>
      <c r="V947" t="s">
        <v>72</v>
      </c>
      <c r="W947" t="s">
        <v>73</v>
      </c>
      <c r="X947" t="s">
        <v>74</v>
      </c>
      <c r="Y947" t="s">
        <v>58</v>
      </c>
      <c r="Z947" t="s">
        <v>58</v>
      </c>
      <c r="AA947" t="s">
        <v>182</v>
      </c>
      <c r="AB947" t="s">
        <v>75</v>
      </c>
      <c r="AC947" t="s">
        <v>76</v>
      </c>
      <c r="AD947" t="s">
        <v>266</v>
      </c>
      <c r="AG947" t="s">
        <v>75</v>
      </c>
      <c r="AJ947" t="s">
        <v>185</v>
      </c>
      <c r="AL947">
        <v>1</v>
      </c>
      <c r="AM947" t="s">
        <v>79</v>
      </c>
      <c r="AN947" t="s">
        <v>58</v>
      </c>
      <c r="AO947" t="s">
        <v>80</v>
      </c>
      <c r="AQ947" t="s">
        <v>81</v>
      </c>
      <c r="AR947" t="s">
        <v>154</v>
      </c>
      <c r="AS947">
        <v>0</v>
      </c>
      <c r="AT947">
        <v>20915.919999999998</v>
      </c>
      <c r="AU947">
        <v>19314.32</v>
      </c>
      <c r="AV947">
        <v>1601.6</v>
      </c>
      <c r="AW947">
        <v>7684.08</v>
      </c>
      <c r="AX947">
        <v>6666.37</v>
      </c>
      <c r="AY947">
        <v>28600</v>
      </c>
      <c r="AZ947">
        <v>0</v>
      </c>
      <c r="BA947">
        <v>0</v>
      </c>
      <c r="BB947">
        <v>0</v>
      </c>
      <c r="BC947">
        <v>0</v>
      </c>
      <c r="BD947">
        <v>0</v>
      </c>
      <c r="BE947">
        <v>0</v>
      </c>
      <c r="BF947">
        <v>0</v>
      </c>
    </row>
    <row r="948" spans="1:58" x14ac:dyDescent="0.25">
      <c r="A948" t="s">
        <v>58</v>
      </c>
      <c r="B948" t="s">
        <v>84</v>
      </c>
      <c r="C948" t="s">
        <v>58</v>
      </c>
      <c r="D948" t="s">
        <v>60</v>
      </c>
      <c r="E948" t="s">
        <v>61</v>
      </c>
      <c r="F948" t="s">
        <v>58</v>
      </c>
      <c r="G948" t="s">
        <v>155</v>
      </c>
      <c r="H948" t="s">
        <v>63</v>
      </c>
      <c r="I948" t="s">
        <v>58</v>
      </c>
      <c r="J948" t="s">
        <v>156</v>
      </c>
      <c r="K948" t="s">
        <v>65</v>
      </c>
      <c r="L948" t="s">
        <v>89</v>
      </c>
      <c r="N948" t="s">
        <v>492</v>
      </c>
      <c r="Q948" t="s">
        <v>68</v>
      </c>
      <c r="R948" t="s">
        <v>164</v>
      </c>
      <c r="S948">
        <v>10</v>
      </c>
      <c r="T948" t="s">
        <v>70</v>
      </c>
      <c r="U948" t="s">
        <v>71</v>
      </c>
      <c r="V948" t="s">
        <v>72</v>
      </c>
      <c r="W948" t="s">
        <v>73</v>
      </c>
      <c r="X948" t="s">
        <v>74</v>
      </c>
      <c r="Y948" t="s">
        <v>58</v>
      </c>
      <c r="Z948" t="s">
        <v>58</v>
      </c>
      <c r="AA948" t="s">
        <v>156</v>
      </c>
      <c r="AB948" t="s">
        <v>75</v>
      </c>
      <c r="AC948" t="s">
        <v>76</v>
      </c>
      <c r="AD948" t="s">
        <v>158</v>
      </c>
      <c r="AG948" t="s">
        <v>75</v>
      </c>
      <c r="AJ948" t="s">
        <v>159</v>
      </c>
      <c r="AL948">
        <v>1</v>
      </c>
      <c r="AM948" t="s">
        <v>79</v>
      </c>
      <c r="AN948" t="s">
        <v>58</v>
      </c>
      <c r="AO948" t="s">
        <v>135</v>
      </c>
      <c r="AQ948" t="s">
        <v>81</v>
      </c>
      <c r="AR948" t="s">
        <v>189</v>
      </c>
      <c r="AS948">
        <v>0</v>
      </c>
      <c r="AT948">
        <v>40186.6</v>
      </c>
      <c r="AU948">
        <v>37386.6</v>
      </c>
      <c r="AV948">
        <v>2800</v>
      </c>
      <c r="AW948">
        <v>9813.4</v>
      </c>
      <c r="AX948">
        <v>12613.4</v>
      </c>
      <c r="AY948">
        <v>50000</v>
      </c>
      <c r="AZ948">
        <v>0</v>
      </c>
      <c r="BA948">
        <v>0</v>
      </c>
      <c r="BB948">
        <v>0</v>
      </c>
      <c r="BC948">
        <v>0</v>
      </c>
      <c r="BD948">
        <v>0</v>
      </c>
      <c r="BE948">
        <v>0</v>
      </c>
      <c r="BF948">
        <v>0</v>
      </c>
    </row>
    <row r="949" spans="1:58" x14ac:dyDescent="0.25">
      <c r="A949" t="s">
        <v>58</v>
      </c>
      <c r="B949" t="s">
        <v>84</v>
      </c>
      <c r="C949" t="s">
        <v>58</v>
      </c>
      <c r="D949" t="s">
        <v>60</v>
      </c>
      <c r="E949" t="s">
        <v>61</v>
      </c>
      <c r="F949" t="s">
        <v>58</v>
      </c>
      <c r="G949" t="s">
        <v>2008</v>
      </c>
      <c r="H949" t="s">
        <v>63</v>
      </c>
      <c r="I949" t="s">
        <v>58</v>
      </c>
      <c r="J949" t="s">
        <v>138</v>
      </c>
      <c r="K949" t="s">
        <v>65</v>
      </c>
      <c r="L949" t="s">
        <v>89</v>
      </c>
      <c r="N949" t="s">
        <v>2009</v>
      </c>
      <c r="Q949" t="s">
        <v>68</v>
      </c>
      <c r="R949" t="s">
        <v>91</v>
      </c>
      <c r="S949">
        <v>9</v>
      </c>
      <c r="T949" t="s">
        <v>70</v>
      </c>
      <c r="U949" t="s">
        <v>71</v>
      </c>
      <c r="V949" t="s">
        <v>72</v>
      </c>
      <c r="W949" t="s">
        <v>73</v>
      </c>
      <c r="X949" t="s">
        <v>74</v>
      </c>
      <c r="Y949" t="s">
        <v>58</v>
      </c>
      <c r="Z949" t="s">
        <v>58</v>
      </c>
      <c r="AA949" t="s">
        <v>138</v>
      </c>
      <c r="AB949" t="s">
        <v>75</v>
      </c>
      <c r="AC949" t="s">
        <v>76</v>
      </c>
      <c r="AD949" t="s">
        <v>2010</v>
      </c>
      <c r="AG949" t="s">
        <v>75</v>
      </c>
      <c r="AJ949" t="s">
        <v>230</v>
      </c>
      <c r="AL949">
        <v>1</v>
      </c>
      <c r="AM949" t="s">
        <v>79</v>
      </c>
      <c r="AN949" t="s">
        <v>58</v>
      </c>
      <c r="AO949" t="s">
        <v>160</v>
      </c>
      <c r="AQ949" t="s">
        <v>81</v>
      </c>
      <c r="AR949" t="s">
        <v>287</v>
      </c>
      <c r="AS949">
        <v>0</v>
      </c>
      <c r="AT949">
        <v>28360.41</v>
      </c>
      <c r="AU949">
        <v>26358.41</v>
      </c>
      <c r="AV949">
        <v>2002</v>
      </c>
      <c r="AW949">
        <v>7389.59</v>
      </c>
      <c r="AX949">
        <v>9391.59</v>
      </c>
      <c r="AY949">
        <v>35750</v>
      </c>
      <c r="AZ949">
        <v>0</v>
      </c>
      <c r="BA949">
        <v>0</v>
      </c>
      <c r="BB949">
        <v>0</v>
      </c>
      <c r="BC949">
        <v>0</v>
      </c>
      <c r="BD949">
        <v>0</v>
      </c>
      <c r="BE949">
        <v>0</v>
      </c>
      <c r="BF949">
        <v>0</v>
      </c>
    </row>
    <row r="950" spans="1:58" x14ac:dyDescent="0.25">
      <c r="A950" t="s">
        <v>58</v>
      </c>
      <c r="B950" t="s">
        <v>105</v>
      </c>
      <c r="C950" t="s">
        <v>58</v>
      </c>
      <c r="D950" t="s">
        <v>60</v>
      </c>
      <c r="E950" t="s">
        <v>61</v>
      </c>
      <c r="F950" t="s">
        <v>58</v>
      </c>
      <c r="G950" t="s">
        <v>760</v>
      </c>
      <c r="H950" t="s">
        <v>63</v>
      </c>
      <c r="I950" t="s">
        <v>58</v>
      </c>
      <c r="J950" t="s">
        <v>138</v>
      </c>
      <c r="K950" t="s">
        <v>65</v>
      </c>
      <c r="L950" t="s">
        <v>108</v>
      </c>
      <c r="N950" t="s">
        <v>2011</v>
      </c>
      <c r="Q950" t="s">
        <v>68</v>
      </c>
      <c r="R950" t="s">
        <v>91</v>
      </c>
      <c r="S950">
        <v>9</v>
      </c>
      <c r="T950" t="s">
        <v>70</v>
      </c>
      <c r="U950" t="s">
        <v>71</v>
      </c>
      <c r="V950" t="s">
        <v>72</v>
      </c>
      <c r="W950" t="s">
        <v>73</v>
      </c>
      <c r="X950" t="s">
        <v>74</v>
      </c>
      <c r="Y950" t="s">
        <v>58</v>
      </c>
      <c r="Z950" t="s">
        <v>58</v>
      </c>
      <c r="AA950" t="s">
        <v>138</v>
      </c>
      <c r="AB950" t="s">
        <v>75</v>
      </c>
      <c r="AC950" t="s">
        <v>76</v>
      </c>
      <c r="AD950" t="s">
        <v>222</v>
      </c>
      <c r="AG950" t="s">
        <v>75</v>
      </c>
      <c r="AJ950" t="s">
        <v>223</v>
      </c>
      <c r="AL950">
        <v>1</v>
      </c>
      <c r="AM950" t="s">
        <v>79</v>
      </c>
      <c r="AN950" t="s">
        <v>58</v>
      </c>
      <c r="AO950" t="s">
        <v>80</v>
      </c>
      <c r="AQ950" t="s">
        <v>81</v>
      </c>
      <c r="AR950" t="s">
        <v>154</v>
      </c>
      <c r="AS950">
        <v>0</v>
      </c>
      <c r="AT950">
        <v>12554.16</v>
      </c>
      <c r="AU950">
        <v>11747.76</v>
      </c>
      <c r="AV950">
        <v>806.4</v>
      </c>
      <c r="AW950">
        <v>1845.84</v>
      </c>
      <c r="AX950">
        <v>2652.24</v>
      </c>
      <c r="AY950">
        <v>14400</v>
      </c>
      <c r="AZ950">
        <v>0</v>
      </c>
      <c r="BA950">
        <v>0</v>
      </c>
      <c r="BB950">
        <v>0</v>
      </c>
      <c r="BC950">
        <v>0</v>
      </c>
      <c r="BD950">
        <v>0</v>
      </c>
      <c r="BE950">
        <v>0</v>
      </c>
      <c r="BF950">
        <v>0</v>
      </c>
    </row>
    <row r="951" spans="1:58" x14ac:dyDescent="0.25">
      <c r="A951" t="s">
        <v>58</v>
      </c>
      <c r="B951" t="s">
        <v>96</v>
      </c>
      <c r="C951" t="s">
        <v>58</v>
      </c>
      <c r="D951" t="s">
        <v>60</v>
      </c>
      <c r="E951" t="s">
        <v>61</v>
      </c>
      <c r="F951" t="s">
        <v>58</v>
      </c>
      <c r="G951" t="s">
        <v>768</v>
      </c>
      <c r="H951" t="s">
        <v>63</v>
      </c>
      <c r="I951" t="s">
        <v>58</v>
      </c>
      <c r="J951" t="s">
        <v>138</v>
      </c>
      <c r="K951" t="s">
        <v>65</v>
      </c>
      <c r="L951" t="s">
        <v>101</v>
      </c>
      <c r="N951" t="s">
        <v>2012</v>
      </c>
      <c r="Q951" t="s">
        <v>68</v>
      </c>
      <c r="R951" t="s">
        <v>91</v>
      </c>
      <c r="S951">
        <v>9</v>
      </c>
      <c r="T951" t="s">
        <v>70</v>
      </c>
      <c r="U951" t="s">
        <v>71</v>
      </c>
      <c r="V951" t="s">
        <v>72</v>
      </c>
      <c r="W951" t="s">
        <v>73</v>
      </c>
      <c r="X951" t="s">
        <v>74</v>
      </c>
      <c r="Y951" t="s">
        <v>58</v>
      </c>
      <c r="Z951" t="s">
        <v>58</v>
      </c>
      <c r="AA951" t="s">
        <v>138</v>
      </c>
      <c r="AB951" t="s">
        <v>75</v>
      </c>
      <c r="AC951" t="s">
        <v>76</v>
      </c>
      <c r="AD951" t="s">
        <v>222</v>
      </c>
      <c r="AG951" t="s">
        <v>75</v>
      </c>
      <c r="AJ951" t="s">
        <v>223</v>
      </c>
      <c r="AL951">
        <v>1</v>
      </c>
      <c r="AM951" t="s">
        <v>79</v>
      </c>
      <c r="AN951" t="s">
        <v>58</v>
      </c>
      <c r="AO951" t="s">
        <v>80</v>
      </c>
      <c r="AQ951" t="s">
        <v>81</v>
      </c>
      <c r="AR951" t="s">
        <v>297</v>
      </c>
      <c r="AS951">
        <v>0</v>
      </c>
      <c r="AT951">
        <v>12515.8</v>
      </c>
      <c r="AU951">
        <v>11709.4</v>
      </c>
      <c r="AV951">
        <v>806.4</v>
      </c>
      <c r="AW951">
        <v>1884.2</v>
      </c>
      <c r="AX951">
        <v>2690.6</v>
      </c>
      <c r="AY951">
        <v>14400</v>
      </c>
      <c r="AZ951">
        <v>0</v>
      </c>
      <c r="BA951">
        <v>0</v>
      </c>
      <c r="BB951">
        <v>0</v>
      </c>
      <c r="BC951">
        <v>0</v>
      </c>
      <c r="BD951">
        <v>0</v>
      </c>
      <c r="BE951">
        <v>0</v>
      </c>
      <c r="BF951">
        <v>0</v>
      </c>
    </row>
    <row r="952" spans="1:58" x14ac:dyDescent="0.25">
      <c r="A952" t="s">
        <v>95</v>
      </c>
      <c r="B952" t="s">
        <v>96</v>
      </c>
      <c r="C952" t="s">
        <v>97</v>
      </c>
      <c r="D952" t="s">
        <v>60</v>
      </c>
      <c r="E952" t="s">
        <v>61</v>
      </c>
      <c r="F952" t="s">
        <v>95</v>
      </c>
      <c r="G952" t="s">
        <v>2013</v>
      </c>
      <c r="H952" t="s">
        <v>63</v>
      </c>
      <c r="I952" t="s">
        <v>99</v>
      </c>
      <c r="J952" t="s">
        <v>268</v>
      </c>
      <c r="K952" t="s">
        <v>65</v>
      </c>
      <c r="L952" t="s">
        <v>101</v>
      </c>
      <c r="N952" t="s">
        <v>2014</v>
      </c>
      <c r="Q952" t="s">
        <v>68</v>
      </c>
      <c r="R952" t="s">
        <v>140</v>
      </c>
      <c r="S952">
        <v>16</v>
      </c>
      <c r="T952" t="s">
        <v>70</v>
      </c>
      <c r="U952" t="s">
        <v>71</v>
      </c>
      <c r="V952" t="s">
        <v>103</v>
      </c>
      <c r="W952" t="s">
        <v>73</v>
      </c>
      <c r="X952" t="s">
        <v>74</v>
      </c>
      <c r="Y952" t="s">
        <v>99</v>
      </c>
      <c r="Z952" t="s">
        <v>97</v>
      </c>
      <c r="AA952" t="s">
        <v>268</v>
      </c>
      <c r="AB952" t="s">
        <v>75</v>
      </c>
      <c r="AC952" t="s">
        <v>76</v>
      </c>
      <c r="AD952" t="s">
        <v>270</v>
      </c>
      <c r="AG952" t="s">
        <v>75</v>
      </c>
      <c r="AJ952" t="s">
        <v>68</v>
      </c>
      <c r="AL952">
        <v>-1</v>
      </c>
      <c r="AM952" t="s">
        <v>79</v>
      </c>
      <c r="AN952" t="s">
        <v>95</v>
      </c>
      <c r="AO952" t="s">
        <v>80</v>
      </c>
      <c r="AQ952" t="s">
        <v>81</v>
      </c>
      <c r="AR952" t="s">
        <v>193</v>
      </c>
      <c r="AS952">
        <v>0</v>
      </c>
      <c r="AT952">
        <v>-187714.12</v>
      </c>
      <c r="AU952">
        <v>-177578.09</v>
      </c>
      <c r="AV952">
        <v>10136.030000000001</v>
      </c>
      <c r="AW952">
        <v>-19991.88</v>
      </c>
      <c r="AX952">
        <v>-19991.88</v>
      </c>
      <c r="AY952">
        <v>-181000</v>
      </c>
      <c r="AZ952">
        <v>0</v>
      </c>
      <c r="BA952">
        <v>0</v>
      </c>
      <c r="BB952">
        <v>0</v>
      </c>
      <c r="BC952">
        <v>0</v>
      </c>
      <c r="BD952">
        <v>0</v>
      </c>
      <c r="BE952">
        <v>0</v>
      </c>
      <c r="BF952">
        <v>-26706</v>
      </c>
    </row>
    <row r="953" spans="1:58" x14ac:dyDescent="0.25">
      <c r="A953" t="s">
        <v>58</v>
      </c>
      <c r="B953" t="s">
        <v>96</v>
      </c>
      <c r="C953" t="s">
        <v>58</v>
      </c>
      <c r="D953" t="s">
        <v>60</v>
      </c>
      <c r="E953" t="s">
        <v>61</v>
      </c>
      <c r="F953" t="s">
        <v>58</v>
      </c>
      <c r="G953" t="s">
        <v>2015</v>
      </c>
      <c r="H953" t="s">
        <v>63</v>
      </c>
      <c r="I953" t="s">
        <v>58</v>
      </c>
      <c r="J953" t="s">
        <v>227</v>
      </c>
      <c r="K953" t="s">
        <v>65</v>
      </c>
      <c r="L953" t="s">
        <v>101</v>
      </c>
      <c r="N953" t="s">
        <v>2016</v>
      </c>
      <c r="Q953" t="s">
        <v>68</v>
      </c>
      <c r="R953" t="s">
        <v>91</v>
      </c>
      <c r="S953">
        <v>9</v>
      </c>
      <c r="T953" t="s">
        <v>70</v>
      </c>
      <c r="U953" t="s">
        <v>71</v>
      </c>
      <c r="V953" t="s">
        <v>72</v>
      </c>
      <c r="W953" t="s">
        <v>73</v>
      </c>
      <c r="X953" t="s">
        <v>74</v>
      </c>
      <c r="Y953" t="s">
        <v>58</v>
      </c>
      <c r="Z953" t="s">
        <v>58</v>
      </c>
      <c r="AA953" t="s">
        <v>227</v>
      </c>
      <c r="AB953" t="s">
        <v>75</v>
      </c>
      <c r="AC953" t="s">
        <v>76</v>
      </c>
      <c r="AD953" t="s">
        <v>229</v>
      </c>
      <c r="AG953" t="s">
        <v>75</v>
      </c>
      <c r="AJ953" t="s">
        <v>230</v>
      </c>
      <c r="AL953">
        <v>1</v>
      </c>
      <c r="AM953" t="s">
        <v>79</v>
      </c>
      <c r="AN953" t="s">
        <v>58</v>
      </c>
      <c r="AO953" t="s">
        <v>80</v>
      </c>
      <c r="AQ953" t="s">
        <v>81</v>
      </c>
      <c r="AR953" t="s">
        <v>287</v>
      </c>
      <c r="AS953">
        <v>0</v>
      </c>
      <c r="AT953">
        <v>5349.18</v>
      </c>
      <c r="AU953">
        <v>4973.9799999999996</v>
      </c>
      <c r="AV953">
        <v>375.2</v>
      </c>
      <c r="AW953">
        <v>1350.82</v>
      </c>
      <c r="AX953">
        <v>1726.02</v>
      </c>
      <c r="AY953">
        <v>6700</v>
      </c>
      <c r="AZ953">
        <v>0</v>
      </c>
      <c r="BA953">
        <v>0</v>
      </c>
      <c r="BB953">
        <v>0</v>
      </c>
      <c r="BC953">
        <v>0</v>
      </c>
      <c r="BD953">
        <v>0</v>
      </c>
      <c r="BE953">
        <v>0</v>
      </c>
      <c r="BF953">
        <v>0</v>
      </c>
    </row>
    <row r="954" spans="1:58" x14ac:dyDescent="0.25">
      <c r="A954" t="s">
        <v>58</v>
      </c>
      <c r="B954" t="s">
        <v>84</v>
      </c>
      <c r="C954" t="s">
        <v>58</v>
      </c>
      <c r="D954" t="s">
        <v>60</v>
      </c>
      <c r="E954" t="s">
        <v>61</v>
      </c>
      <c r="F954" t="s">
        <v>58</v>
      </c>
      <c r="G954" t="s">
        <v>2017</v>
      </c>
      <c r="H954" t="s">
        <v>63</v>
      </c>
      <c r="I954" t="s">
        <v>58</v>
      </c>
      <c r="J954" t="s">
        <v>257</v>
      </c>
      <c r="K954" t="s">
        <v>65</v>
      </c>
      <c r="L954" t="s">
        <v>89</v>
      </c>
      <c r="N954" t="s">
        <v>1045</v>
      </c>
      <c r="Q954" t="s">
        <v>68</v>
      </c>
      <c r="R954" t="s">
        <v>91</v>
      </c>
      <c r="S954">
        <v>9</v>
      </c>
      <c r="T954" t="s">
        <v>70</v>
      </c>
      <c r="U954" t="s">
        <v>71</v>
      </c>
      <c r="V954" t="s">
        <v>72</v>
      </c>
      <c r="W954" t="s">
        <v>73</v>
      </c>
      <c r="X954" t="s">
        <v>74</v>
      </c>
      <c r="Y954" t="s">
        <v>58</v>
      </c>
      <c r="Z954" t="s">
        <v>58</v>
      </c>
      <c r="AA954" t="s">
        <v>257</v>
      </c>
      <c r="AB954" t="s">
        <v>75</v>
      </c>
      <c r="AC954" t="s">
        <v>76</v>
      </c>
      <c r="AD954" t="s">
        <v>482</v>
      </c>
      <c r="AG954" t="s">
        <v>75</v>
      </c>
      <c r="AJ954" t="s">
        <v>483</v>
      </c>
      <c r="AL954">
        <v>1</v>
      </c>
      <c r="AM954" t="s">
        <v>79</v>
      </c>
      <c r="AN954" t="s">
        <v>58</v>
      </c>
      <c r="AO954" t="s">
        <v>80</v>
      </c>
      <c r="AQ954" t="s">
        <v>81</v>
      </c>
      <c r="AR954" t="s">
        <v>154</v>
      </c>
      <c r="AS954">
        <v>0</v>
      </c>
      <c r="AT954">
        <v>30595.83</v>
      </c>
      <c r="AU954">
        <v>28467.83</v>
      </c>
      <c r="AV954">
        <v>2128</v>
      </c>
      <c r="AW954">
        <v>7404.17</v>
      </c>
      <c r="AX954">
        <v>9532.17</v>
      </c>
      <c r="AY954">
        <v>38000</v>
      </c>
      <c r="AZ954">
        <v>0</v>
      </c>
      <c r="BA954">
        <v>0</v>
      </c>
      <c r="BB954">
        <v>0</v>
      </c>
      <c r="BC954">
        <v>0</v>
      </c>
      <c r="BD954">
        <v>0</v>
      </c>
      <c r="BE954">
        <v>0</v>
      </c>
      <c r="BF954">
        <v>0</v>
      </c>
    </row>
    <row r="955" spans="1:58" x14ac:dyDescent="0.25">
      <c r="A955" t="s">
        <v>95</v>
      </c>
      <c r="B955" t="s">
        <v>96</v>
      </c>
      <c r="C955" t="s">
        <v>97</v>
      </c>
      <c r="D955" t="s">
        <v>60</v>
      </c>
      <c r="E955" t="s">
        <v>61</v>
      </c>
      <c r="F955" t="s">
        <v>95</v>
      </c>
      <c r="G955" t="s">
        <v>929</v>
      </c>
      <c r="H955" t="s">
        <v>63</v>
      </c>
      <c r="I955" t="s">
        <v>145</v>
      </c>
      <c r="J955" t="s">
        <v>211</v>
      </c>
      <c r="K955" t="s">
        <v>65</v>
      </c>
      <c r="L955" t="s">
        <v>101</v>
      </c>
      <c r="N955" t="s">
        <v>2018</v>
      </c>
      <c r="Q955" t="s">
        <v>68</v>
      </c>
      <c r="R955" t="s">
        <v>140</v>
      </c>
      <c r="S955">
        <v>16</v>
      </c>
      <c r="T955" t="s">
        <v>70</v>
      </c>
      <c r="U955" t="s">
        <v>71</v>
      </c>
      <c r="V955" t="s">
        <v>103</v>
      </c>
      <c r="W955" t="s">
        <v>73</v>
      </c>
      <c r="X955" t="s">
        <v>74</v>
      </c>
      <c r="Y955" t="s">
        <v>145</v>
      </c>
      <c r="Z955" t="s">
        <v>97</v>
      </c>
      <c r="AA955" t="s">
        <v>211</v>
      </c>
      <c r="AB955" t="s">
        <v>75</v>
      </c>
      <c r="AC955" t="s">
        <v>76</v>
      </c>
      <c r="AD955" t="s">
        <v>304</v>
      </c>
      <c r="AG955" t="s">
        <v>75</v>
      </c>
      <c r="AJ955" t="s">
        <v>68</v>
      </c>
      <c r="AL955">
        <v>1</v>
      </c>
      <c r="AM955" t="s">
        <v>79</v>
      </c>
      <c r="AN955" t="s">
        <v>95</v>
      </c>
      <c r="AO955" t="s">
        <v>135</v>
      </c>
      <c r="AQ955" t="s">
        <v>81</v>
      </c>
      <c r="AR955" t="s">
        <v>310</v>
      </c>
      <c r="AS955">
        <v>0</v>
      </c>
      <c r="AT955">
        <v>202050.39</v>
      </c>
      <c r="AU955">
        <v>189674.35</v>
      </c>
      <c r="AV955">
        <v>12376.04</v>
      </c>
      <c r="AW955">
        <v>23949.61</v>
      </c>
      <c r="AX955">
        <v>23949.61</v>
      </c>
      <c r="AY955">
        <v>221000</v>
      </c>
      <c r="AZ955">
        <v>0</v>
      </c>
      <c r="BA955">
        <v>0</v>
      </c>
      <c r="BB955">
        <v>0</v>
      </c>
      <c r="BC955">
        <v>0</v>
      </c>
      <c r="BD955">
        <v>0</v>
      </c>
      <c r="BE955">
        <v>0</v>
      </c>
      <c r="BF955">
        <v>-5000</v>
      </c>
    </row>
    <row r="956" spans="1:58" x14ac:dyDescent="0.25">
      <c r="A956" t="s">
        <v>58</v>
      </c>
      <c r="B956" t="s">
        <v>96</v>
      </c>
      <c r="C956" t="s">
        <v>58</v>
      </c>
      <c r="D956" t="s">
        <v>60</v>
      </c>
      <c r="E956" t="s">
        <v>61</v>
      </c>
      <c r="F956" t="s">
        <v>58</v>
      </c>
      <c r="G956" t="s">
        <v>898</v>
      </c>
      <c r="H956" t="s">
        <v>63</v>
      </c>
      <c r="I956" t="s">
        <v>58</v>
      </c>
      <c r="J956" t="s">
        <v>138</v>
      </c>
      <c r="K956" t="s">
        <v>65</v>
      </c>
      <c r="L956" t="s">
        <v>101</v>
      </c>
      <c r="N956" t="s">
        <v>601</v>
      </c>
      <c r="Q956" t="s">
        <v>68</v>
      </c>
      <c r="R956" t="s">
        <v>91</v>
      </c>
      <c r="S956">
        <v>9</v>
      </c>
      <c r="T956" t="s">
        <v>70</v>
      </c>
      <c r="U956" t="s">
        <v>71</v>
      </c>
      <c r="V956" t="s">
        <v>72</v>
      </c>
      <c r="W956" t="s">
        <v>73</v>
      </c>
      <c r="X956" t="s">
        <v>74</v>
      </c>
      <c r="Y956" t="s">
        <v>58</v>
      </c>
      <c r="Z956" t="s">
        <v>58</v>
      </c>
      <c r="AA956" t="s">
        <v>138</v>
      </c>
      <c r="AB956" t="s">
        <v>75</v>
      </c>
      <c r="AC956" t="s">
        <v>76</v>
      </c>
      <c r="AD956" t="s">
        <v>660</v>
      </c>
      <c r="AG956" t="s">
        <v>75</v>
      </c>
      <c r="AJ956" t="s">
        <v>142</v>
      </c>
      <c r="AL956">
        <v>1</v>
      </c>
      <c r="AM956" t="s">
        <v>79</v>
      </c>
      <c r="AN956" t="s">
        <v>58</v>
      </c>
      <c r="AO956" t="s">
        <v>80</v>
      </c>
      <c r="AQ956" t="s">
        <v>81</v>
      </c>
      <c r="AR956" t="s">
        <v>323</v>
      </c>
      <c r="AS956">
        <v>0</v>
      </c>
      <c r="AT956">
        <v>5220.67</v>
      </c>
      <c r="AU956">
        <v>4863.95</v>
      </c>
      <c r="AV956">
        <v>356.72</v>
      </c>
      <c r="AW956">
        <v>1149.33</v>
      </c>
      <c r="AX956">
        <v>1506.05</v>
      </c>
      <c r="AY956">
        <v>6370</v>
      </c>
      <c r="AZ956">
        <v>0</v>
      </c>
      <c r="BA956">
        <v>0</v>
      </c>
      <c r="BB956">
        <v>0</v>
      </c>
      <c r="BC956">
        <v>0</v>
      </c>
      <c r="BD956">
        <v>0</v>
      </c>
      <c r="BE956">
        <v>0</v>
      </c>
      <c r="BF956">
        <v>0</v>
      </c>
    </row>
    <row r="957" spans="1:58" x14ac:dyDescent="0.25">
      <c r="A957" t="s">
        <v>95</v>
      </c>
      <c r="B957" t="s">
        <v>105</v>
      </c>
      <c r="C957" t="s">
        <v>97</v>
      </c>
      <c r="D957" t="s">
        <v>60</v>
      </c>
      <c r="E957" t="s">
        <v>61</v>
      </c>
      <c r="F957" t="s">
        <v>95</v>
      </c>
      <c r="G957" t="s">
        <v>1322</v>
      </c>
      <c r="H957" t="s">
        <v>63</v>
      </c>
      <c r="I957" t="s">
        <v>145</v>
      </c>
      <c r="J957" t="s">
        <v>211</v>
      </c>
      <c r="K957" t="s">
        <v>65</v>
      </c>
      <c r="L957" t="s">
        <v>108</v>
      </c>
      <c r="N957" t="s">
        <v>1167</v>
      </c>
      <c r="Q957" t="s">
        <v>68</v>
      </c>
      <c r="R957" t="s">
        <v>91</v>
      </c>
      <c r="S957">
        <v>9</v>
      </c>
      <c r="T957" t="s">
        <v>70</v>
      </c>
      <c r="U957" t="s">
        <v>71</v>
      </c>
      <c r="V957" t="s">
        <v>103</v>
      </c>
      <c r="W957" t="s">
        <v>73</v>
      </c>
      <c r="X957" t="s">
        <v>74</v>
      </c>
      <c r="Y957" t="s">
        <v>145</v>
      </c>
      <c r="Z957" t="s">
        <v>97</v>
      </c>
      <c r="AA957" t="s">
        <v>211</v>
      </c>
      <c r="AB957" t="s">
        <v>75</v>
      </c>
      <c r="AC957" t="s">
        <v>76</v>
      </c>
      <c r="AD957" t="s">
        <v>377</v>
      </c>
      <c r="AG957" t="s">
        <v>75</v>
      </c>
      <c r="AJ957" t="s">
        <v>68</v>
      </c>
      <c r="AL957">
        <v>-1</v>
      </c>
      <c r="AM957" t="s">
        <v>79</v>
      </c>
      <c r="AN957" t="s">
        <v>95</v>
      </c>
      <c r="AO957" t="s">
        <v>135</v>
      </c>
      <c r="AQ957" t="s">
        <v>81</v>
      </c>
      <c r="AR957" t="s">
        <v>323</v>
      </c>
      <c r="AS957">
        <v>0</v>
      </c>
      <c r="AT957">
        <v>-229923.77</v>
      </c>
      <c r="AU957">
        <v>-215419.76</v>
      </c>
      <c r="AV957">
        <v>14504.01</v>
      </c>
      <c r="AW957">
        <v>-26076.23</v>
      </c>
      <c r="AX957">
        <v>-26076.23</v>
      </c>
      <c r="AY957">
        <v>-259000</v>
      </c>
      <c r="AZ957">
        <v>0</v>
      </c>
      <c r="BA957">
        <v>0</v>
      </c>
      <c r="BB957">
        <v>0</v>
      </c>
      <c r="BC957">
        <v>0</v>
      </c>
      <c r="BD957">
        <v>0</v>
      </c>
      <c r="BE957">
        <v>0</v>
      </c>
      <c r="BF957">
        <v>3000</v>
      </c>
    </row>
    <row r="958" spans="1:58" x14ac:dyDescent="0.25">
      <c r="A958" t="s">
        <v>95</v>
      </c>
      <c r="B958" t="s">
        <v>96</v>
      </c>
      <c r="C958" t="s">
        <v>97</v>
      </c>
      <c r="D958" t="s">
        <v>60</v>
      </c>
      <c r="E958" t="s">
        <v>61</v>
      </c>
      <c r="F958" t="s">
        <v>95</v>
      </c>
      <c r="G958" t="s">
        <v>2019</v>
      </c>
      <c r="H958" t="s">
        <v>63</v>
      </c>
      <c r="I958" t="s">
        <v>99</v>
      </c>
      <c r="J958" t="s">
        <v>1314</v>
      </c>
      <c r="K958" t="s">
        <v>65</v>
      </c>
      <c r="L958" t="s">
        <v>101</v>
      </c>
      <c r="N958" t="s">
        <v>763</v>
      </c>
      <c r="Q958" t="s">
        <v>68</v>
      </c>
      <c r="R958" t="s">
        <v>164</v>
      </c>
      <c r="S958">
        <v>10</v>
      </c>
      <c r="T958" t="s">
        <v>70</v>
      </c>
      <c r="U958" t="s">
        <v>71</v>
      </c>
      <c r="V958" t="s">
        <v>103</v>
      </c>
      <c r="W958" t="s">
        <v>73</v>
      </c>
      <c r="X958" t="s">
        <v>74</v>
      </c>
      <c r="Y958" t="s">
        <v>99</v>
      </c>
      <c r="Z958" t="s">
        <v>97</v>
      </c>
      <c r="AA958" t="s">
        <v>1314</v>
      </c>
      <c r="AB958" t="s">
        <v>75</v>
      </c>
      <c r="AC958" t="s">
        <v>76</v>
      </c>
      <c r="AD958" t="s">
        <v>1316</v>
      </c>
      <c r="AG958" t="s">
        <v>75</v>
      </c>
      <c r="AJ958" t="s">
        <v>68</v>
      </c>
      <c r="AL958">
        <v>1</v>
      </c>
      <c r="AM958" t="s">
        <v>79</v>
      </c>
      <c r="AN958" t="s">
        <v>95</v>
      </c>
      <c r="AO958" t="s">
        <v>135</v>
      </c>
      <c r="AQ958" t="s">
        <v>81</v>
      </c>
      <c r="AR958" t="s">
        <v>167</v>
      </c>
      <c r="AS958">
        <v>0</v>
      </c>
      <c r="AT958">
        <v>186006.92</v>
      </c>
      <c r="AU958">
        <v>175086.91</v>
      </c>
      <c r="AV958">
        <v>10920.01</v>
      </c>
      <c r="AW958">
        <v>29065.08</v>
      </c>
      <c r="AX958">
        <v>29065.08</v>
      </c>
      <c r="AY958">
        <v>195000</v>
      </c>
      <c r="AZ958">
        <v>0</v>
      </c>
      <c r="BA958">
        <v>0</v>
      </c>
      <c r="BB958">
        <v>0</v>
      </c>
      <c r="BC958">
        <v>0</v>
      </c>
      <c r="BD958">
        <v>0</v>
      </c>
      <c r="BE958">
        <v>0</v>
      </c>
      <c r="BF958">
        <v>-20072</v>
      </c>
    </row>
    <row r="959" spans="1:58" x14ac:dyDescent="0.25">
      <c r="A959" t="s">
        <v>58</v>
      </c>
      <c r="B959" t="s">
        <v>84</v>
      </c>
      <c r="C959" t="s">
        <v>58</v>
      </c>
      <c r="D959" t="s">
        <v>60</v>
      </c>
      <c r="E959" t="s">
        <v>61</v>
      </c>
      <c r="F959" t="s">
        <v>58</v>
      </c>
      <c r="G959" t="s">
        <v>2020</v>
      </c>
      <c r="H959" t="s">
        <v>63</v>
      </c>
      <c r="I959" t="s">
        <v>58</v>
      </c>
      <c r="J959" t="s">
        <v>138</v>
      </c>
      <c r="K959" t="s">
        <v>65</v>
      </c>
      <c r="L959" t="s">
        <v>89</v>
      </c>
      <c r="N959" t="s">
        <v>2021</v>
      </c>
      <c r="Q959" t="s">
        <v>68</v>
      </c>
      <c r="R959" t="s">
        <v>140</v>
      </c>
      <c r="S959">
        <v>16</v>
      </c>
      <c r="T959" t="s">
        <v>70</v>
      </c>
      <c r="U959" t="s">
        <v>71</v>
      </c>
      <c r="V959" t="s">
        <v>72</v>
      </c>
      <c r="W959" t="s">
        <v>73</v>
      </c>
      <c r="X959" t="s">
        <v>74</v>
      </c>
      <c r="Y959" t="s">
        <v>58</v>
      </c>
      <c r="Z959" t="s">
        <v>58</v>
      </c>
      <c r="AA959" t="s">
        <v>138</v>
      </c>
      <c r="AB959" t="s">
        <v>75</v>
      </c>
      <c r="AC959" t="s">
        <v>76</v>
      </c>
      <c r="AD959" t="s">
        <v>309</v>
      </c>
      <c r="AG959" t="s">
        <v>75</v>
      </c>
      <c r="AJ959" t="s">
        <v>219</v>
      </c>
      <c r="AL959">
        <v>1</v>
      </c>
      <c r="AM959" t="s">
        <v>79</v>
      </c>
      <c r="AN959" t="s">
        <v>58</v>
      </c>
      <c r="AO959" t="s">
        <v>80</v>
      </c>
      <c r="AQ959" t="s">
        <v>81</v>
      </c>
      <c r="AR959" t="s">
        <v>143</v>
      </c>
      <c r="AS959">
        <v>0</v>
      </c>
      <c r="AT959">
        <v>57350.99</v>
      </c>
      <c r="AU959">
        <v>53318.99</v>
      </c>
      <c r="AV959">
        <v>4032</v>
      </c>
      <c r="AW959">
        <v>14649.01</v>
      </c>
      <c r="AX959">
        <v>18681.009999999998</v>
      </c>
      <c r="AY959">
        <v>72000</v>
      </c>
      <c r="AZ959">
        <v>0</v>
      </c>
      <c r="BA959">
        <v>0</v>
      </c>
      <c r="BB959">
        <v>0</v>
      </c>
      <c r="BC959">
        <v>0</v>
      </c>
      <c r="BD959">
        <v>0</v>
      </c>
      <c r="BE959">
        <v>0</v>
      </c>
      <c r="BF959">
        <v>0</v>
      </c>
    </row>
    <row r="960" spans="1:58" x14ac:dyDescent="0.25">
      <c r="A960" t="s">
        <v>58</v>
      </c>
      <c r="B960" t="s">
        <v>84</v>
      </c>
      <c r="C960" t="s">
        <v>58</v>
      </c>
      <c r="D960" t="s">
        <v>60</v>
      </c>
      <c r="E960" t="s">
        <v>61</v>
      </c>
      <c r="F960" t="s">
        <v>58</v>
      </c>
      <c r="G960" t="s">
        <v>2022</v>
      </c>
      <c r="H960" t="s">
        <v>63</v>
      </c>
      <c r="I960" t="s">
        <v>58</v>
      </c>
      <c r="J960" t="s">
        <v>138</v>
      </c>
      <c r="K960" t="s">
        <v>65</v>
      </c>
      <c r="L960" t="s">
        <v>89</v>
      </c>
      <c r="N960" t="s">
        <v>843</v>
      </c>
      <c r="Q960" t="s">
        <v>68</v>
      </c>
      <c r="R960" t="s">
        <v>91</v>
      </c>
      <c r="S960">
        <v>9</v>
      </c>
      <c r="T960" t="s">
        <v>70</v>
      </c>
      <c r="U960" t="s">
        <v>71</v>
      </c>
      <c r="V960" t="s">
        <v>72</v>
      </c>
      <c r="W960" t="s">
        <v>73</v>
      </c>
      <c r="X960" t="s">
        <v>74</v>
      </c>
      <c r="Y960" t="s">
        <v>58</v>
      </c>
      <c r="Z960" t="s">
        <v>58</v>
      </c>
      <c r="AA960" t="s">
        <v>138</v>
      </c>
      <c r="AB960" t="s">
        <v>75</v>
      </c>
      <c r="AC960" t="s">
        <v>76</v>
      </c>
      <c r="AD960" t="s">
        <v>343</v>
      </c>
      <c r="AG960" t="s">
        <v>75</v>
      </c>
      <c r="AJ960" t="s">
        <v>219</v>
      </c>
      <c r="AL960">
        <v>1</v>
      </c>
      <c r="AM960" t="s">
        <v>79</v>
      </c>
      <c r="AN960" t="s">
        <v>58</v>
      </c>
      <c r="AO960" t="s">
        <v>135</v>
      </c>
      <c r="AQ960" t="s">
        <v>81</v>
      </c>
      <c r="AR960" t="s">
        <v>323</v>
      </c>
      <c r="AS960">
        <v>0</v>
      </c>
      <c r="AT960">
        <v>44053.07</v>
      </c>
      <c r="AU960">
        <v>40754.67</v>
      </c>
      <c r="AV960">
        <v>3298.4</v>
      </c>
      <c r="AW960">
        <v>14846.93</v>
      </c>
      <c r="AX960">
        <v>18145.330000000002</v>
      </c>
      <c r="AY960">
        <v>58900</v>
      </c>
      <c r="AZ960">
        <v>0</v>
      </c>
      <c r="BA960">
        <v>0</v>
      </c>
      <c r="BB960">
        <v>0</v>
      </c>
      <c r="BC960">
        <v>0</v>
      </c>
      <c r="BD960">
        <v>0</v>
      </c>
      <c r="BE960">
        <v>0</v>
      </c>
      <c r="BF960">
        <v>0</v>
      </c>
    </row>
    <row r="961" spans="1:58" x14ac:dyDescent="0.25">
      <c r="A961" t="s">
        <v>83</v>
      </c>
      <c r="B961" t="s">
        <v>947</v>
      </c>
      <c r="C961" t="s">
        <v>83</v>
      </c>
      <c r="D961" t="s">
        <v>60</v>
      </c>
      <c r="E961" t="s">
        <v>61</v>
      </c>
      <c r="F961" t="s">
        <v>85</v>
      </c>
      <c r="G961" t="s">
        <v>1364</v>
      </c>
      <c r="H961" t="s">
        <v>63</v>
      </c>
      <c r="I961" t="s">
        <v>87</v>
      </c>
      <c r="J961" t="s">
        <v>458</v>
      </c>
      <c r="K961" t="s">
        <v>65</v>
      </c>
      <c r="L961" t="s">
        <v>949</v>
      </c>
      <c r="M961" t="s">
        <v>1756</v>
      </c>
      <c r="N961" t="s">
        <v>1657</v>
      </c>
      <c r="O961" t="s">
        <v>1520</v>
      </c>
      <c r="Q961" t="s">
        <v>68</v>
      </c>
      <c r="R961" t="s">
        <v>91</v>
      </c>
      <c r="S961">
        <v>9</v>
      </c>
      <c r="T961" t="s">
        <v>70</v>
      </c>
      <c r="U961" t="s">
        <v>71</v>
      </c>
      <c r="V961" t="s">
        <v>72</v>
      </c>
      <c r="W961" t="s">
        <v>73</v>
      </c>
      <c r="X961" t="s">
        <v>74</v>
      </c>
      <c r="Y961" t="s">
        <v>87</v>
      </c>
      <c r="Z961" t="s">
        <v>83</v>
      </c>
      <c r="AA961" t="s">
        <v>458</v>
      </c>
      <c r="AB961" t="s">
        <v>75</v>
      </c>
      <c r="AC961" t="s">
        <v>76</v>
      </c>
      <c r="AD961" t="s">
        <v>460</v>
      </c>
      <c r="AE961">
        <v>1676599</v>
      </c>
      <c r="AF961">
        <v>71852</v>
      </c>
      <c r="AG961" t="s">
        <v>75</v>
      </c>
      <c r="AJ961" t="s">
        <v>93</v>
      </c>
      <c r="AK961">
        <v>69303</v>
      </c>
      <c r="AL961">
        <v>1</v>
      </c>
      <c r="AM961" t="s">
        <v>79</v>
      </c>
      <c r="AN961" t="s">
        <v>85</v>
      </c>
      <c r="AO961" t="s">
        <v>80</v>
      </c>
      <c r="AQ961" t="s">
        <v>81</v>
      </c>
      <c r="AR961" t="s">
        <v>112</v>
      </c>
      <c r="AS961">
        <v>0</v>
      </c>
      <c r="AT961">
        <v>138712.82999999999</v>
      </c>
      <c r="AU961">
        <v>129808.82</v>
      </c>
      <c r="AV961">
        <v>8904.01</v>
      </c>
      <c r="AW961">
        <v>20287.169999999998</v>
      </c>
      <c r="AX961">
        <v>29191.18</v>
      </c>
      <c r="AY961">
        <v>159000</v>
      </c>
      <c r="AZ961">
        <v>0</v>
      </c>
      <c r="BA961">
        <v>0</v>
      </c>
      <c r="BB961">
        <v>0</v>
      </c>
      <c r="BC961">
        <v>0</v>
      </c>
      <c r="BD961">
        <v>0</v>
      </c>
      <c r="BE961">
        <v>0</v>
      </c>
      <c r="BF961">
        <v>0</v>
      </c>
    </row>
    <row r="962" spans="1:58" x14ac:dyDescent="0.25">
      <c r="A962" t="s">
        <v>83</v>
      </c>
      <c r="B962" t="s">
        <v>947</v>
      </c>
      <c r="C962" t="s">
        <v>83</v>
      </c>
      <c r="D962" t="s">
        <v>60</v>
      </c>
      <c r="E962" t="s">
        <v>61</v>
      </c>
      <c r="F962" t="s">
        <v>85</v>
      </c>
      <c r="G962" t="s">
        <v>1793</v>
      </c>
      <c r="H962" t="s">
        <v>63</v>
      </c>
      <c r="I962" t="s">
        <v>87</v>
      </c>
      <c r="J962" t="s">
        <v>88</v>
      </c>
      <c r="K962" t="s">
        <v>65</v>
      </c>
      <c r="L962" t="s">
        <v>949</v>
      </c>
      <c r="M962" t="s">
        <v>1791</v>
      </c>
      <c r="N962" t="s">
        <v>1792</v>
      </c>
      <c r="O962" t="s">
        <v>1520</v>
      </c>
      <c r="Q962" t="s">
        <v>68</v>
      </c>
      <c r="R962" t="s">
        <v>91</v>
      </c>
      <c r="S962">
        <v>9</v>
      </c>
      <c r="T962" t="s">
        <v>70</v>
      </c>
      <c r="U962" t="s">
        <v>71</v>
      </c>
      <c r="V962" t="s">
        <v>72</v>
      </c>
      <c r="W962" t="s">
        <v>73</v>
      </c>
      <c r="X962" t="s">
        <v>74</v>
      </c>
      <c r="Y962" t="s">
        <v>87</v>
      </c>
      <c r="Z962" t="s">
        <v>83</v>
      </c>
      <c r="AA962" t="s">
        <v>88</v>
      </c>
      <c r="AB962" t="s">
        <v>75</v>
      </c>
      <c r="AC962" t="s">
        <v>76</v>
      </c>
      <c r="AD962" t="s">
        <v>92</v>
      </c>
      <c r="AE962">
        <v>1676320</v>
      </c>
      <c r="AF962">
        <v>71827</v>
      </c>
      <c r="AG962" t="s">
        <v>75</v>
      </c>
      <c r="AJ962" t="s">
        <v>93</v>
      </c>
      <c r="AK962">
        <v>69294</v>
      </c>
      <c r="AL962">
        <v>1</v>
      </c>
      <c r="AM962" t="s">
        <v>79</v>
      </c>
      <c r="AN962" t="s">
        <v>85</v>
      </c>
      <c r="AO962" t="s">
        <v>80</v>
      </c>
      <c r="AQ962" t="s">
        <v>81</v>
      </c>
      <c r="AR962" t="s">
        <v>94</v>
      </c>
      <c r="AS962">
        <v>0</v>
      </c>
      <c r="AT962">
        <v>215393.25</v>
      </c>
      <c r="AU962">
        <v>198649.24</v>
      </c>
      <c r="AV962">
        <v>16744.009999999998</v>
      </c>
      <c r="AW962">
        <v>83406.75</v>
      </c>
      <c r="AX962">
        <v>100150.76</v>
      </c>
      <c r="AY962">
        <v>299000</v>
      </c>
      <c r="AZ962">
        <v>200</v>
      </c>
      <c r="BA962">
        <v>0</v>
      </c>
      <c r="BB962">
        <v>0</v>
      </c>
      <c r="BC962">
        <v>0</v>
      </c>
      <c r="BD962">
        <v>0</v>
      </c>
      <c r="BE962">
        <v>0</v>
      </c>
      <c r="BF962">
        <v>0</v>
      </c>
    </row>
    <row r="963" spans="1:58" x14ac:dyDescent="0.25">
      <c r="A963" t="s">
        <v>83</v>
      </c>
      <c r="B963" t="s">
        <v>947</v>
      </c>
      <c r="C963" t="s">
        <v>83</v>
      </c>
      <c r="D963" t="s">
        <v>60</v>
      </c>
      <c r="E963" t="s">
        <v>61</v>
      </c>
      <c r="F963" t="s">
        <v>85</v>
      </c>
      <c r="G963" t="s">
        <v>2023</v>
      </c>
      <c r="H963" t="s">
        <v>63</v>
      </c>
      <c r="I963" t="s">
        <v>87</v>
      </c>
      <c r="J963" t="s">
        <v>1292</v>
      </c>
      <c r="K963" t="s">
        <v>65</v>
      </c>
      <c r="L963" t="s">
        <v>949</v>
      </c>
      <c r="M963" t="s">
        <v>2024</v>
      </c>
      <c r="N963" t="s">
        <v>1806</v>
      </c>
      <c r="O963" t="s">
        <v>1520</v>
      </c>
      <c r="Q963" t="s">
        <v>68</v>
      </c>
      <c r="R963" t="s">
        <v>91</v>
      </c>
      <c r="S963">
        <v>9</v>
      </c>
      <c r="T963" t="s">
        <v>70</v>
      </c>
      <c r="U963" t="s">
        <v>71</v>
      </c>
      <c r="V963" t="s">
        <v>72</v>
      </c>
      <c r="W963" t="s">
        <v>73</v>
      </c>
      <c r="X963" t="s">
        <v>74</v>
      </c>
      <c r="Y963" t="s">
        <v>87</v>
      </c>
      <c r="Z963" t="s">
        <v>83</v>
      </c>
      <c r="AA963" t="s">
        <v>1292</v>
      </c>
      <c r="AB963" t="s">
        <v>75</v>
      </c>
      <c r="AC963" t="s">
        <v>76</v>
      </c>
      <c r="AD963" t="s">
        <v>1294</v>
      </c>
      <c r="AE963">
        <v>1676504</v>
      </c>
      <c r="AF963">
        <v>71846</v>
      </c>
      <c r="AG963" t="s">
        <v>75</v>
      </c>
      <c r="AJ963" t="s">
        <v>93</v>
      </c>
      <c r="AK963">
        <v>69320</v>
      </c>
      <c r="AL963">
        <v>1</v>
      </c>
      <c r="AM963" t="s">
        <v>79</v>
      </c>
      <c r="AN963" t="s">
        <v>85</v>
      </c>
      <c r="AO963" t="s">
        <v>135</v>
      </c>
      <c r="AQ963" t="s">
        <v>81</v>
      </c>
      <c r="AR963" t="s">
        <v>461</v>
      </c>
      <c r="AS963">
        <v>0</v>
      </c>
      <c r="AT963">
        <v>151746.79999999999</v>
      </c>
      <c r="AU963">
        <v>141386.79</v>
      </c>
      <c r="AV963">
        <v>10360.01</v>
      </c>
      <c r="AW963">
        <v>29157.3</v>
      </c>
      <c r="AX963">
        <v>39517.31</v>
      </c>
      <c r="AY963">
        <v>185000</v>
      </c>
      <c r="AZ963">
        <v>0</v>
      </c>
      <c r="BA963">
        <v>0</v>
      </c>
      <c r="BB963">
        <v>0</v>
      </c>
      <c r="BC963">
        <v>0</v>
      </c>
      <c r="BD963">
        <v>0</v>
      </c>
      <c r="BE963">
        <v>0</v>
      </c>
      <c r="BF963">
        <v>4095.9</v>
      </c>
    </row>
    <row r="964" spans="1:58" x14ac:dyDescent="0.25">
      <c r="A964" t="s">
        <v>83</v>
      </c>
      <c r="B964" t="s">
        <v>947</v>
      </c>
      <c r="C964" t="s">
        <v>83</v>
      </c>
      <c r="D964" t="s">
        <v>60</v>
      </c>
      <c r="E964" t="s">
        <v>61</v>
      </c>
      <c r="F964" t="s">
        <v>85</v>
      </c>
      <c r="G964" t="s">
        <v>86</v>
      </c>
      <c r="H964" t="s">
        <v>63</v>
      </c>
      <c r="I964" t="s">
        <v>87</v>
      </c>
      <c r="J964" t="s">
        <v>88</v>
      </c>
      <c r="K964" t="s">
        <v>65</v>
      </c>
      <c r="L964" t="s">
        <v>949</v>
      </c>
      <c r="M964" t="s">
        <v>2025</v>
      </c>
      <c r="N964" t="s">
        <v>1083</v>
      </c>
      <c r="O964" t="s">
        <v>1434</v>
      </c>
      <c r="Q964" t="s">
        <v>68</v>
      </c>
      <c r="R964" t="s">
        <v>91</v>
      </c>
      <c r="S964">
        <v>9</v>
      </c>
      <c r="T964" t="s">
        <v>70</v>
      </c>
      <c r="U964" t="s">
        <v>71</v>
      </c>
      <c r="V964" t="s">
        <v>72</v>
      </c>
      <c r="W964" t="s">
        <v>73</v>
      </c>
      <c r="X964" t="s">
        <v>74</v>
      </c>
      <c r="Y964" t="s">
        <v>87</v>
      </c>
      <c r="Z964" t="s">
        <v>83</v>
      </c>
      <c r="AA964" t="s">
        <v>88</v>
      </c>
      <c r="AB964" t="s">
        <v>75</v>
      </c>
      <c r="AC964" t="s">
        <v>76</v>
      </c>
      <c r="AD964" t="s">
        <v>92</v>
      </c>
      <c r="AE964">
        <v>1690087</v>
      </c>
      <c r="AF964">
        <v>72444</v>
      </c>
      <c r="AG964" t="s">
        <v>75</v>
      </c>
      <c r="AJ964" t="s">
        <v>93</v>
      </c>
      <c r="AK964">
        <v>67176</v>
      </c>
      <c r="AL964">
        <v>-1</v>
      </c>
      <c r="AM964" t="s">
        <v>79</v>
      </c>
      <c r="AN964" t="s">
        <v>85</v>
      </c>
      <c r="AO964" t="s">
        <v>80</v>
      </c>
      <c r="AQ964" t="s">
        <v>81</v>
      </c>
      <c r="AR964" t="s">
        <v>323</v>
      </c>
      <c r="AS964">
        <v>0</v>
      </c>
      <c r="AT964">
        <v>-215393.25</v>
      </c>
      <c r="AU964">
        <v>-198649.24</v>
      </c>
      <c r="AV964">
        <v>16744.009999999998</v>
      </c>
      <c r="AW964">
        <v>-83606.75</v>
      </c>
      <c r="AX964">
        <v>-100350.76</v>
      </c>
      <c r="AY964">
        <v>-299000</v>
      </c>
      <c r="AZ964">
        <v>0</v>
      </c>
      <c r="BA964">
        <v>0</v>
      </c>
      <c r="BB964">
        <v>0</v>
      </c>
      <c r="BC964">
        <v>0</v>
      </c>
      <c r="BD964">
        <v>0</v>
      </c>
      <c r="BE964">
        <v>0</v>
      </c>
      <c r="BF964">
        <v>0</v>
      </c>
    </row>
    <row r="965" spans="1:58" x14ac:dyDescent="0.25">
      <c r="A965" t="s">
        <v>83</v>
      </c>
      <c r="B965" t="s">
        <v>947</v>
      </c>
      <c r="C965" t="s">
        <v>83</v>
      </c>
      <c r="D965" t="s">
        <v>60</v>
      </c>
      <c r="E965" t="s">
        <v>61</v>
      </c>
      <c r="F965" t="s">
        <v>85</v>
      </c>
      <c r="G965" t="s">
        <v>86</v>
      </c>
      <c r="H965" t="s">
        <v>63</v>
      </c>
      <c r="I965" t="s">
        <v>87</v>
      </c>
      <c r="J965" t="s">
        <v>88</v>
      </c>
      <c r="K965" t="s">
        <v>65</v>
      </c>
      <c r="L965" t="s">
        <v>949</v>
      </c>
      <c r="M965" t="s">
        <v>2025</v>
      </c>
      <c r="N965" t="s">
        <v>2026</v>
      </c>
      <c r="O965" t="s">
        <v>1434</v>
      </c>
      <c r="Q965" t="s">
        <v>68</v>
      </c>
      <c r="R965" t="s">
        <v>91</v>
      </c>
      <c r="S965">
        <v>9</v>
      </c>
      <c r="T965" t="s">
        <v>70</v>
      </c>
      <c r="U965" t="s">
        <v>71</v>
      </c>
      <c r="V965" t="s">
        <v>72</v>
      </c>
      <c r="W965" t="s">
        <v>73</v>
      </c>
      <c r="X965" t="s">
        <v>74</v>
      </c>
      <c r="Y965" t="s">
        <v>87</v>
      </c>
      <c r="Z965" t="s">
        <v>83</v>
      </c>
      <c r="AA965" t="s">
        <v>88</v>
      </c>
      <c r="AB965" t="s">
        <v>75</v>
      </c>
      <c r="AC965" t="s">
        <v>76</v>
      </c>
      <c r="AD965" t="s">
        <v>92</v>
      </c>
      <c r="AE965">
        <v>1690211</v>
      </c>
      <c r="AF965">
        <v>72452</v>
      </c>
      <c r="AG965" t="s">
        <v>75</v>
      </c>
      <c r="AJ965" t="s">
        <v>93</v>
      </c>
      <c r="AK965">
        <v>69883</v>
      </c>
      <c r="AL965">
        <v>1</v>
      </c>
      <c r="AM965" t="s">
        <v>79</v>
      </c>
      <c r="AN965" t="s">
        <v>85</v>
      </c>
      <c r="AO965" t="s">
        <v>135</v>
      </c>
      <c r="AQ965" t="s">
        <v>81</v>
      </c>
      <c r="AR965" t="s">
        <v>323</v>
      </c>
      <c r="AS965">
        <v>0</v>
      </c>
      <c r="AT965">
        <v>215393.25</v>
      </c>
      <c r="AU965">
        <v>198649.24</v>
      </c>
      <c r="AV965">
        <v>16744.009999999998</v>
      </c>
      <c r="AW965">
        <v>83606.75</v>
      </c>
      <c r="AX965">
        <v>100350.76</v>
      </c>
      <c r="AY965">
        <v>299000</v>
      </c>
      <c r="AZ965">
        <v>0</v>
      </c>
      <c r="BA965">
        <v>0</v>
      </c>
      <c r="BB965">
        <v>0</v>
      </c>
      <c r="BC965">
        <v>0</v>
      </c>
      <c r="BD965">
        <v>0</v>
      </c>
      <c r="BE965">
        <v>0</v>
      </c>
      <c r="BF965">
        <v>0</v>
      </c>
    </row>
    <row r="966" spans="1:58" x14ac:dyDescent="0.25">
      <c r="A966" t="s">
        <v>113</v>
      </c>
      <c r="B966" t="s">
        <v>1455</v>
      </c>
      <c r="C966" t="s">
        <v>114</v>
      </c>
      <c r="D966" t="s">
        <v>60</v>
      </c>
      <c r="E966" t="s">
        <v>61</v>
      </c>
      <c r="F966" t="s">
        <v>113</v>
      </c>
      <c r="G966" t="s">
        <v>362</v>
      </c>
      <c r="H966" t="s">
        <v>63</v>
      </c>
      <c r="I966" t="s">
        <v>116</v>
      </c>
      <c r="J966" t="s">
        <v>363</v>
      </c>
      <c r="K966" t="s">
        <v>65</v>
      </c>
      <c r="L966" t="s">
        <v>1457</v>
      </c>
      <c r="M966" t="s">
        <v>2027</v>
      </c>
      <c r="N966" t="s">
        <v>364</v>
      </c>
      <c r="O966" t="s">
        <v>1534</v>
      </c>
      <c r="Q966" t="s">
        <v>119</v>
      </c>
      <c r="R966" t="s">
        <v>365</v>
      </c>
      <c r="S966">
        <v>11</v>
      </c>
      <c r="T966" t="s">
        <v>70</v>
      </c>
      <c r="U966" t="s">
        <v>71</v>
      </c>
      <c r="V966" t="s">
        <v>103</v>
      </c>
      <c r="W966" t="s">
        <v>73</v>
      </c>
      <c r="X966" t="s">
        <v>74</v>
      </c>
      <c r="Y966" t="s">
        <v>116</v>
      </c>
      <c r="Z966" t="s">
        <v>114</v>
      </c>
      <c r="AA966" t="s">
        <v>363</v>
      </c>
      <c r="AB966" t="s">
        <v>75</v>
      </c>
      <c r="AC966" t="s">
        <v>76</v>
      </c>
      <c r="AD966" t="s">
        <v>366</v>
      </c>
      <c r="AE966">
        <v>1705772</v>
      </c>
      <c r="AF966">
        <v>21921</v>
      </c>
      <c r="AG966" t="s">
        <v>75</v>
      </c>
      <c r="AJ966" t="s">
        <v>121</v>
      </c>
      <c r="AK966">
        <v>69009</v>
      </c>
      <c r="AL966">
        <v>-1</v>
      </c>
      <c r="AM966" t="s">
        <v>79</v>
      </c>
      <c r="AN966" t="s">
        <v>113</v>
      </c>
      <c r="AO966" t="s">
        <v>80</v>
      </c>
      <c r="AQ966" t="s">
        <v>81</v>
      </c>
      <c r="AR966" t="s">
        <v>367</v>
      </c>
      <c r="AS966">
        <v>0</v>
      </c>
      <c r="AT966">
        <v>-125085.11</v>
      </c>
      <c r="AU966">
        <v>-107685.11</v>
      </c>
      <c r="AV966">
        <v>17400</v>
      </c>
      <c r="AW966">
        <v>-19914.89</v>
      </c>
      <c r="AX966">
        <v>-20574.89</v>
      </c>
      <c r="AY966">
        <v>-145000</v>
      </c>
      <c r="AZ966">
        <v>0</v>
      </c>
      <c r="BA966">
        <v>0</v>
      </c>
      <c r="BB966">
        <v>0</v>
      </c>
      <c r="BC966">
        <v>0</v>
      </c>
      <c r="BD966">
        <v>0</v>
      </c>
      <c r="BE966">
        <v>0</v>
      </c>
      <c r="BF966">
        <v>0</v>
      </c>
    </row>
    <row r="967" spans="1:58" x14ac:dyDescent="0.25">
      <c r="A967" t="s">
        <v>58</v>
      </c>
      <c r="B967" t="s">
        <v>1455</v>
      </c>
      <c r="C967" t="s">
        <v>58</v>
      </c>
      <c r="D967" t="s">
        <v>60</v>
      </c>
      <c r="E967" t="s">
        <v>61</v>
      </c>
      <c r="F967" t="s">
        <v>58</v>
      </c>
      <c r="G967" t="s">
        <v>1085</v>
      </c>
      <c r="H967" t="s">
        <v>63</v>
      </c>
      <c r="I967" t="s">
        <v>58</v>
      </c>
      <c r="J967" t="s">
        <v>182</v>
      </c>
      <c r="K967" t="s">
        <v>65</v>
      </c>
      <c r="L967" t="s">
        <v>1457</v>
      </c>
      <c r="M967" t="s">
        <v>2028</v>
      </c>
      <c r="N967" t="s">
        <v>1086</v>
      </c>
      <c r="O967" t="s">
        <v>1581</v>
      </c>
      <c r="Q967" t="s">
        <v>68</v>
      </c>
      <c r="R967" t="s">
        <v>91</v>
      </c>
      <c r="S967">
        <v>9</v>
      </c>
      <c r="T967" t="s">
        <v>70</v>
      </c>
      <c r="U967" t="s">
        <v>71</v>
      </c>
      <c r="V967" t="s">
        <v>72</v>
      </c>
      <c r="W967" t="s">
        <v>73</v>
      </c>
      <c r="X967" t="s">
        <v>74</v>
      </c>
      <c r="Y967" t="s">
        <v>58</v>
      </c>
      <c r="Z967" t="s">
        <v>58</v>
      </c>
      <c r="AA967" t="s">
        <v>182</v>
      </c>
      <c r="AB967" t="s">
        <v>75</v>
      </c>
      <c r="AC967" t="s">
        <v>76</v>
      </c>
      <c r="AD967" t="s">
        <v>1087</v>
      </c>
      <c r="AE967">
        <v>1695225</v>
      </c>
      <c r="AF967">
        <v>72598</v>
      </c>
      <c r="AG967" t="s">
        <v>75</v>
      </c>
      <c r="AJ967" t="s">
        <v>185</v>
      </c>
      <c r="AK967">
        <v>70041</v>
      </c>
      <c r="AL967">
        <v>1</v>
      </c>
      <c r="AM967" t="s">
        <v>79</v>
      </c>
      <c r="AN967" t="s">
        <v>58</v>
      </c>
      <c r="AO967" t="s">
        <v>80</v>
      </c>
      <c r="AQ967" t="s">
        <v>81</v>
      </c>
      <c r="AR967" t="s">
        <v>94</v>
      </c>
      <c r="AS967">
        <v>0</v>
      </c>
      <c r="AT967">
        <v>41972.17</v>
      </c>
      <c r="AU967">
        <v>39060.17</v>
      </c>
      <c r="AV967">
        <v>2912</v>
      </c>
      <c r="AW967">
        <v>10027.83</v>
      </c>
      <c r="AX967">
        <v>12939.83</v>
      </c>
      <c r="AY967">
        <v>52000</v>
      </c>
      <c r="AZ967">
        <v>0</v>
      </c>
      <c r="BA967">
        <v>0</v>
      </c>
      <c r="BB967">
        <v>0</v>
      </c>
      <c r="BC967">
        <v>0</v>
      </c>
      <c r="BD967">
        <v>0</v>
      </c>
      <c r="BE967">
        <v>0</v>
      </c>
      <c r="BF967">
        <v>0</v>
      </c>
    </row>
    <row r="968" spans="1:58" x14ac:dyDescent="0.25">
      <c r="A968" t="s">
        <v>58</v>
      </c>
      <c r="B968" t="s">
        <v>1455</v>
      </c>
      <c r="C968" t="s">
        <v>58</v>
      </c>
      <c r="D968" t="s">
        <v>60</v>
      </c>
      <c r="E968" t="s">
        <v>61</v>
      </c>
      <c r="F968" t="s">
        <v>58</v>
      </c>
      <c r="G968" t="s">
        <v>2029</v>
      </c>
      <c r="H968" t="s">
        <v>63</v>
      </c>
      <c r="I968" t="s">
        <v>58</v>
      </c>
      <c r="J968" t="s">
        <v>107</v>
      </c>
      <c r="K968" t="s">
        <v>65</v>
      </c>
      <c r="L968" t="s">
        <v>1457</v>
      </c>
      <c r="M968" t="s">
        <v>2030</v>
      </c>
      <c r="N968" t="s">
        <v>2031</v>
      </c>
      <c r="O968" t="s">
        <v>1581</v>
      </c>
      <c r="Q968" t="s">
        <v>68</v>
      </c>
      <c r="R968" t="s">
        <v>253</v>
      </c>
      <c r="S968">
        <v>34</v>
      </c>
      <c r="T968" t="s">
        <v>70</v>
      </c>
      <c r="U968" t="s">
        <v>71</v>
      </c>
      <c r="V968" t="s">
        <v>2032</v>
      </c>
      <c r="W968" t="s">
        <v>2033</v>
      </c>
      <c r="X968" t="s">
        <v>2034</v>
      </c>
      <c r="Y968" t="s">
        <v>58</v>
      </c>
      <c r="Z968" t="s">
        <v>58</v>
      </c>
      <c r="AA968" t="s">
        <v>107</v>
      </c>
      <c r="AB968" t="s">
        <v>75</v>
      </c>
      <c r="AC968" t="s">
        <v>76</v>
      </c>
      <c r="AD968" t="s">
        <v>2035</v>
      </c>
      <c r="AE968">
        <v>1694826</v>
      </c>
      <c r="AF968">
        <v>142187</v>
      </c>
      <c r="AG968" t="s">
        <v>75</v>
      </c>
      <c r="AJ968" t="s">
        <v>2036</v>
      </c>
      <c r="AK968">
        <v>70007</v>
      </c>
      <c r="AL968">
        <v>1</v>
      </c>
      <c r="AM968" t="s">
        <v>79</v>
      </c>
      <c r="AN968" t="s">
        <v>58</v>
      </c>
      <c r="AO968" t="s">
        <v>160</v>
      </c>
      <c r="AQ968" t="s">
        <v>81</v>
      </c>
      <c r="AR968" t="s">
        <v>255</v>
      </c>
      <c r="AS968">
        <v>0</v>
      </c>
      <c r="AT968">
        <v>0</v>
      </c>
      <c r="AU968">
        <v>0</v>
      </c>
      <c r="AV968">
        <v>0</v>
      </c>
      <c r="AW968">
        <v>1425.24</v>
      </c>
      <c r="AX968">
        <v>1425.24</v>
      </c>
      <c r="AY968">
        <v>8781.57</v>
      </c>
      <c r="AZ968">
        <v>0</v>
      </c>
      <c r="BA968">
        <v>0</v>
      </c>
      <c r="BB968">
        <v>0</v>
      </c>
      <c r="BC968">
        <v>0</v>
      </c>
      <c r="BD968">
        <v>0</v>
      </c>
      <c r="BE968">
        <v>0</v>
      </c>
      <c r="BF968">
        <v>0</v>
      </c>
    </row>
    <row r="969" spans="1:58" x14ac:dyDescent="0.25">
      <c r="A969" t="s">
        <v>58</v>
      </c>
      <c r="B969" t="s">
        <v>947</v>
      </c>
      <c r="C969" t="s">
        <v>58</v>
      </c>
      <c r="D969" t="s">
        <v>60</v>
      </c>
      <c r="E969" t="s">
        <v>61</v>
      </c>
      <c r="F969" t="s">
        <v>58</v>
      </c>
      <c r="G969" t="s">
        <v>1007</v>
      </c>
      <c r="H969" t="s">
        <v>63</v>
      </c>
      <c r="I969" t="s">
        <v>58</v>
      </c>
      <c r="J969" t="s">
        <v>182</v>
      </c>
      <c r="K969" t="s">
        <v>65</v>
      </c>
      <c r="L969" t="s">
        <v>949</v>
      </c>
      <c r="M969" t="s">
        <v>2037</v>
      </c>
      <c r="N969" t="s">
        <v>2038</v>
      </c>
      <c r="O969" t="s">
        <v>1465</v>
      </c>
      <c r="Q969" t="s">
        <v>68</v>
      </c>
      <c r="R969" t="s">
        <v>91</v>
      </c>
      <c r="S969">
        <v>9</v>
      </c>
      <c r="T969" t="s">
        <v>70</v>
      </c>
      <c r="U969" t="s">
        <v>71</v>
      </c>
      <c r="V969" t="s">
        <v>72</v>
      </c>
      <c r="W969" t="s">
        <v>73</v>
      </c>
      <c r="X969" t="s">
        <v>74</v>
      </c>
      <c r="Y969" t="s">
        <v>58</v>
      </c>
      <c r="Z969" t="s">
        <v>58</v>
      </c>
      <c r="AA969" t="s">
        <v>182</v>
      </c>
      <c r="AB969" t="s">
        <v>75</v>
      </c>
      <c r="AC969" t="s">
        <v>76</v>
      </c>
      <c r="AD969" t="s">
        <v>266</v>
      </c>
      <c r="AE969">
        <v>1677629</v>
      </c>
      <c r="AF969">
        <v>71928</v>
      </c>
      <c r="AG969" t="s">
        <v>75</v>
      </c>
      <c r="AJ969" t="s">
        <v>185</v>
      </c>
      <c r="AK969">
        <v>69340</v>
      </c>
      <c r="AL969">
        <v>1</v>
      </c>
      <c r="AM969" t="s">
        <v>79</v>
      </c>
      <c r="AN969" t="s">
        <v>58</v>
      </c>
      <c r="AO969" t="s">
        <v>80</v>
      </c>
      <c r="AQ969" t="s">
        <v>81</v>
      </c>
      <c r="AR969" t="s">
        <v>112</v>
      </c>
      <c r="AS969">
        <v>0</v>
      </c>
      <c r="AT969">
        <v>20994.32</v>
      </c>
      <c r="AU969">
        <v>19314.32</v>
      </c>
      <c r="AV969">
        <v>1680</v>
      </c>
      <c r="AW969">
        <v>9005.68</v>
      </c>
      <c r="AX969">
        <v>10685.68</v>
      </c>
      <c r="AY969">
        <v>30000</v>
      </c>
      <c r="AZ969">
        <v>0</v>
      </c>
      <c r="BA969">
        <v>0</v>
      </c>
      <c r="BB969">
        <v>0</v>
      </c>
      <c r="BC969">
        <v>0</v>
      </c>
      <c r="BD969">
        <v>0</v>
      </c>
      <c r="BE969">
        <v>0</v>
      </c>
      <c r="BF969">
        <v>0</v>
      </c>
    </row>
    <row r="970" spans="1:58" x14ac:dyDescent="0.25">
      <c r="A970" t="s">
        <v>58</v>
      </c>
      <c r="B970" t="s">
        <v>947</v>
      </c>
      <c r="C970" t="s">
        <v>58</v>
      </c>
      <c r="D970" t="s">
        <v>60</v>
      </c>
      <c r="E970" t="s">
        <v>61</v>
      </c>
      <c r="F970" t="s">
        <v>58</v>
      </c>
      <c r="G970" t="s">
        <v>404</v>
      </c>
      <c r="H970" t="s">
        <v>63</v>
      </c>
      <c r="I970" t="s">
        <v>58</v>
      </c>
      <c r="J970" t="s">
        <v>138</v>
      </c>
      <c r="K970" t="s">
        <v>65</v>
      </c>
      <c r="L970" t="s">
        <v>949</v>
      </c>
      <c r="M970" t="s">
        <v>2039</v>
      </c>
      <c r="N970" t="s">
        <v>1657</v>
      </c>
      <c r="O970" t="s">
        <v>1465</v>
      </c>
      <c r="Q970" t="s">
        <v>68</v>
      </c>
      <c r="R970" t="s">
        <v>91</v>
      </c>
      <c r="S970">
        <v>9</v>
      </c>
      <c r="T970" t="s">
        <v>70</v>
      </c>
      <c r="U970" t="s">
        <v>71</v>
      </c>
      <c r="V970" t="s">
        <v>72</v>
      </c>
      <c r="W970" t="s">
        <v>73</v>
      </c>
      <c r="X970" t="s">
        <v>74</v>
      </c>
      <c r="Y970" t="s">
        <v>58</v>
      </c>
      <c r="Z970" t="s">
        <v>58</v>
      </c>
      <c r="AA970" t="s">
        <v>138</v>
      </c>
      <c r="AB970" t="s">
        <v>75</v>
      </c>
      <c r="AC970" t="s">
        <v>76</v>
      </c>
      <c r="AD970" t="s">
        <v>279</v>
      </c>
      <c r="AE970">
        <v>1677622</v>
      </c>
      <c r="AF970">
        <v>71927</v>
      </c>
      <c r="AG970" t="s">
        <v>75</v>
      </c>
      <c r="AJ970" t="s">
        <v>142</v>
      </c>
      <c r="AK970">
        <v>69339</v>
      </c>
      <c r="AL970">
        <v>1</v>
      </c>
      <c r="AM970" t="s">
        <v>79</v>
      </c>
      <c r="AN970" t="s">
        <v>58</v>
      </c>
      <c r="AO970" t="s">
        <v>80</v>
      </c>
      <c r="AQ970" t="s">
        <v>81</v>
      </c>
      <c r="AR970" t="s">
        <v>112</v>
      </c>
      <c r="AS970">
        <v>0</v>
      </c>
      <c r="AT970">
        <v>33174.559999999998</v>
      </c>
      <c r="AU970">
        <v>30688.16</v>
      </c>
      <c r="AV970">
        <v>2486.4</v>
      </c>
      <c r="AW970">
        <v>11225.44</v>
      </c>
      <c r="AX970">
        <v>13711.84</v>
      </c>
      <c r="AY970">
        <v>44400</v>
      </c>
      <c r="AZ970">
        <v>0</v>
      </c>
      <c r="BA970">
        <v>0</v>
      </c>
      <c r="BB970">
        <v>0</v>
      </c>
      <c r="BC970">
        <v>0</v>
      </c>
      <c r="BD970">
        <v>0</v>
      </c>
      <c r="BE970">
        <v>0</v>
      </c>
      <c r="BF970">
        <v>0</v>
      </c>
    </row>
    <row r="971" spans="1:58" x14ac:dyDescent="0.25">
      <c r="A971" t="s">
        <v>58</v>
      </c>
      <c r="B971" t="s">
        <v>947</v>
      </c>
      <c r="C971" t="s">
        <v>58</v>
      </c>
      <c r="D971" t="s">
        <v>60</v>
      </c>
      <c r="E971" t="s">
        <v>61</v>
      </c>
      <c r="F971" t="s">
        <v>58</v>
      </c>
      <c r="G971" t="s">
        <v>2040</v>
      </c>
      <c r="H971" t="s">
        <v>63</v>
      </c>
      <c r="I971" t="s">
        <v>58</v>
      </c>
      <c r="J971" t="s">
        <v>257</v>
      </c>
      <c r="K971" t="s">
        <v>65</v>
      </c>
      <c r="L971" t="s">
        <v>949</v>
      </c>
      <c r="M971" t="s">
        <v>2041</v>
      </c>
      <c r="N971" t="s">
        <v>2042</v>
      </c>
      <c r="O971" t="s">
        <v>1465</v>
      </c>
      <c r="Q971" t="s">
        <v>68</v>
      </c>
      <c r="R971" t="s">
        <v>164</v>
      </c>
      <c r="S971">
        <v>10</v>
      </c>
      <c r="T971" t="s">
        <v>70</v>
      </c>
      <c r="U971" t="s">
        <v>71</v>
      </c>
      <c r="V971" t="s">
        <v>72</v>
      </c>
      <c r="W971" t="s">
        <v>73</v>
      </c>
      <c r="X971" t="s">
        <v>74</v>
      </c>
      <c r="Y971" t="s">
        <v>58</v>
      </c>
      <c r="Z971" t="s">
        <v>58</v>
      </c>
      <c r="AA971" t="s">
        <v>257</v>
      </c>
      <c r="AB971" t="s">
        <v>75</v>
      </c>
      <c r="AC971" t="s">
        <v>76</v>
      </c>
      <c r="AD971" t="s">
        <v>2043</v>
      </c>
      <c r="AE971">
        <v>1677606</v>
      </c>
      <c r="AF971">
        <v>42593</v>
      </c>
      <c r="AG971" t="s">
        <v>75</v>
      </c>
      <c r="AJ971" t="s">
        <v>166</v>
      </c>
      <c r="AK971">
        <v>69337</v>
      </c>
      <c r="AL971">
        <v>1</v>
      </c>
      <c r="AM971" t="s">
        <v>79</v>
      </c>
      <c r="AN971" t="s">
        <v>58</v>
      </c>
      <c r="AO971" t="s">
        <v>135</v>
      </c>
      <c r="AQ971" t="s">
        <v>81</v>
      </c>
      <c r="AR971" t="s">
        <v>260</v>
      </c>
      <c r="AS971">
        <v>0</v>
      </c>
      <c r="AT971">
        <v>32520.82</v>
      </c>
      <c r="AU971">
        <v>30140.82</v>
      </c>
      <c r="AV971">
        <v>2380</v>
      </c>
      <c r="AW971">
        <v>9979.18</v>
      </c>
      <c r="AX971">
        <v>12359.18</v>
      </c>
      <c r="AY971">
        <v>42500</v>
      </c>
      <c r="AZ971">
        <v>0</v>
      </c>
      <c r="BA971">
        <v>0</v>
      </c>
      <c r="BB971">
        <v>0</v>
      </c>
      <c r="BC971">
        <v>0</v>
      </c>
      <c r="BD971">
        <v>0</v>
      </c>
      <c r="BE971">
        <v>0</v>
      </c>
      <c r="BF971">
        <v>0</v>
      </c>
    </row>
    <row r="972" spans="1:58" x14ac:dyDescent="0.25">
      <c r="A972" t="s">
        <v>58</v>
      </c>
      <c r="B972" t="s">
        <v>947</v>
      </c>
      <c r="C972" t="s">
        <v>58</v>
      </c>
      <c r="D972" t="s">
        <v>60</v>
      </c>
      <c r="E972" t="s">
        <v>61</v>
      </c>
      <c r="F972" t="s">
        <v>58</v>
      </c>
      <c r="G972" t="s">
        <v>1939</v>
      </c>
      <c r="H972" t="s">
        <v>63</v>
      </c>
      <c r="I972" t="s">
        <v>58</v>
      </c>
      <c r="J972" t="s">
        <v>107</v>
      </c>
      <c r="K972" t="s">
        <v>65</v>
      </c>
      <c r="L972" t="s">
        <v>949</v>
      </c>
      <c r="M972" t="s">
        <v>2044</v>
      </c>
      <c r="N972" t="s">
        <v>2045</v>
      </c>
      <c r="O972" t="s">
        <v>1465</v>
      </c>
      <c r="Q972" t="s">
        <v>68</v>
      </c>
      <c r="R972" t="s">
        <v>140</v>
      </c>
      <c r="S972">
        <v>16</v>
      </c>
      <c r="T972" t="s">
        <v>70</v>
      </c>
      <c r="U972" t="s">
        <v>71</v>
      </c>
      <c r="V972" t="s">
        <v>72</v>
      </c>
      <c r="W972" t="s">
        <v>73</v>
      </c>
      <c r="X972" t="s">
        <v>74</v>
      </c>
      <c r="Y972" t="s">
        <v>58</v>
      </c>
      <c r="Z972" t="s">
        <v>58</v>
      </c>
      <c r="AA972" t="s">
        <v>107</v>
      </c>
      <c r="AB972" t="s">
        <v>75</v>
      </c>
      <c r="AC972" t="s">
        <v>76</v>
      </c>
      <c r="AD972" t="s">
        <v>468</v>
      </c>
      <c r="AE972">
        <v>1677415</v>
      </c>
      <c r="AF972">
        <v>21342</v>
      </c>
      <c r="AG972" t="s">
        <v>75</v>
      </c>
      <c r="AJ972" t="s">
        <v>208</v>
      </c>
      <c r="AK972">
        <v>69333</v>
      </c>
      <c r="AL972">
        <v>1</v>
      </c>
      <c r="AM972" t="s">
        <v>79</v>
      </c>
      <c r="AN972" t="s">
        <v>58</v>
      </c>
      <c r="AO972" t="s">
        <v>135</v>
      </c>
      <c r="AQ972" t="s">
        <v>81</v>
      </c>
      <c r="AR972" t="s">
        <v>352</v>
      </c>
      <c r="AS972">
        <v>0</v>
      </c>
      <c r="AT972">
        <v>37418.46</v>
      </c>
      <c r="AU972">
        <v>34786.46</v>
      </c>
      <c r="AV972">
        <v>2632</v>
      </c>
      <c r="AW972">
        <v>9581.5400000000009</v>
      </c>
      <c r="AX972">
        <v>12213.54</v>
      </c>
      <c r="AY972">
        <v>47000</v>
      </c>
      <c r="AZ972">
        <v>0</v>
      </c>
      <c r="BA972">
        <v>0</v>
      </c>
      <c r="BB972">
        <v>0</v>
      </c>
      <c r="BC972">
        <v>0</v>
      </c>
      <c r="BD972">
        <v>0</v>
      </c>
      <c r="BE972">
        <v>0</v>
      </c>
      <c r="BF972">
        <v>0</v>
      </c>
    </row>
    <row r="973" spans="1:58" x14ac:dyDescent="0.25">
      <c r="A973" t="s">
        <v>58</v>
      </c>
      <c r="B973" t="s">
        <v>1455</v>
      </c>
      <c r="C973" t="s">
        <v>58</v>
      </c>
      <c r="D973" t="s">
        <v>60</v>
      </c>
      <c r="E973" t="s">
        <v>61</v>
      </c>
      <c r="F973" t="s">
        <v>58</v>
      </c>
      <c r="G973" t="s">
        <v>2046</v>
      </c>
      <c r="H973" t="s">
        <v>63</v>
      </c>
      <c r="I973" t="s">
        <v>58</v>
      </c>
      <c r="J973" t="s">
        <v>182</v>
      </c>
      <c r="K973" t="s">
        <v>65</v>
      </c>
      <c r="L973" t="s">
        <v>1457</v>
      </c>
      <c r="M973" t="s">
        <v>2047</v>
      </c>
      <c r="N973" t="s">
        <v>1837</v>
      </c>
      <c r="O973" t="s">
        <v>1551</v>
      </c>
      <c r="Q973" t="s">
        <v>68</v>
      </c>
      <c r="R973" t="s">
        <v>91</v>
      </c>
      <c r="S973">
        <v>9</v>
      </c>
      <c r="T973" t="s">
        <v>70</v>
      </c>
      <c r="U973" t="s">
        <v>71</v>
      </c>
      <c r="V973" t="s">
        <v>72</v>
      </c>
      <c r="W973" t="s">
        <v>73</v>
      </c>
      <c r="X973" t="s">
        <v>74</v>
      </c>
      <c r="Y973" t="s">
        <v>58</v>
      </c>
      <c r="Z973" t="s">
        <v>58</v>
      </c>
      <c r="AA973" t="s">
        <v>182</v>
      </c>
      <c r="AB973" t="s">
        <v>75</v>
      </c>
      <c r="AC973" t="s">
        <v>76</v>
      </c>
      <c r="AD973" t="s">
        <v>266</v>
      </c>
      <c r="AE973">
        <v>1702936</v>
      </c>
      <c r="AF973">
        <v>72962</v>
      </c>
      <c r="AG973" t="s">
        <v>75</v>
      </c>
      <c r="AJ973" t="s">
        <v>185</v>
      </c>
      <c r="AK973">
        <v>67477</v>
      </c>
      <c r="AL973">
        <v>-1</v>
      </c>
      <c r="AM973" t="s">
        <v>79</v>
      </c>
      <c r="AN973" t="s">
        <v>58</v>
      </c>
      <c r="AO973" t="s">
        <v>80</v>
      </c>
      <c r="AQ973" t="s">
        <v>81</v>
      </c>
      <c r="AR973" t="s">
        <v>287</v>
      </c>
      <c r="AS973">
        <v>0</v>
      </c>
      <c r="AT973">
        <v>-20915.919999999998</v>
      </c>
      <c r="AU973">
        <v>-19314.32</v>
      </c>
      <c r="AV973">
        <v>1601.6</v>
      </c>
      <c r="AW973">
        <v>-5433.72</v>
      </c>
      <c r="AX973">
        <v>-7035.32</v>
      </c>
      <c r="AY973">
        <v>-28600</v>
      </c>
      <c r="AZ973">
        <v>2250.36</v>
      </c>
      <c r="BA973">
        <v>0</v>
      </c>
      <c r="BB973">
        <v>0</v>
      </c>
      <c r="BC973">
        <v>0</v>
      </c>
      <c r="BD973">
        <v>0</v>
      </c>
      <c r="BE973">
        <v>0</v>
      </c>
      <c r="BF973">
        <v>0</v>
      </c>
    </row>
    <row r="974" spans="1:58" x14ac:dyDescent="0.25">
      <c r="A974" t="s">
        <v>58</v>
      </c>
      <c r="B974" t="s">
        <v>1455</v>
      </c>
      <c r="C974" t="s">
        <v>58</v>
      </c>
      <c r="D974" t="s">
        <v>60</v>
      </c>
      <c r="E974" t="s">
        <v>61</v>
      </c>
      <c r="F974" t="s">
        <v>58</v>
      </c>
      <c r="G974" t="s">
        <v>2048</v>
      </c>
      <c r="H974" t="s">
        <v>63</v>
      </c>
      <c r="I974" t="s">
        <v>58</v>
      </c>
      <c r="J974" t="s">
        <v>64</v>
      </c>
      <c r="K974" t="s">
        <v>65</v>
      </c>
      <c r="L974" t="s">
        <v>1457</v>
      </c>
      <c r="M974" t="s">
        <v>2049</v>
      </c>
      <c r="N974" t="s">
        <v>2050</v>
      </c>
      <c r="O974" t="s">
        <v>1551</v>
      </c>
      <c r="Q974" t="s">
        <v>68</v>
      </c>
      <c r="R974" t="s">
        <v>91</v>
      </c>
      <c r="S974">
        <v>9</v>
      </c>
      <c r="T974" t="s">
        <v>70</v>
      </c>
      <c r="U974" t="s">
        <v>71</v>
      </c>
      <c r="V974" t="s">
        <v>72</v>
      </c>
      <c r="W974" t="s">
        <v>73</v>
      </c>
      <c r="X974" t="s">
        <v>74</v>
      </c>
      <c r="Y974" t="s">
        <v>58</v>
      </c>
      <c r="Z974" t="s">
        <v>58</v>
      </c>
      <c r="AA974" t="s">
        <v>64</v>
      </c>
      <c r="AB974" t="s">
        <v>75</v>
      </c>
      <c r="AC974" t="s">
        <v>76</v>
      </c>
      <c r="AD974" t="s">
        <v>2051</v>
      </c>
      <c r="AE974">
        <v>1703255</v>
      </c>
      <c r="AF974">
        <v>72982</v>
      </c>
      <c r="AG974" t="s">
        <v>75</v>
      </c>
      <c r="AJ974" t="s">
        <v>78</v>
      </c>
      <c r="AK974">
        <v>70376</v>
      </c>
      <c r="AL974">
        <v>1</v>
      </c>
      <c r="AM974" t="s">
        <v>79</v>
      </c>
      <c r="AN974" t="s">
        <v>58</v>
      </c>
      <c r="AO974" t="s">
        <v>80</v>
      </c>
      <c r="AQ974" t="s">
        <v>81</v>
      </c>
      <c r="AR974" t="s">
        <v>287</v>
      </c>
      <c r="AS974">
        <v>0</v>
      </c>
      <c r="AT974">
        <v>253930.22</v>
      </c>
      <c r="AU974">
        <v>237606.88</v>
      </c>
      <c r="AV974">
        <v>16323.34</v>
      </c>
      <c r="AW974">
        <v>37557.78</v>
      </c>
      <c r="AX974">
        <v>53881.120000000003</v>
      </c>
      <c r="AY974">
        <v>291488</v>
      </c>
      <c r="AZ974">
        <v>0</v>
      </c>
      <c r="BA974">
        <v>0</v>
      </c>
      <c r="BB974">
        <v>0</v>
      </c>
      <c r="BC974">
        <v>0</v>
      </c>
      <c r="BD974">
        <v>0</v>
      </c>
      <c r="BE974">
        <v>0</v>
      </c>
      <c r="BF974">
        <v>0</v>
      </c>
    </row>
    <row r="975" spans="1:58" x14ac:dyDescent="0.25">
      <c r="A975" t="s">
        <v>58</v>
      </c>
      <c r="B975" t="s">
        <v>1455</v>
      </c>
      <c r="C975" t="s">
        <v>58</v>
      </c>
      <c r="D975" t="s">
        <v>60</v>
      </c>
      <c r="E975" t="s">
        <v>61</v>
      </c>
      <c r="F975" t="s">
        <v>58</v>
      </c>
      <c r="G975" t="s">
        <v>2052</v>
      </c>
      <c r="H975" t="s">
        <v>63</v>
      </c>
      <c r="I975" t="s">
        <v>58</v>
      </c>
      <c r="J975" t="s">
        <v>138</v>
      </c>
      <c r="K975" t="s">
        <v>65</v>
      </c>
      <c r="L975" t="s">
        <v>1457</v>
      </c>
      <c r="M975" t="s">
        <v>2053</v>
      </c>
      <c r="N975" t="s">
        <v>1464</v>
      </c>
      <c r="O975" t="s">
        <v>1551</v>
      </c>
      <c r="Q975" t="s">
        <v>68</v>
      </c>
      <c r="R975" t="s">
        <v>140</v>
      </c>
      <c r="S975">
        <v>16</v>
      </c>
      <c r="T975" t="s">
        <v>70</v>
      </c>
      <c r="U975" t="s">
        <v>71</v>
      </c>
      <c r="V975" t="s">
        <v>72</v>
      </c>
      <c r="W975" t="s">
        <v>73</v>
      </c>
      <c r="X975" t="s">
        <v>74</v>
      </c>
      <c r="Y975" t="s">
        <v>58</v>
      </c>
      <c r="Z975" t="s">
        <v>58</v>
      </c>
      <c r="AA975" t="s">
        <v>138</v>
      </c>
      <c r="AB975" t="s">
        <v>75</v>
      </c>
      <c r="AC975" t="s">
        <v>76</v>
      </c>
      <c r="AD975" t="s">
        <v>319</v>
      </c>
      <c r="AE975">
        <v>1703336</v>
      </c>
      <c r="AF975">
        <v>21871</v>
      </c>
      <c r="AG975" t="s">
        <v>75</v>
      </c>
      <c r="AJ975" t="s">
        <v>142</v>
      </c>
      <c r="AK975">
        <v>70375</v>
      </c>
      <c r="AL975">
        <v>1</v>
      </c>
      <c r="AM975" t="s">
        <v>79</v>
      </c>
      <c r="AN975" t="s">
        <v>58</v>
      </c>
      <c r="AO975" t="s">
        <v>160</v>
      </c>
      <c r="AQ975" t="s">
        <v>81</v>
      </c>
      <c r="AR975" t="s">
        <v>143</v>
      </c>
      <c r="AS975">
        <v>0</v>
      </c>
      <c r="AT975">
        <v>33142.699999999997</v>
      </c>
      <c r="AU975">
        <v>30846.7</v>
      </c>
      <c r="AV975">
        <v>2296</v>
      </c>
      <c r="AW975">
        <v>7857.3</v>
      </c>
      <c r="AX975">
        <v>10153.299999999999</v>
      </c>
      <c r="AY975">
        <v>41000</v>
      </c>
      <c r="AZ975">
        <v>0</v>
      </c>
      <c r="BA975">
        <v>0</v>
      </c>
      <c r="BB975">
        <v>0</v>
      </c>
      <c r="BC975">
        <v>0</v>
      </c>
      <c r="BD975">
        <v>0</v>
      </c>
      <c r="BE975">
        <v>0</v>
      </c>
      <c r="BF975">
        <v>0</v>
      </c>
    </row>
    <row r="976" spans="1:58" x14ac:dyDescent="0.25">
      <c r="A976" t="s">
        <v>58</v>
      </c>
      <c r="B976" t="s">
        <v>947</v>
      </c>
      <c r="C976" t="s">
        <v>58</v>
      </c>
      <c r="D976" t="s">
        <v>60</v>
      </c>
      <c r="E976" t="s">
        <v>61</v>
      </c>
      <c r="F976" t="s">
        <v>58</v>
      </c>
      <c r="G976" t="s">
        <v>2054</v>
      </c>
      <c r="H976" t="s">
        <v>63</v>
      </c>
      <c r="I976" t="s">
        <v>58</v>
      </c>
      <c r="J976" t="s">
        <v>545</v>
      </c>
      <c r="K976" t="s">
        <v>65</v>
      </c>
      <c r="L976" t="s">
        <v>949</v>
      </c>
      <c r="M976" t="s">
        <v>2055</v>
      </c>
      <c r="N976" t="s">
        <v>2056</v>
      </c>
      <c r="O976" t="s">
        <v>1465</v>
      </c>
      <c r="Q976" t="s">
        <v>68</v>
      </c>
      <c r="R976" t="s">
        <v>91</v>
      </c>
      <c r="S976">
        <v>9</v>
      </c>
      <c r="T976" t="s">
        <v>70</v>
      </c>
      <c r="U976" t="s">
        <v>71</v>
      </c>
      <c r="V976" t="s">
        <v>72</v>
      </c>
      <c r="W976" t="s">
        <v>73</v>
      </c>
      <c r="X976" t="s">
        <v>74</v>
      </c>
      <c r="Y976" t="s">
        <v>58</v>
      </c>
      <c r="Z976" t="s">
        <v>58</v>
      </c>
      <c r="AA976" t="s">
        <v>545</v>
      </c>
      <c r="AB976" t="s">
        <v>75</v>
      </c>
      <c r="AC976" t="s">
        <v>76</v>
      </c>
      <c r="AD976" t="s">
        <v>2057</v>
      </c>
      <c r="AE976">
        <v>1677662</v>
      </c>
      <c r="AF976">
        <v>71931</v>
      </c>
      <c r="AG976" t="s">
        <v>75</v>
      </c>
      <c r="AJ976" t="s">
        <v>548</v>
      </c>
      <c r="AK976">
        <v>69346</v>
      </c>
      <c r="AL976">
        <v>1</v>
      </c>
      <c r="AM976" t="s">
        <v>79</v>
      </c>
      <c r="AN976" t="s">
        <v>58</v>
      </c>
      <c r="AO976" t="s">
        <v>80</v>
      </c>
      <c r="AQ976" t="s">
        <v>81</v>
      </c>
      <c r="AR976" t="s">
        <v>112</v>
      </c>
      <c r="AS976">
        <v>0</v>
      </c>
      <c r="AT976">
        <v>22725.56</v>
      </c>
      <c r="AU976">
        <v>21213.56</v>
      </c>
      <c r="AV976">
        <v>1512</v>
      </c>
      <c r="AW976">
        <v>4274.4399999999996</v>
      </c>
      <c r="AX976">
        <v>5786.44</v>
      </c>
      <c r="AY976">
        <v>27000</v>
      </c>
      <c r="AZ976">
        <v>0</v>
      </c>
      <c r="BA976">
        <v>0</v>
      </c>
      <c r="BB976">
        <v>0</v>
      </c>
      <c r="BC976">
        <v>0</v>
      </c>
      <c r="BD976">
        <v>0</v>
      </c>
      <c r="BE976">
        <v>0</v>
      </c>
      <c r="BF976">
        <v>0</v>
      </c>
    </row>
    <row r="977" spans="1:58" x14ac:dyDescent="0.25">
      <c r="A977" t="s">
        <v>58</v>
      </c>
      <c r="B977" t="s">
        <v>947</v>
      </c>
      <c r="C977" t="s">
        <v>58</v>
      </c>
      <c r="D977" t="s">
        <v>60</v>
      </c>
      <c r="E977" t="s">
        <v>61</v>
      </c>
      <c r="F977" t="s">
        <v>58</v>
      </c>
      <c r="G977" t="s">
        <v>746</v>
      </c>
      <c r="H977" t="s">
        <v>63</v>
      </c>
      <c r="I977" t="s">
        <v>58</v>
      </c>
      <c r="J977" t="s">
        <v>227</v>
      </c>
      <c r="K977" t="s">
        <v>65</v>
      </c>
      <c r="L977" t="s">
        <v>949</v>
      </c>
      <c r="M977" t="s">
        <v>2058</v>
      </c>
      <c r="N977" t="s">
        <v>2056</v>
      </c>
      <c r="O977" t="s">
        <v>1465</v>
      </c>
      <c r="Q977" t="s">
        <v>68</v>
      </c>
      <c r="R977" t="s">
        <v>91</v>
      </c>
      <c r="S977">
        <v>9</v>
      </c>
      <c r="T977" t="s">
        <v>70</v>
      </c>
      <c r="U977" t="s">
        <v>71</v>
      </c>
      <c r="V977" t="s">
        <v>72</v>
      </c>
      <c r="W977" t="s">
        <v>73</v>
      </c>
      <c r="X977" t="s">
        <v>74</v>
      </c>
      <c r="Y977" t="s">
        <v>58</v>
      </c>
      <c r="Z977" t="s">
        <v>58</v>
      </c>
      <c r="AA977" t="s">
        <v>227</v>
      </c>
      <c r="AB977" t="s">
        <v>75</v>
      </c>
      <c r="AC977" t="s">
        <v>76</v>
      </c>
      <c r="AD977" t="s">
        <v>229</v>
      </c>
      <c r="AE977">
        <v>1677660</v>
      </c>
      <c r="AF977">
        <v>71930</v>
      </c>
      <c r="AG977" t="s">
        <v>75</v>
      </c>
      <c r="AJ977" t="s">
        <v>230</v>
      </c>
      <c r="AK977">
        <v>69347</v>
      </c>
      <c r="AL977">
        <v>1</v>
      </c>
      <c r="AM977" t="s">
        <v>79</v>
      </c>
      <c r="AN977" t="s">
        <v>58</v>
      </c>
      <c r="AO977" t="s">
        <v>80</v>
      </c>
      <c r="AQ977" t="s">
        <v>81</v>
      </c>
      <c r="AR977" t="s">
        <v>112</v>
      </c>
      <c r="AS977">
        <v>0</v>
      </c>
      <c r="AT977">
        <v>5311.59</v>
      </c>
      <c r="AU977">
        <v>4939.1899999999996</v>
      </c>
      <c r="AV977">
        <v>372.4</v>
      </c>
      <c r="AW977">
        <v>1338.41</v>
      </c>
      <c r="AX977">
        <v>1710.81</v>
      </c>
      <c r="AY977">
        <v>6650</v>
      </c>
      <c r="AZ977">
        <v>0</v>
      </c>
      <c r="BA977">
        <v>0</v>
      </c>
      <c r="BB977">
        <v>0</v>
      </c>
      <c r="BC977">
        <v>0</v>
      </c>
      <c r="BD977">
        <v>0</v>
      </c>
      <c r="BE977">
        <v>0</v>
      </c>
      <c r="BF977">
        <v>0</v>
      </c>
    </row>
    <row r="978" spans="1:58" x14ac:dyDescent="0.25">
      <c r="A978" t="s">
        <v>58</v>
      </c>
      <c r="B978" t="s">
        <v>947</v>
      </c>
      <c r="C978" t="s">
        <v>58</v>
      </c>
      <c r="D978" t="s">
        <v>60</v>
      </c>
      <c r="E978" t="s">
        <v>61</v>
      </c>
      <c r="F978" t="s">
        <v>58</v>
      </c>
      <c r="G978" t="s">
        <v>2059</v>
      </c>
      <c r="H978" t="s">
        <v>63</v>
      </c>
      <c r="I978" t="s">
        <v>58</v>
      </c>
      <c r="J978" t="s">
        <v>138</v>
      </c>
      <c r="K978" t="s">
        <v>65</v>
      </c>
      <c r="L978" t="s">
        <v>949</v>
      </c>
      <c r="M978" t="s">
        <v>2060</v>
      </c>
      <c r="N978" t="s">
        <v>1182</v>
      </c>
      <c r="O978" t="s">
        <v>1465</v>
      </c>
      <c r="Q978" t="s">
        <v>68</v>
      </c>
      <c r="R978" t="s">
        <v>91</v>
      </c>
      <c r="S978">
        <v>9</v>
      </c>
      <c r="T978" t="s">
        <v>70</v>
      </c>
      <c r="U978" t="s">
        <v>71</v>
      </c>
      <c r="V978" t="s">
        <v>72</v>
      </c>
      <c r="W978" t="s">
        <v>73</v>
      </c>
      <c r="X978" t="s">
        <v>74</v>
      </c>
      <c r="Y978" t="s">
        <v>58</v>
      </c>
      <c r="Z978" t="s">
        <v>58</v>
      </c>
      <c r="AA978" t="s">
        <v>138</v>
      </c>
      <c r="AB978" t="s">
        <v>75</v>
      </c>
      <c r="AC978" t="s">
        <v>76</v>
      </c>
      <c r="AD978" t="s">
        <v>2061</v>
      </c>
      <c r="AE978">
        <v>1677441</v>
      </c>
      <c r="AF978">
        <v>71914</v>
      </c>
      <c r="AG978" t="s">
        <v>75</v>
      </c>
      <c r="AJ978" t="s">
        <v>142</v>
      </c>
      <c r="AK978">
        <v>69334</v>
      </c>
      <c r="AL978">
        <v>1</v>
      </c>
      <c r="AM978" t="s">
        <v>79</v>
      </c>
      <c r="AN978" t="s">
        <v>58</v>
      </c>
      <c r="AO978" t="s">
        <v>135</v>
      </c>
      <c r="AQ978" t="s">
        <v>81</v>
      </c>
      <c r="AR978" t="s">
        <v>112</v>
      </c>
      <c r="AS978">
        <v>0</v>
      </c>
      <c r="AT978">
        <v>29955.1</v>
      </c>
      <c r="AU978">
        <v>27715.1</v>
      </c>
      <c r="AV978">
        <v>2240</v>
      </c>
      <c r="AW978">
        <v>10044.9</v>
      </c>
      <c r="AX978">
        <v>12284.9</v>
      </c>
      <c r="AY978">
        <v>40000</v>
      </c>
      <c r="AZ978">
        <v>0</v>
      </c>
      <c r="BA978">
        <v>0</v>
      </c>
      <c r="BB978">
        <v>0</v>
      </c>
      <c r="BC978">
        <v>0</v>
      </c>
      <c r="BD978">
        <v>0</v>
      </c>
      <c r="BE978">
        <v>0</v>
      </c>
      <c r="BF978">
        <v>0</v>
      </c>
    </row>
    <row r="979" spans="1:58" x14ac:dyDescent="0.25">
      <c r="A979" t="s">
        <v>58</v>
      </c>
      <c r="B979" t="s">
        <v>947</v>
      </c>
      <c r="C979" t="s">
        <v>58</v>
      </c>
      <c r="D979" t="s">
        <v>60</v>
      </c>
      <c r="E979" t="s">
        <v>61</v>
      </c>
      <c r="F979" t="s">
        <v>58</v>
      </c>
      <c r="G979" t="s">
        <v>2062</v>
      </c>
      <c r="H979" t="s">
        <v>63</v>
      </c>
      <c r="I979" t="s">
        <v>58</v>
      </c>
      <c r="J979" t="s">
        <v>138</v>
      </c>
      <c r="K979" t="s">
        <v>65</v>
      </c>
      <c r="L979" t="s">
        <v>949</v>
      </c>
      <c r="M979" t="s">
        <v>2063</v>
      </c>
      <c r="N979" t="s">
        <v>1686</v>
      </c>
      <c r="O979" t="s">
        <v>1465</v>
      </c>
      <c r="Q979" t="s">
        <v>68</v>
      </c>
      <c r="R979" t="s">
        <v>140</v>
      </c>
      <c r="S979">
        <v>16</v>
      </c>
      <c r="T979" t="s">
        <v>70</v>
      </c>
      <c r="U979" t="s">
        <v>71</v>
      </c>
      <c r="V979" t="s">
        <v>72</v>
      </c>
      <c r="W979" t="s">
        <v>73</v>
      </c>
      <c r="X979" t="s">
        <v>74</v>
      </c>
      <c r="Y979" t="s">
        <v>58</v>
      </c>
      <c r="Z979" t="s">
        <v>58</v>
      </c>
      <c r="AA979" t="s">
        <v>138</v>
      </c>
      <c r="AB979" t="s">
        <v>75</v>
      </c>
      <c r="AC979" t="s">
        <v>76</v>
      </c>
      <c r="AD979" t="s">
        <v>497</v>
      </c>
      <c r="AE979">
        <v>1677635</v>
      </c>
      <c r="AF979">
        <v>21344</v>
      </c>
      <c r="AG979" t="s">
        <v>75</v>
      </c>
      <c r="AJ979" t="s">
        <v>142</v>
      </c>
      <c r="AK979">
        <v>69343</v>
      </c>
      <c r="AL979">
        <v>1</v>
      </c>
      <c r="AM979" t="s">
        <v>79</v>
      </c>
      <c r="AN979" t="s">
        <v>58</v>
      </c>
      <c r="AO979" t="s">
        <v>160</v>
      </c>
      <c r="AQ979" t="s">
        <v>81</v>
      </c>
      <c r="AR979" t="s">
        <v>352</v>
      </c>
      <c r="AS979">
        <v>0</v>
      </c>
      <c r="AT979">
        <v>33310.339999999997</v>
      </c>
      <c r="AU979">
        <v>30846.34</v>
      </c>
      <c r="AV979">
        <v>2464</v>
      </c>
      <c r="AW979">
        <v>10689.66</v>
      </c>
      <c r="AX979">
        <v>13153.66</v>
      </c>
      <c r="AY979">
        <v>44000</v>
      </c>
      <c r="AZ979">
        <v>0</v>
      </c>
      <c r="BA979">
        <v>0</v>
      </c>
      <c r="BB979">
        <v>0</v>
      </c>
      <c r="BC979">
        <v>0</v>
      </c>
      <c r="BD979">
        <v>0</v>
      </c>
      <c r="BE979">
        <v>0</v>
      </c>
      <c r="BF979">
        <v>0</v>
      </c>
    </row>
    <row r="980" spans="1:58" x14ac:dyDescent="0.25">
      <c r="A980" t="s">
        <v>58</v>
      </c>
      <c r="B980" t="s">
        <v>947</v>
      </c>
      <c r="C980" t="s">
        <v>58</v>
      </c>
      <c r="D980" t="s">
        <v>60</v>
      </c>
      <c r="E980" t="s">
        <v>61</v>
      </c>
      <c r="F980" t="s">
        <v>58</v>
      </c>
      <c r="G980" t="s">
        <v>2062</v>
      </c>
      <c r="H980" t="s">
        <v>63</v>
      </c>
      <c r="I980" t="s">
        <v>58</v>
      </c>
      <c r="J980" t="s">
        <v>138</v>
      </c>
      <c r="K980" t="s">
        <v>65</v>
      </c>
      <c r="L980" t="s">
        <v>949</v>
      </c>
      <c r="M980" t="s">
        <v>2064</v>
      </c>
      <c r="N980" t="s">
        <v>2065</v>
      </c>
      <c r="O980" t="s">
        <v>1465</v>
      </c>
      <c r="Q980" t="s">
        <v>68</v>
      </c>
      <c r="R980" t="s">
        <v>140</v>
      </c>
      <c r="S980">
        <v>16</v>
      </c>
      <c r="T980" t="s">
        <v>70</v>
      </c>
      <c r="U980" t="s">
        <v>71</v>
      </c>
      <c r="V980" t="s">
        <v>72</v>
      </c>
      <c r="W980" t="s">
        <v>73</v>
      </c>
      <c r="X980" t="s">
        <v>74</v>
      </c>
      <c r="Y980" t="s">
        <v>58</v>
      </c>
      <c r="Z980" t="s">
        <v>58</v>
      </c>
      <c r="AA980" t="s">
        <v>138</v>
      </c>
      <c r="AB980" t="s">
        <v>75</v>
      </c>
      <c r="AC980" t="s">
        <v>76</v>
      </c>
      <c r="AD980" t="s">
        <v>279</v>
      </c>
      <c r="AE980">
        <v>1677402</v>
      </c>
      <c r="AF980">
        <v>21341</v>
      </c>
      <c r="AG980" t="s">
        <v>75</v>
      </c>
      <c r="AJ980" t="s">
        <v>142</v>
      </c>
      <c r="AK980">
        <v>69332</v>
      </c>
      <c r="AL980">
        <v>1</v>
      </c>
      <c r="AM980" t="s">
        <v>79</v>
      </c>
      <c r="AN980" t="s">
        <v>58</v>
      </c>
      <c r="AO980" t="s">
        <v>80</v>
      </c>
      <c r="AQ980" t="s">
        <v>81</v>
      </c>
      <c r="AR980" t="s">
        <v>143</v>
      </c>
      <c r="AS980">
        <v>0</v>
      </c>
      <c r="AT980">
        <v>33310.339999999997</v>
      </c>
      <c r="AU980">
        <v>30846.34</v>
      </c>
      <c r="AV980">
        <v>2464</v>
      </c>
      <c r="AW980">
        <v>10689.66</v>
      </c>
      <c r="AX980">
        <v>13153.66</v>
      </c>
      <c r="AY980">
        <v>44000</v>
      </c>
      <c r="AZ980">
        <v>0</v>
      </c>
      <c r="BA980">
        <v>0</v>
      </c>
      <c r="BB980">
        <v>0</v>
      </c>
      <c r="BC980">
        <v>0</v>
      </c>
      <c r="BD980">
        <v>0</v>
      </c>
      <c r="BE980">
        <v>0</v>
      </c>
      <c r="BF980">
        <v>0</v>
      </c>
    </row>
    <row r="981" spans="1:58" x14ac:dyDescent="0.25">
      <c r="A981" t="s">
        <v>58</v>
      </c>
      <c r="B981" t="s">
        <v>947</v>
      </c>
      <c r="C981" t="s">
        <v>58</v>
      </c>
      <c r="D981" t="s">
        <v>60</v>
      </c>
      <c r="E981" t="s">
        <v>61</v>
      </c>
      <c r="F981" t="s">
        <v>58</v>
      </c>
      <c r="G981" t="s">
        <v>1423</v>
      </c>
      <c r="H981" t="s">
        <v>63</v>
      </c>
      <c r="I981" t="s">
        <v>58</v>
      </c>
      <c r="J981" t="s">
        <v>138</v>
      </c>
      <c r="K981" t="s">
        <v>65</v>
      </c>
      <c r="L981" t="s">
        <v>949</v>
      </c>
      <c r="M981" t="s">
        <v>2066</v>
      </c>
      <c r="N981" t="s">
        <v>1666</v>
      </c>
      <c r="O981" t="s">
        <v>1465</v>
      </c>
      <c r="Q981" t="s">
        <v>68</v>
      </c>
      <c r="R981" t="s">
        <v>69</v>
      </c>
      <c r="S981">
        <v>18</v>
      </c>
      <c r="T981" t="s">
        <v>70</v>
      </c>
      <c r="U981" t="s">
        <v>71</v>
      </c>
      <c r="V981" t="s">
        <v>72</v>
      </c>
      <c r="W981" t="s">
        <v>73</v>
      </c>
      <c r="X981" t="s">
        <v>74</v>
      </c>
      <c r="Y981" t="s">
        <v>58</v>
      </c>
      <c r="Z981" t="s">
        <v>58</v>
      </c>
      <c r="AA981" t="s">
        <v>138</v>
      </c>
      <c r="AB981" t="s">
        <v>75</v>
      </c>
      <c r="AC981" t="s">
        <v>76</v>
      </c>
      <c r="AD981" t="s">
        <v>343</v>
      </c>
      <c r="AE981">
        <v>1677647</v>
      </c>
      <c r="AF981">
        <v>17606</v>
      </c>
      <c r="AG981" t="s">
        <v>75</v>
      </c>
      <c r="AJ981" t="s">
        <v>219</v>
      </c>
      <c r="AK981">
        <v>69344</v>
      </c>
      <c r="AL981">
        <v>1</v>
      </c>
      <c r="AM981" t="s">
        <v>79</v>
      </c>
      <c r="AN981" t="s">
        <v>58</v>
      </c>
      <c r="AO981" t="s">
        <v>80</v>
      </c>
      <c r="AQ981" t="s">
        <v>81</v>
      </c>
      <c r="AR981" t="s">
        <v>242</v>
      </c>
      <c r="AS981">
        <v>0</v>
      </c>
      <c r="AT981">
        <v>43750.67</v>
      </c>
      <c r="AU981">
        <v>40754.67</v>
      </c>
      <c r="AV981">
        <v>2996</v>
      </c>
      <c r="AW981">
        <v>9749.33</v>
      </c>
      <c r="AX981">
        <v>12745.33</v>
      </c>
      <c r="AY981">
        <v>53500</v>
      </c>
      <c r="AZ981">
        <v>0</v>
      </c>
      <c r="BA981">
        <v>0</v>
      </c>
      <c r="BB981">
        <v>0</v>
      </c>
      <c r="BC981">
        <v>0</v>
      </c>
      <c r="BD981">
        <v>0</v>
      </c>
      <c r="BE981">
        <v>0</v>
      </c>
      <c r="BF981">
        <v>0</v>
      </c>
    </row>
    <row r="982" spans="1:58" x14ac:dyDescent="0.25">
      <c r="A982" t="s">
        <v>58</v>
      </c>
      <c r="B982" t="s">
        <v>947</v>
      </c>
      <c r="C982" t="s">
        <v>58</v>
      </c>
      <c r="D982" t="s">
        <v>60</v>
      </c>
      <c r="E982" t="s">
        <v>61</v>
      </c>
      <c r="F982" t="s">
        <v>58</v>
      </c>
      <c r="G982" t="s">
        <v>137</v>
      </c>
      <c r="H982" t="s">
        <v>63</v>
      </c>
      <c r="I982" t="s">
        <v>58</v>
      </c>
      <c r="J982" t="s">
        <v>138</v>
      </c>
      <c r="K982" t="s">
        <v>65</v>
      </c>
      <c r="L982" t="s">
        <v>949</v>
      </c>
      <c r="M982" t="s">
        <v>2067</v>
      </c>
      <c r="N982" t="s">
        <v>1675</v>
      </c>
      <c r="O982" t="s">
        <v>1465</v>
      </c>
      <c r="Q982" t="s">
        <v>68</v>
      </c>
      <c r="R982" t="s">
        <v>140</v>
      </c>
      <c r="S982">
        <v>16</v>
      </c>
      <c r="T982" t="s">
        <v>70</v>
      </c>
      <c r="U982" t="s">
        <v>71</v>
      </c>
      <c r="V982" t="s">
        <v>72</v>
      </c>
      <c r="W982" t="s">
        <v>73</v>
      </c>
      <c r="X982" t="s">
        <v>74</v>
      </c>
      <c r="Y982" t="s">
        <v>58</v>
      </c>
      <c r="Z982" t="s">
        <v>58</v>
      </c>
      <c r="AA982" t="s">
        <v>138</v>
      </c>
      <c r="AB982" t="s">
        <v>75</v>
      </c>
      <c r="AC982" t="s">
        <v>76</v>
      </c>
      <c r="AD982" t="s">
        <v>497</v>
      </c>
      <c r="AE982">
        <v>1677227</v>
      </c>
      <c r="AF982">
        <v>21339</v>
      </c>
      <c r="AG982" t="s">
        <v>75</v>
      </c>
      <c r="AJ982" t="s">
        <v>142</v>
      </c>
      <c r="AK982">
        <v>69299</v>
      </c>
      <c r="AL982">
        <v>1</v>
      </c>
      <c r="AM982" t="s">
        <v>79</v>
      </c>
      <c r="AN982" t="s">
        <v>58</v>
      </c>
      <c r="AO982" t="s">
        <v>135</v>
      </c>
      <c r="AQ982" t="s">
        <v>81</v>
      </c>
      <c r="AR982" t="s">
        <v>193</v>
      </c>
      <c r="AS982">
        <v>0</v>
      </c>
      <c r="AT982">
        <v>33208.129999999997</v>
      </c>
      <c r="AU982">
        <v>30688.13</v>
      </c>
      <c r="AV982">
        <v>2520</v>
      </c>
      <c r="AW982">
        <v>11791.87</v>
      </c>
      <c r="AX982">
        <v>14311.87</v>
      </c>
      <c r="AY982">
        <v>45000</v>
      </c>
      <c r="AZ982">
        <v>0</v>
      </c>
      <c r="BA982">
        <v>0</v>
      </c>
      <c r="BB982">
        <v>0</v>
      </c>
      <c r="BC982">
        <v>0</v>
      </c>
      <c r="BD982">
        <v>0</v>
      </c>
      <c r="BE982">
        <v>0</v>
      </c>
      <c r="BF982">
        <v>0</v>
      </c>
    </row>
    <row r="983" spans="1:58" x14ac:dyDescent="0.25">
      <c r="A983" t="s">
        <v>58</v>
      </c>
      <c r="B983" t="s">
        <v>947</v>
      </c>
      <c r="C983" t="s">
        <v>58</v>
      </c>
      <c r="D983" t="s">
        <v>60</v>
      </c>
      <c r="E983" t="s">
        <v>61</v>
      </c>
      <c r="F983" t="s">
        <v>58</v>
      </c>
      <c r="G983" t="s">
        <v>1007</v>
      </c>
      <c r="H983" t="s">
        <v>63</v>
      </c>
      <c r="I983" t="s">
        <v>58</v>
      </c>
      <c r="J983" t="s">
        <v>182</v>
      </c>
      <c r="K983" t="s">
        <v>65</v>
      </c>
      <c r="L983" t="s">
        <v>949</v>
      </c>
      <c r="M983" t="s">
        <v>2068</v>
      </c>
      <c r="N983" t="s">
        <v>1666</v>
      </c>
      <c r="O983" t="s">
        <v>1465</v>
      </c>
      <c r="Q983" t="s">
        <v>68</v>
      </c>
      <c r="R983" t="s">
        <v>69</v>
      </c>
      <c r="S983">
        <v>18</v>
      </c>
      <c r="T983" t="s">
        <v>70</v>
      </c>
      <c r="U983" t="s">
        <v>71</v>
      </c>
      <c r="V983" t="s">
        <v>72</v>
      </c>
      <c r="W983" t="s">
        <v>73</v>
      </c>
      <c r="X983" t="s">
        <v>74</v>
      </c>
      <c r="Y983" t="s">
        <v>58</v>
      </c>
      <c r="Z983" t="s">
        <v>58</v>
      </c>
      <c r="AA983" t="s">
        <v>182</v>
      </c>
      <c r="AB983" t="s">
        <v>75</v>
      </c>
      <c r="AC983" t="s">
        <v>76</v>
      </c>
      <c r="AD983" t="s">
        <v>266</v>
      </c>
      <c r="AE983">
        <v>1677651</v>
      </c>
      <c r="AF983">
        <v>17607</v>
      </c>
      <c r="AG983" t="s">
        <v>75</v>
      </c>
      <c r="AJ983" t="s">
        <v>185</v>
      </c>
      <c r="AK983">
        <v>69345</v>
      </c>
      <c r="AL983">
        <v>1</v>
      </c>
      <c r="AM983" t="s">
        <v>79</v>
      </c>
      <c r="AN983" t="s">
        <v>58</v>
      </c>
      <c r="AO983" t="s">
        <v>80</v>
      </c>
      <c r="AQ983" t="s">
        <v>81</v>
      </c>
      <c r="AR983" t="s">
        <v>242</v>
      </c>
      <c r="AS983">
        <v>0</v>
      </c>
      <c r="AT983">
        <v>20994.32</v>
      </c>
      <c r="AU983">
        <v>19314.32</v>
      </c>
      <c r="AV983">
        <v>1680</v>
      </c>
      <c r="AW983">
        <v>9005.68</v>
      </c>
      <c r="AX983">
        <v>10685.68</v>
      </c>
      <c r="AY983">
        <v>30000</v>
      </c>
      <c r="AZ983">
        <v>0</v>
      </c>
      <c r="BA983">
        <v>0</v>
      </c>
      <c r="BB983">
        <v>0</v>
      </c>
      <c r="BC983">
        <v>0</v>
      </c>
      <c r="BD983">
        <v>0</v>
      </c>
      <c r="BE983">
        <v>0</v>
      </c>
      <c r="BF983">
        <v>0</v>
      </c>
    </row>
    <row r="984" spans="1:58" x14ac:dyDescent="0.25">
      <c r="A984" t="s">
        <v>58</v>
      </c>
      <c r="B984" t="s">
        <v>947</v>
      </c>
      <c r="C984" t="s">
        <v>58</v>
      </c>
      <c r="D984" t="s">
        <v>60</v>
      </c>
      <c r="E984" t="s">
        <v>61</v>
      </c>
      <c r="F984" t="s">
        <v>58</v>
      </c>
      <c r="G984" t="s">
        <v>216</v>
      </c>
      <c r="H984" t="s">
        <v>63</v>
      </c>
      <c r="I984" t="s">
        <v>58</v>
      </c>
      <c r="J984" t="s">
        <v>138</v>
      </c>
      <c r="K984" t="s">
        <v>65</v>
      </c>
      <c r="L984" t="s">
        <v>949</v>
      </c>
      <c r="M984" t="s">
        <v>2069</v>
      </c>
      <c r="N984" t="s">
        <v>1630</v>
      </c>
      <c r="O984" t="s">
        <v>1436</v>
      </c>
      <c r="Q984" t="s">
        <v>68</v>
      </c>
      <c r="R984" t="s">
        <v>140</v>
      </c>
      <c r="S984">
        <v>16</v>
      </c>
      <c r="T984" t="s">
        <v>70</v>
      </c>
      <c r="U984" t="s">
        <v>71</v>
      </c>
      <c r="V984" t="s">
        <v>72</v>
      </c>
      <c r="W984" t="s">
        <v>73</v>
      </c>
      <c r="X984" t="s">
        <v>74</v>
      </c>
      <c r="Y984" t="s">
        <v>58</v>
      </c>
      <c r="Z984" t="s">
        <v>58</v>
      </c>
      <c r="AA984" t="s">
        <v>138</v>
      </c>
      <c r="AB984" t="s">
        <v>75</v>
      </c>
      <c r="AC984" t="s">
        <v>76</v>
      </c>
      <c r="AD984" t="s">
        <v>218</v>
      </c>
      <c r="AE984">
        <v>1678707</v>
      </c>
      <c r="AF984">
        <v>21362</v>
      </c>
      <c r="AG984" t="s">
        <v>75</v>
      </c>
      <c r="AJ984" t="s">
        <v>219</v>
      </c>
      <c r="AK984">
        <v>69410</v>
      </c>
      <c r="AL984">
        <v>1</v>
      </c>
      <c r="AM984" t="s">
        <v>79</v>
      </c>
      <c r="AN984" t="s">
        <v>58</v>
      </c>
      <c r="AO984" t="s">
        <v>135</v>
      </c>
      <c r="AQ984" t="s">
        <v>81</v>
      </c>
      <c r="AR984" t="s">
        <v>143</v>
      </c>
      <c r="AS984">
        <v>0</v>
      </c>
      <c r="AT984">
        <v>55164.480000000003</v>
      </c>
      <c r="AU984">
        <v>51412.480000000003</v>
      </c>
      <c r="AV984">
        <v>3752</v>
      </c>
      <c r="AW984">
        <v>11835.52</v>
      </c>
      <c r="AX984">
        <v>15587.52</v>
      </c>
      <c r="AY984">
        <v>67000</v>
      </c>
      <c r="AZ984">
        <v>0</v>
      </c>
      <c r="BA984">
        <v>0</v>
      </c>
      <c r="BB984">
        <v>0</v>
      </c>
      <c r="BC984">
        <v>0</v>
      </c>
      <c r="BD984">
        <v>0</v>
      </c>
      <c r="BE984">
        <v>0</v>
      </c>
      <c r="BF984">
        <v>0</v>
      </c>
    </row>
    <row r="985" spans="1:58" x14ac:dyDescent="0.25">
      <c r="A985" t="s">
        <v>58</v>
      </c>
      <c r="B985" t="s">
        <v>947</v>
      </c>
      <c r="C985" t="s">
        <v>58</v>
      </c>
      <c r="D985" t="s">
        <v>60</v>
      </c>
      <c r="E985" t="s">
        <v>61</v>
      </c>
      <c r="F985" t="s">
        <v>58</v>
      </c>
      <c r="G985" t="s">
        <v>984</v>
      </c>
      <c r="H985" t="s">
        <v>63</v>
      </c>
      <c r="I985" t="s">
        <v>58</v>
      </c>
      <c r="J985" t="s">
        <v>182</v>
      </c>
      <c r="K985" t="s">
        <v>65</v>
      </c>
      <c r="L985" t="s">
        <v>949</v>
      </c>
      <c r="M985" t="s">
        <v>2070</v>
      </c>
      <c r="N985" t="s">
        <v>1630</v>
      </c>
      <c r="O985" t="s">
        <v>1436</v>
      </c>
      <c r="Q985" t="s">
        <v>68</v>
      </c>
      <c r="R985" t="s">
        <v>140</v>
      </c>
      <c r="S985">
        <v>16</v>
      </c>
      <c r="T985" t="s">
        <v>70</v>
      </c>
      <c r="U985" t="s">
        <v>71</v>
      </c>
      <c r="V985" t="s">
        <v>72</v>
      </c>
      <c r="W985" t="s">
        <v>73</v>
      </c>
      <c r="X985" t="s">
        <v>74</v>
      </c>
      <c r="Y985" t="s">
        <v>58</v>
      </c>
      <c r="Z985" t="s">
        <v>58</v>
      </c>
      <c r="AA985" t="s">
        <v>182</v>
      </c>
      <c r="AB985" t="s">
        <v>75</v>
      </c>
      <c r="AC985" t="s">
        <v>76</v>
      </c>
      <c r="AD985" t="s">
        <v>266</v>
      </c>
      <c r="AE985">
        <v>1678697</v>
      </c>
      <c r="AF985">
        <v>21361</v>
      </c>
      <c r="AG985" t="s">
        <v>75</v>
      </c>
      <c r="AJ985" t="s">
        <v>185</v>
      </c>
      <c r="AK985">
        <v>69409</v>
      </c>
      <c r="AL985">
        <v>1</v>
      </c>
      <c r="AM985" t="s">
        <v>79</v>
      </c>
      <c r="AN985" t="s">
        <v>58</v>
      </c>
      <c r="AO985" t="s">
        <v>135</v>
      </c>
      <c r="AQ985" t="s">
        <v>81</v>
      </c>
      <c r="AR985" t="s">
        <v>143</v>
      </c>
      <c r="AS985">
        <v>0</v>
      </c>
      <c r="AT985">
        <v>21228.04</v>
      </c>
      <c r="AU985">
        <v>19604.04</v>
      </c>
      <c r="AV985">
        <v>1624</v>
      </c>
      <c r="AW985">
        <v>7771.96</v>
      </c>
      <c r="AX985">
        <v>9395.9599999999991</v>
      </c>
      <c r="AY985">
        <v>29000</v>
      </c>
      <c r="AZ985">
        <v>0</v>
      </c>
      <c r="BA985">
        <v>0</v>
      </c>
      <c r="BB985">
        <v>0</v>
      </c>
      <c r="BC985">
        <v>0</v>
      </c>
      <c r="BD985">
        <v>0</v>
      </c>
      <c r="BE985">
        <v>0</v>
      </c>
      <c r="BF985">
        <v>0</v>
      </c>
    </row>
    <row r="986" spans="1:58" x14ac:dyDescent="0.25">
      <c r="A986" t="s">
        <v>58</v>
      </c>
      <c r="B986" t="s">
        <v>947</v>
      </c>
      <c r="C986" t="s">
        <v>58</v>
      </c>
      <c r="D986" t="s">
        <v>60</v>
      </c>
      <c r="E986" t="s">
        <v>61</v>
      </c>
      <c r="F986" t="s">
        <v>58</v>
      </c>
      <c r="G986" t="s">
        <v>2071</v>
      </c>
      <c r="H986" t="s">
        <v>63</v>
      </c>
      <c r="I986" t="s">
        <v>58</v>
      </c>
      <c r="J986" t="s">
        <v>138</v>
      </c>
      <c r="K986" t="s">
        <v>65</v>
      </c>
      <c r="L986" t="s">
        <v>949</v>
      </c>
      <c r="M986" t="s">
        <v>2072</v>
      </c>
      <c r="N986" t="s">
        <v>2073</v>
      </c>
      <c r="O986" t="s">
        <v>1436</v>
      </c>
      <c r="Q986" t="s">
        <v>68</v>
      </c>
      <c r="R986" t="s">
        <v>140</v>
      </c>
      <c r="S986">
        <v>16</v>
      </c>
      <c r="T986" t="s">
        <v>70</v>
      </c>
      <c r="U986" t="s">
        <v>71</v>
      </c>
      <c r="V986" t="s">
        <v>72</v>
      </c>
      <c r="W986" t="s">
        <v>73</v>
      </c>
      <c r="X986" t="s">
        <v>74</v>
      </c>
      <c r="Y986" t="s">
        <v>58</v>
      </c>
      <c r="Z986" t="s">
        <v>58</v>
      </c>
      <c r="AA986" t="s">
        <v>138</v>
      </c>
      <c r="AB986" t="s">
        <v>75</v>
      </c>
      <c r="AC986" t="s">
        <v>76</v>
      </c>
      <c r="AD986" t="s">
        <v>309</v>
      </c>
      <c r="AE986">
        <v>1678040</v>
      </c>
      <c r="AF986">
        <v>21351</v>
      </c>
      <c r="AG986" t="s">
        <v>75</v>
      </c>
      <c r="AJ986" t="s">
        <v>219</v>
      </c>
      <c r="AK986">
        <v>69373</v>
      </c>
      <c r="AL986">
        <v>1</v>
      </c>
      <c r="AM986" t="s">
        <v>79</v>
      </c>
      <c r="AN986" t="s">
        <v>58</v>
      </c>
      <c r="AO986" t="s">
        <v>80</v>
      </c>
      <c r="AQ986" t="s">
        <v>81</v>
      </c>
      <c r="AR986" t="s">
        <v>143</v>
      </c>
      <c r="AS986">
        <v>0</v>
      </c>
      <c r="AT986">
        <v>54832.74</v>
      </c>
      <c r="AU986">
        <v>50744.74</v>
      </c>
      <c r="AV986">
        <v>4088</v>
      </c>
      <c r="AW986">
        <v>18167.259999999998</v>
      </c>
      <c r="AX986">
        <v>22255.26</v>
      </c>
      <c r="AY986">
        <v>73000</v>
      </c>
      <c r="AZ986">
        <v>0</v>
      </c>
      <c r="BA986">
        <v>0</v>
      </c>
      <c r="BB986">
        <v>0</v>
      </c>
      <c r="BC986">
        <v>0</v>
      </c>
      <c r="BD986">
        <v>0</v>
      </c>
      <c r="BE986">
        <v>0</v>
      </c>
      <c r="BF986">
        <v>0</v>
      </c>
    </row>
    <row r="987" spans="1:58" x14ac:dyDescent="0.25">
      <c r="A987" t="s">
        <v>58</v>
      </c>
      <c r="B987" t="s">
        <v>947</v>
      </c>
      <c r="C987" t="s">
        <v>58</v>
      </c>
      <c r="D987" t="s">
        <v>60</v>
      </c>
      <c r="E987" t="s">
        <v>61</v>
      </c>
      <c r="F987" t="s">
        <v>58</v>
      </c>
      <c r="G987" t="s">
        <v>2074</v>
      </c>
      <c r="H987" t="s">
        <v>63</v>
      </c>
      <c r="I987" t="s">
        <v>58</v>
      </c>
      <c r="J987" t="s">
        <v>138</v>
      </c>
      <c r="K987" t="s">
        <v>65</v>
      </c>
      <c r="L987" t="s">
        <v>949</v>
      </c>
      <c r="M987" t="s">
        <v>2075</v>
      </c>
      <c r="N987" t="s">
        <v>2076</v>
      </c>
      <c r="O987" t="s">
        <v>1436</v>
      </c>
      <c r="Q987" t="s">
        <v>68</v>
      </c>
      <c r="R987" t="s">
        <v>140</v>
      </c>
      <c r="S987">
        <v>16</v>
      </c>
      <c r="T987" t="s">
        <v>70</v>
      </c>
      <c r="U987" t="s">
        <v>71</v>
      </c>
      <c r="V987" t="s">
        <v>72</v>
      </c>
      <c r="W987" t="s">
        <v>73</v>
      </c>
      <c r="X987" t="s">
        <v>74</v>
      </c>
      <c r="Y987" t="s">
        <v>58</v>
      </c>
      <c r="Z987" t="s">
        <v>58</v>
      </c>
      <c r="AA987" t="s">
        <v>138</v>
      </c>
      <c r="AB987" t="s">
        <v>75</v>
      </c>
      <c r="AC987" t="s">
        <v>76</v>
      </c>
      <c r="AD987" t="s">
        <v>531</v>
      </c>
      <c r="AE987">
        <v>1678029</v>
      </c>
      <c r="AF987">
        <v>21350</v>
      </c>
      <c r="AG987" t="s">
        <v>75</v>
      </c>
      <c r="AJ987" t="s">
        <v>219</v>
      </c>
      <c r="AK987">
        <v>69351</v>
      </c>
      <c r="AL987">
        <v>1</v>
      </c>
      <c r="AM987" t="s">
        <v>79</v>
      </c>
      <c r="AN987" t="s">
        <v>58</v>
      </c>
      <c r="AO987" t="s">
        <v>80</v>
      </c>
      <c r="AQ987" t="s">
        <v>81</v>
      </c>
      <c r="AR987" t="s">
        <v>193</v>
      </c>
      <c r="AS987">
        <v>0</v>
      </c>
      <c r="AT987">
        <v>4299.8999999999996</v>
      </c>
      <c r="AU987">
        <v>3997.5</v>
      </c>
      <c r="AV987">
        <v>302.39999999999998</v>
      </c>
      <c r="AW987">
        <v>1100.0999999999999</v>
      </c>
      <c r="AX987">
        <v>1402.5</v>
      </c>
      <c r="AY987">
        <v>5400</v>
      </c>
      <c r="AZ987">
        <v>0</v>
      </c>
      <c r="BA987">
        <v>0</v>
      </c>
      <c r="BB987">
        <v>0</v>
      </c>
      <c r="BC987">
        <v>0</v>
      </c>
      <c r="BD987">
        <v>0</v>
      </c>
      <c r="BE987">
        <v>0</v>
      </c>
      <c r="BF987">
        <v>0</v>
      </c>
    </row>
    <row r="988" spans="1:58" x14ac:dyDescent="0.25">
      <c r="A988" t="s">
        <v>58</v>
      </c>
      <c r="B988" t="s">
        <v>1455</v>
      </c>
      <c r="C988" t="s">
        <v>58</v>
      </c>
      <c r="D988" t="s">
        <v>60</v>
      </c>
      <c r="E988" t="s">
        <v>61</v>
      </c>
      <c r="F988" t="s">
        <v>58</v>
      </c>
      <c r="G988" t="s">
        <v>940</v>
      </c>
      <c r="H988" t="s">
        <v>63</v>
      </c>
      <c r="I988" t="s">
        <v>58</v>
      </c>
      <c r="J988" t="s">
        <v>257</v>
      </c>
      <c r="K988" t="s">
        <v>65</v>
      </c>
      <c r="L988" t="s">
        <v>1457</v>
      </c>
      <c r="M988" t="s">
        <v>2077</v>
      </c>
      <c r="N988" t="s">
        <v>2078</v>
      </c>
      <c r="O988" t="s">
        <v>1460</v>
      </c>
      <c r="Q988" t="s">
        <v>68</v>
      </c>
      <c r="R988" t="s">
        <v>164</v>
      </c>
      <c r="S988">
        <v>10</v>
      </c>
      <c r="T988" t="s">
        <v>70</v>
      </c>
      <c r="U988" t="s">
        <v>71</v>
      </c>
      <c r="V988" t="s">
        <v>72</v>
      </c>
      <c r="W988" t="s">
        <v>73</v>
      </c>
      <c r="X988" t="s">
        <v>74</v>
      </c>
      <c r="Y988" t="s">
        <v>58</v>
      </c>
      <c r="Z988" t="s">
        <v>58</v>
      </c>
      <c r="AA988" t="s">
        <v>257</v>
      </c>
      <c r="AB988" t="s">
        <v>75</v>
      </c>
      <c r="AC988" t="s">
        <v>76</v>
      </c>
      <c r="AD988" t="s">
        <v>2079</v>
      </c>
      <c r="AE988">
        <v>1710491</v>
      </c>
      <c r="AF988">
        <v>43147</v>
      </c>
      <c r="AG988" t="s">
        <v>75</v>
      </c>
      <c r="AJ988" t="s">
        <v>142</v>
      </c>
      <c r="AK988">
        <v>70725</v>
      </c>
      <c r="AL988">
        <v>1</v>
      </c>
      <c r="AM988" t="s">
        <v>79</v>
      </c>
      <c r="AN988" t="s">
        <v>58</v>
      </c>
      <c r="AO988" t="s">
        <v>135</v>
      </c>
      <c r="AQ988" t="s">
        <v>81</v>
      </c>
      <c r="AR988" t="s">
        <v>260</v>
      </c>
      <c r="AS988">
        <v>0</v>
      </c>
      <c r="AT988">
        <v>99541.16</v>
      </c>
      <c r="AU988">
        <v>92765.15</v>
      </c>
      <c r="AV988">
        <v>6776.01</v>
      </c>
      <c r="AW988">
        <v>21458.84</v>
      </c>
      <c r="AX988">
        <v>28234.85</v>
      </c>
      <c r="AY988">
        <v>121000</v>
      </c>
      <c r="AZ988">
        <v>0</v>
      </c>
      <c r="BA988">
        <v>0</v>
      </c>
      <c r="BB988">
        <v>0</v>
      </c>
      <c r="BC988">
        <v>0</v>
      </c>
      <c r="BD988">
        <v>0</v>
      </c>
      <c r="BE988">
        <v>0</v>
      </c>
      <c r="BF988">
        <v>0</v>
      </c>
    </row>
    <row r="989" spans="1:58" x14ac:dyDescent="0.25">
      <c r="A989" t="s">
        <v>58</v>
      </c>
      <c r="B989" t="s">
        <v>1455</v>
      </c>
      <c r="C989" t="s">
        <v>58</v>
      </c>
      <c r="D989" t="s">
        <v>60</v>
      </c>
      <c r="E989" t="s">
        <v>61</v>
      </c>
      <c r="F989" t="s">
        <v>58</v>
      </c>
      <c r="G989" t="s">
        <v>2080</v>
      </c>
      <c r="H989" t="s">
        <v>63</v>
      </c>
      <c r="I989" t="s">
        <v>58</v>
      </c>
      <c r="J989" t="s">
        <v>257</v>
      </c>
      <c r="K989" t="s">
        <v>65</v>
      </c>
      <c r="L989" t="s">
        <v>1457</v>
      </c>
      <c r="M989" t="s">
        <v>2081</v>
      </c>
      <c r="N989" t="s">
        <v>2082</v>
      </c>
      <c r="O989" t="s">
        <v>1460</v>
      </c>
      <c r="Q989" t="s">
        <v>68</v>
      </c>
      <c r="R989" t="s">
        <v>91</v>
      </c>
      <c r="S989">
        <v>9</v>
      </c>
      <c r="T989" t="s">
        <v>70</v>
      </c>
      <c r="U989" t="s">
        <v>71</v>
      </c>
      <c r="V989" t="s">
        <v>72</v>
      </c>
      <c r="W989" t="s">
        <v>73</v>
      </c>
      <c r="X989" t="s">
        <v>74</v>
      </c>
      <c r="Y989" t="s">
        <v>58</v>
      </c>
      <c r="Z989" t="s">
        <v>58</v>
      </c>
      <c r="AA989" t="s">
        <v>257</v>
      </c>
      <c r="AB989" t="s">
        <v>75</v>
      </c>
      <c r="AC989" t="s">
        <v>76</v>
      </c>
      <c r="AD989" t="s">
        <v>296</v>
      </c>
      <c r="AE989">
        <v>1710501</v>
      </c>
      <c r="AF989">
        <v>73295</v>
      </c>
      <c r="AG989" t="s">
        <v>75</v>
      </c>
      <c r="AJ989" t="s">
        <v>142</v>
      </c>
      <c r="AK989">
        <v>70706</v>
      </c>
      <c r="AL989">
        <v>1</v>
      </c>
      <c r="AM989" t="s">
        <v>79</v>
      </c>
      <c r="AN989" t="s">
        <v>58</v>
      </c>
      <c r="AO989" t="s">
        <v>80</v>
      </c>
      <c r="AQ989" t="s">
        <v>81</v>
      </c>
      <c r="AR989" t="s">
        <v>323</v>
      </c>
      <c r="AS989">
        <v>0</v>
      </c>
      <c r="AT989">
        <v>44724.43</v>
      </c>
      <c r="AU989">
        <v>41812.43</v>
      </c>
      <c r="AV989">
        <v>2912</v>
      </c>
      <c r="AW989">
        <v>7275.57</v>
      </c>
      <c r="AX989">
        <v>10187.57</v>
      </c>
      <c r="AY989">
        <v>52000</v>
      </c>
      <c r="AZ989">
        <v>0</v>
      </c>
      <c r="BA989">
        <v>0</v>
      </c>
      <c r="BB989">
        <v>0</v>
      </c>
      <c r="BC989">
        <v>0</v>
      </c>
      <c r="BD989">
        <v>0</v>
      </c>
      <c r="BE989">
        <v>0</v>
      </c>
      <c r="BF989">
        <v>0</v>
      </c>
    </row>
    <row r="990" spans="1:58" x14ac:dyDescent="0.25">
      <c r="A990" t="s">
        <v>58</v>
      </c>
      <c r="B990" t="s">
        <v>1455</v>
      </c>
      <c r="C990" t="s">
        <v>58</v>
      </c>
      <c r="D990" t="s">
        <v>60</v>
      </c>
      <c r="E990" t="s">
        <v>61</v>
      </c>
      <c r="F990" t="s">
        <v>58</v>
      </c>
      <c r="G990" t="s">
        <v>1807</v>
      </c>
      <c r="H990" t="s">
        <v>63</v>
      </c>
      <c r="I990" t="s">
        <v>58</v>
      </c>
      <c r="J990" t="s">
        <v>138</v>
      </c>
      <c r="K990" t="s">
        <v>65</v>
      </c>
      <c r="L990" t="s">
        <v>1457</v>
      </c>
      <c r="M990" t="s">
        <v>2083</v>
      </c>
      <c r="N990" t="s">
        <v>2084</v>
      </c>
      <c r="O990" t="s">
        <v>1460</v>
      </c>
      <c r="Q990" t="s">
        <v>68</v>
      </c>
      <c r="R990" t="s">
        <v>140</v>
      </c>
      <c r="S990">
        <v>16</v>
      </c>
      <c r="T990" t="s">
        <v>70</v>
      </c>
      <c r="U990" t="s">
        <v>71</v>
      </c>
      <c r="V990" t="s">
        <v>72</v>
      </c>
      <c r="W990" t="s">
        <v>73</v>
      </c>
      <c r="X990" t="s">
        <v>74</v>
      </c>
      <c r="Y990" t="s">
        <v>58</v>
      </c>
      <c r="Z990" t="s">
        <v>58</v>
      </c>
      <c r="AA990" t="s">
        <v>138</v>
      </c>
      <c r="AB990" t="s">
        <v>75</v>
      </c>
      <c r="AC990" t="s">
        <v>76</v>
      </c>
      <c r="AD990" t="s">
        <v>346</v>
      </c>
      <c r="AE990">
        <v>1710547</v>
      </c>
      <c r="AF990">
        <v>22019</v>
      </c>
      <c r="AG990" t="s">
        <v>75</v>
      </c>
      <c r="AJ990" t="s">
        <v>219</v>
      </c>
      <c r="AK990">
        <v>70734</v>
      </c>
      <c r="AL990">
        <v>1</v>
      </c>
      <c r="AM990" t="s">
        <v>79</v>
      </c>
      <c r="AN990" t="s">
        <v>58</v>
      </c>
      <c r="AO990" t="s">
        <v>80</v>
      </c>
      <c r="AQ990" t="s">
        <v>81</v>
      </c>
      <c r="AR990" t="s">
        <v>143</v>
      </c>
      <c r="AS990">
        <v>0</v>
      </c>
      <c r="AT990">
        <v>6867.19</v>
      </c>
      <c r="AU990">
        <v>6419.19</v>
      </c>
      <c r="AV990">
        <v>448</v>
      </c>
      <c r="AW990">
        <v>1132.81</v>
      </c>
      <c r="AX990">
        <v>1580.81</v>
      </c>
      <c r="AY990">
        <v>8000</v>
      </c>
      <c r="AZ990">
        <v>0</v>
      </c>
      <c r="BA990">
        <v>0</v>
      </c>
      <c r="BB990">
        <v>0</v>
      </c>
      <c r="BC990">
        <v>0</v>
      </c>
      <c r="BD990">
        <v>0</v>
      </c>
      <c r="BE990">
        <v>0</v>
      </c>
      <c r="BF990">
        <v>0</v>
      </c>
    </row>
    <row r="991" spans="1:58" x14ac:dyDescent="0.25">
      <c r="A991" t="s">
        <v>58</v>
      </c>
      <c r="B991" t="s">
        <v>1455</v>
      </c>
      <c r="C991" t="s">
        <v>58</v>
      </c>
      <c r="D991" t="s">
        <v>60</v>
      </c>
      <c r="E991" t="s">
        <v>61</v>
      </c>
      <c r="F991" t="s">
        <v>58</v>
      </c>
      <c r="G991" t="s">
        <v>1014</v>
      </c>
      <c r="H991" t="s">
        <v>63</v>
      </c>
      <c r="I991" t="s">
        <v>58</v>
      </c>
      <c r="J991" t="s">
        <v>138</v>
      </c>
      <c r="K991" t="s">
        <v>65</v>
      </c>
      <c r="L991" t="s">
        <v>1457</v>
      </c>
      <c r="M991" t="s">
        <v>2085</v>
      </c>
      <c r="N991" t="s">
        <v>2086</v>
      </c>
      <c r="O991" t="s">
        <v>1460</v>
      </c>
      <c r="Q991" t="s">
        <v>68</v>
      </c>
      <c r="R991" t="s">
        <v>140</v>
      </c>
      <c r="S991">
        <v>16</v>
      </c>
      <c r="T991" t="s">
        <v>70</v>
      </c>
      <c r="U991" t="s">
        <v>71</v>
      </c>
      <c r="V991" t="s">
        <v>72</v>
      </c>
      <c r="W991" t="s">
        <v>73</v>
      </c>
      <c r="X991" t="s">
        <v>74</v>
      </c>
      <c r="Y991" t="s">
        <v>58</v>
      </c>
      <c r="Z991" t="s">
        <v>58</v>
      </c>
      <c r="AA991" t="s">
        <v>138</v>
      </c>
      <c r="AB991" t="s">
        <v>75</v>
      </c>
      <c r="AC991" t="s">
        <v>76</v>
      </c>
      <c r="AD991" t="s">
        <v>1015</v>
      </c>
      <c r="AE991">
        <v>1710524</v>
      </c>
      <c r="AF991">
        <v>22017</v>
      </c>
      <c r="AG991" t="s">
        <v>75</v>
      </c>
      <c r="AJ991" t="s">
        <v>219</v>
      </c>
      <c r="AK991">
        <v>70732</v>
      </c>
      <c r="AL991">
        <v>1</v>
      </c>
      <c r="AM991" t="s">
        <v>79</v>
      </c>
      <c r="AN991" t="s">
        <v>58</v>
      </c>
      <c r="AO991" t="s">
        <v>135</v>
      </c>
      <c r="AQ991" t="s">
        <v>81</v>
      </c>
      <c r="AR991" t="s">
        <v>310</v>
      </c>
      <c r="AS991">
        <v>0</v>
      </c>
      <c r="AT991">
        <v>41028.21</v>
      </c>
      <c r="AU991">
        <v>38116.21</v>
      </c>
      <c r="AV991">
        <v>2912</v>
      </c>
      <c r="AW991">
        <v>10971.79</v>
      </c>
      <c r="AX991">
        <v>13883.79</v>
      </c>
      <c r="AY991">
        <v>52000</v>
      </c>
      <c r="AZ991">
        <v>0</v>
      </c>
      <c r="BA991">
        <v>0</v>
      </c>
      <c r="BB991">
        <v>0</v>
      </c>
      <c r="BC991">
        <v>0</v>
      </c>
      <c r="BD991">
        <v>0</v>
      </c>
      <c r="BE991">
        <v>0</v>
      </c>
      <c r="BF991">
        <v>0</v>
      </c>
    </row>
    <row r="992" spans="1:58" x14ac:dyDescent="0.25">
      <c r="A992" t="s">
        <v>58</v>
      </c>
      <c r="B992" t="s">
        <v>1455</v>
      </c>
      <c r="C992" t="s">
        <v>58</v>
      </c>
      <c r="D992" t="s">
        <v>60</v>
      </c>
      <c r="E992" t="s">
        <v>61</v>
      </c>
      <c r="F992" t="s">
        <v>58</v>
      </c>
      <c r="G992" t="s">
        <v>2087</v>
      </c>
      <c r="H992" t="s">
        <v>63</v>
      </c>
      <c r="I992" t="s">
        <v>58</v>
      </c>
      <c r="J992" t="s">
        <v>138</v>
      </c>
      <c r="K992" t="s">
        <v>65</v>
      </c>
      <c r="L992" t="s">
        <v>1457</v>
      </c>
      <c r="M992" t="s">
        <v>2088</v>
      </c>
      <c r="N992" t="s">
        <v>2089</v>
      </c>
      <c r="O992" t="s">
        <v>1460</v>
      </c>
      <c r="Q992" t="s">
        <v>68</v>
      </c>
      <c r="R992" t="s">
        <v>91</v>
      </c>
      <c r="S992">
        <v>9</v>
      </c>
      <c r="T992" t="s">
        <v>70</v>
      </c>
      <c r="U992" t="s">
        <v>71</v>
      </c>
      <c r="V992" t="s">
        <v>72</v>
      </c>
      <c r="W992" t="s">
        <v>73</v>
      </c>
      <c r="X992" t="s">
        <v>74</v>
      </c>
      <c r="Y992" t="s">
        <v>58</v>
      </c>
      <c r="Z992" t="s">
        <v>58</v>
      </c>
      <c r="AA992" t="s">
        <v>138</v>
      </c>
      <c r="AB992" t="s">
        <v>75</v>
      </c>
      <c r="AC992" t="s">
        <v>76</v>
      </c>
      <c r="AD992" t="s">
        <v>2090</v>
      </c>
      <c r="AE992">
        <v>1710244</v>
      </c>
      <c r="AF992">
        <v>73277</v>
      </c>
      <c r="AG992" t="s">
        <v>75</v>
      </c>
      <c r="AJ992" t="s">
        <v>223</v>
      </c>
      <c r="AK992">
        <v>70705</v>
      </c>
      <c r="AL992">
        <v>1</v>
      </c>
      <c r="AM992" t="s">
        <v>79</v>
      </c>
      <c r="AN992" t="s">
        <v>58</v>
      </c>
      <c r="AO992" t="s">
        <v>135</v>
      </c>
      <c r="AQ992" t="s">
        <v>81</v>
      </c>
      <c r="AR992" t="s">
        <v>946</v>
      </c>
      <c r="AS992">
        <v>0</v>
      </c>
      <c r="AT992">
        <v>12538.54</v>
      </c>
      <c r="AU992">
        <v>11687.34</v>
      </c>
      <c r="AV992">
        <v>851.2</v>
      </c>
      <c r="AW992">
        <v>2661.46</v>
      </c>
      <c r="AX992">
        <v>3512.66</v>
      </c>
      <c r="AY992">
        <v>15200</v>
      </c>
      <c r="AZ992">
        <v>0</v>
      </c>
      <c r="BA992">
        <v>0</v>
      </c>
      <c r="BB992">
        <v>0</v>
      </c>
      <c r="BC992">
        <v>0</v>
      </c>
      <c r="BD992">
        <v>0</v>
      </c>
      <c r="BE992">
        <v>0</v>
      </c>
      <c r="BF992">
        <v>0</v>
      </c>
    </row>
    <row r="993" spans="1:58" x14ac:dyDescent="0.25">
      <c r="A993" t="s">
        <v>58</v>
      </c>
      <c r="B993" t="s">
        <v>1455</v>
      </c>
      <c r="C993" t="s">
        <v>58</v>
      </c>
      <c r="D993" t="s">
        <v>60</v>
      </c>
      <c r="E993" t="s">
        <v>61</v>
      </c>
      <c r="F993" t="s">
        <v>58</v>
      </c>
      <c r="G993" t="s">
        <v>2062</v>
      </c>
      <c r="H993" t="s">
        <v>63</v>
      </c>
      <c r="I993" t="s">
        <v>58</v>
      </c>
      <c r="J993" t="s">
        <v>138</v>
      </c>
      <c r="K993" t="s">
        <v>65</v>
      </c>
      <c r="L993" t="s">
        <v>1457</v>
      </c>
      <c r="M993" t="s">
        <v>2091</v>
      </c>
      <c r="N993" t="s">
        <v>1459</v>
      </c>
      <c r="O993" t="s">
        <v>1460</v>
      </c>
      <c r="Q993" t="s">
        <v>68</v>
      </c>
      <c r="R993" t="s">
        <v>140</v>
      </c>
      <c r="S993">
        <v>16</v>
      </c>
      <c r="T993" t="s">
        <v>70</v>
      </c>
      <c r="U993" t="s">
        <v>71</v>
      </c>
      <c r="V993" t="s">
        <v>72</v>
      </c>
      <c r="W993" t="s">
        <v>73</v>
      </c>
      <c r="X993" t="s">
        <v>74</v>
      </c>
      <c r="Y993" t="s">
        <v>58</v>
      </c>
      <c r="Z993" t="s">
        <v>58</v>
      </c>
      <c r="AA993" t="s">
        <v>138</v>
      </c>
      <c r="AB993" t="s">
        <v>75</v>
      </c>
      <c r="AC993" t="s">
        <v>76</v>
      </c>
      <c r="AD993" t="s">
        <v>319</v>
      </c>
      <c r="AE993">
        <v>1710426</v>
      </c>
      <c r="AF993">
        <v>22013</v>
      </c>
      <c r="AG993" t="s">
        <v>75</v>
      </c>
      <c r="AJ993" t="s">
        <v>142</v>
      </c>
      <c r="AK993">
        <v>70719</v>
      </c>
      <c r="AL993">
        <v>1</v>
      </c>
      <c r="AM993" t="s">
        <v>79</v>
      </c>
      <c r="AN993" t="s">
        <v>58</v>
      </c>
      <c r="AO993" t="s">
        <v>135</v>
      </c>
      <c r="AQ993" t="s">
        <v>81</v>
      </c>
      <c r="AR993" t="s">
        <v>352</v>
      </c>
      <c r="AS993">
        <v>0</v>
      </c>
      <c r="AT993">
        <v>33310.699999999997</v>
      </c>
      <c r="AU993">
        <v>30846.7</v>
      </c>
      <c r="AV993">
        <v>2464</v>
      </c>
      <c r="AW993">
        <v>10689.3</v>
      </c>
      <c r="AX993">
        <v>13153.3</v>
      </c>
      <c r="AY993">
        <v>44000</v>
      </c>
      <c r="AZ993">
        <v>0</v>
      </c>
      <c r="BA993">
        <v>0</v>
      </c>
      <c r="BB993">
        <v>0</v>
      </c>
      <c r="BC993">
        <v>0</v>
      </c>
      <c r="BD993">
        <v>0</v>
      </c>
      <c r="BE993">
        <v>0</v>
      </c>
      <c r="BF993">
        <v>0</v>
      </c>
    </row>
    <row r="994" spans="1:58" x14ac:dyDescent="0.25">
      <c r="A994" t="s">
        <v>58</v>
      </c>
      <c r="B994" t="s">
        <v>1455</v>
      </c>
      <c r="C994" t="s">
        <v>58</v>
      </c>
      <c r="D994" t="s">
        <v>60</v>
      </c>
      <c r="E994" t="s">
        <v>61</v>
      </c>
      <c r="F994" t="s">
        <v>58</v>
      </c>
      <c r="G994" t="s">
        <v>2092</v>
      </c>
      <c r="H994" t="s">
        <v>63</v>
      </c>
      <c r="I994" t="s">
        <v>58</v>
      </c>
      <c r="J994" t="s">
        <v>182</v>
      </c>
      <c r="K994" t="s">
        <v>65</v>
      </c>
      <c r="L994" t="s">
        <v>1457</v>
      </c>
      <c r="M994" t="s">
        <v>2093</v>
      </c>
      <c r="N994" t="s">
        <v>1459</v>
      </c>
      <c r="O994" t="s">
        <v>1460</v>
      </c>
      <c r="Q994" t="s">
        <v>68</v>
      </c>
      <c r="R994" t="s">
        <v>140</v>
      </c>
      <c r="S994">
        <v>16</v>
      </c>
      <c r="T994" t="s">
        <v>70</v>
      </c>
      <c r="U994" t="s">
        <v>71</v>
      </c>
      <c r="V994" t="s">
        <v>72</v>
      </c>
      <c r="W994" t="s">
        <v>73</v>
      </c>
      <c r="X994" t="s">
        <v>74</v>
      </c>
      <c r="Y994" t="s">
        <v>58</v>
      </c>
      <c r="Z994" t="s">
        <v>58</v>
      </c>
      <c r="AA994" t="s">
        <v>182</v>
      </c>
      <c r="AB994" t="s">
        <v>75</v>
      </c>
      <c r="AC994" t="s">
        <v>76</v>
      </c>
      <c r="AD994" t="s">
        <v>184</v>
      </c>
      <c r="AE994">
        <v>1710421</v>
      </c>
      <c r="AF994">
        <v>22012</v>
      </c>
      <c r="AG994" t="s">
        <v>75</v>
      </c>
      <c r="AJ994" t="s">
        <v>185</v>
      </c>
      <c r="AK994">
        <v>70718</v>
      </c>
      <c r="AL994">
        <v>1</v>
      </c>
      <c r="AM994" t="s">
        <v>79</v>
      </c>
      <c r="AN994" t="s">
        <v>58</v>
      </c>
      <c r="AO994" t="s">
        <v>135</v>
      </c>
      <c r="AQ994" t="s">
        <v>81</v>
      </c>
      <c r="AR994" t="s">
        <v>352</v>
      </c>
      <c r="AS994">
        <v>0</v>
      </c>
      <c r="AT994">
        <v>20564.59</v>
      </c>
      <c r="AU994">
        <v>19164.59</v>
      </c>
      <c r="AV994">
        <v>1400</v>
      </c>
      <c r="AW994">
        <v>4435.41</v>
      </c>
      <c r="AX994">
        <v>5435.41</v>
      </c>
      <c r="AY994">
        <v>25000</v>
      </c>
      <c r="AZ994">
        <v>0</v>
      </c>
      <c r="BA994">
        <v>0</v>
      </c>
      <c r="BB994">
        <v>0</v>
      </c>
      <c r="BC994">
        <v>0</v>
      </c>
      <c r="BD994">
        <v>0</v>
      </c>
      <c r="BE994">
        <v>0</v>
      </c>
      <c r="BF994">
        <v>0</v>
      </c>
    </row>
    <row r="995" spans="1:58" x14ac:dyDescent="0.25">
      <c r="A995" t="s">
        <v>58</v>
      </c>
      <c r="B995" t="s">
        <v>1455</v>
      </c>
      <c r="C995" t="s">
        <v>58</v>
      </c>
      <c r="D995" t="s">
        <v>60</v>
      </c>
      <c r="E995" t="s">
        <v>61</v>
      </c>
      <c r="F995" t="s">
        <v>58</v>
      </c>
      <c r="G995" t="s">
        <v>1834</v>
      </c>
      <c r="H995" t="s">
        <v>63</v>
      </c>
      <c r="I995" t="s">
        <v>58</v>
      </c>
      <c r="J995" t="s">
        <v>299</v>
      </c>
      <c r="K995" t="s">
        <v>65</v>
      </c>
      <c r="L995" t="s">
        <v>1457</v>
      </c>
      <c r="M995" t="s">
        <v>2094</v>
      </c>
      <c r="N995" t="s">
        <v>2095</v>
      </c>
      <c r="O995" t="s">
        <v>1547</v>
      </c>
      <c r="Q995" t="s">
        <v>68</v>
      </c>
      <c r="R995" t="s">
        <v>126</v>
      </c>
      <c r="S995">
        <v>17</v>
      </c>
      <c r="T995" t="s">
        <v>70</v>
      </c>
      <c r="U995" t="s">
        <v>71</v>
      </c>
      <c r="V995" t="s">
        <v>72</v>
      </c>
      <c r="W995" t="s">
        <v>73</v>
      </c>
      <c r="X995" t="s">
        <v>74</v>
      </c>
      <c r="Y995" t="s">
        <v>58</v>
      </c>
      <c r="Z995" t="s">
        <v>58</v>
      </c>
      <c r="AA995" t="s">
        <v>299</v>
      </c>
      <c r="AB995" t="s">
        <v>75</v>
      </c>
      <c r="AC995" t="s">
        <v>76</v>
      </c>
      <c r="AD995" t="s">
        <v>419</v>
      </c>
      <c r="AE995">
        <v>1706723</v>
      </c>
      <c r="AF995">
        <v>35393</v>
      </c>
      <c r="AG995" t="s">
        <v>75</v>
      </c>
      <c r="AJ995" t="s">
        <v>230</v>
      </c>
      <c r="AK995">
        <v>70544</v>
      </c>
      <c r="AL995">
        <v>1</v>
      </c>
      <c r="AM995" t="s">
        <v>129</v>
      </c>
      <c r="AN995" t="s">
        <v>58</v>
      </c>
      <c r="AO995" t="s">
        <v>135</v>
      </c>
      <c r="AQ995" t="s">
        <v>81</v>
      </c>
      <c r="AR995" t="s">
        <v>446</v>
      </c>
      <c r="AS995">
        <v>0</v>
      </c>
      <c r="AT995">
        <v>30057.18</v>
      </c>
      <c r="AU995">
        <v>28125.18</v>
      </c>
      <c r="AV995">
        <v>1932</v>
      </c>
      <c r="AW995">
        <v>2842.82</v>
      </c>
      <c r="AX995">
        <v>4774.82</v>
      </c>
      <c r="AY995">
        <v>34500</v>
      </c>
      <c r="AZ995">
        <v>1600</v>
      </c>
      <c r="BA995">
        <v>0</v>
      </c>
      <c r="BB995">
        <v>0</v>
      </c>
      <c r="BC995">
        <v>0</v>
      </c>
      <c r="BD995">
        <v>0</v>
      </c>
      <c r="BE995">
        <v>0</v>
      </c>
      <c r="BF995">
        <v>0</v>
      </c>
    </row>
    <row r="996" spans="1:58" x14ac:dyDescent="0.25">
      <c r="A996" t="s">
        <v>58</v>
      </c>
      <c r="B996" t="s">
        <v>1455</v>
      </c>
      <c r="C996" t="s">
        <v>58</v>
      </c>
      <c r="D996" t="s">
        <v>60</v>
      </c>
      <c r="E996" t="s">
        <v>61</v>
      </c>
      <c r="F996" t="s">
        <v>58</v>
      </c>
      <c r="G996" t="s">
        <v>2096</v>
      </c>
      <c r="H996" t="s">
        <v>63</v>
      </c>
      <c r="I996" t="s">
        <v>58</v>
      </c>
      <c r="J996" t="s">
        <v>107</v>
      </c>
      <c r="K996" t="s">
        <v>65</v>
      </c>
      <c r="L996" t="s">
        <v>1457</v>
      </c>
      <c r="M996" t="s">
        <v>2097</v>
      </c>
      <c r="N996" t="s">
        <v>2098</v>
      </c>
      <c r="O996" t="s">
        <v>1547</v>
      </c>
      <c r="Q996" t="s">
        <v>68</v>
      </c>
      <c r="R996" t="s">
        <v>91</v>
      </c>
      <c r="S996">
        <v>9</v>
      </c>
      <c r="T996" t="s">
        <v>70</v>
      </c>
      <c r="U996" t="s">
        <v>71</v>
      </c>
      <c r="V996" t="s">
        <v>72</v>
      </c>
      <c r="W996" t="s">
        <v>73</v>
      </c>
      <c r="X996" t="s">
        <v>74</v>
      </c>
      <c r="Y996" t="s">
        <v>58</v>
      </c>
      <c r="Z996" t="s">
        <v>58</v>
      </c>
      <c r="AA996" t="s">
        <v>107</v>
      </c>
      <c r="AB996" t="s">
        <v>75</v>
      </c>
      <c r="AC996" t="s">
        <v>76</v>
      </c>
      <c r="AD996" t="s">
        <v>2099</v>
      </c>
      <c r="AE996">
        <v>1707203</v>
      </c>
      <c r="AF996">
        <v>73106</v>
      </c>
      <c r="AG996" t="s">
        <v>75</v>
      </c>
      <c r="AJ996" t="s">
        <v>153</v>
      </c>
      <c r="AK996">
        <v>70546</v>
      </c>
      <c r="AL996">
        <v>1</v>
      </c>
      <c r="AM996" t="s">
        <v>79</v>
      </c>
      <c r="AN996" t="s">
        <v>58</v>
      </c>
      <c r="AO996" t="s">
        <v>80</v>
      </c>
      <c r="AQ996" t="s">
        <v>81</v>
      </c>
      <c r="AR996" t="s">
        <v>323</v>
      </c>
      <c r="AS996">
        <v>0</v>
      </c>
      <c r="AT996">
        <v>47207.3</v>
      </c>
      <c r="AU996">
        <v>44043.35</v>
      </c>
      <c r="AV996">
        <v>3163.95</v>
      </c>
      <c r="AW996">
        <v>9291.7000000000007</v>
      </c>
      <c r="AX996">
        <v>12455.65</v>
      </c>
      <c r="AY996">
        <v>56499</v>
      </c>
      <c r="AZ996">
        <v>0</v>
      </c>
      <c r="BA996">
        <v>0</v>
      </c>
      <c r="BB996">
        <v>0</v>
      </c>
      <c r="BC996">
        <v>0</v>
      </c>
      <c r="BD996">
        <v>0</v>
      </c>
      <c r="BE996">
        <v>0</v>
      </c>
      <c r="BF996">
        <v>0</v>
      </c>
    </row>
    <row r="997" spans="1:58" x14ac:dyDescent="0.25">
      <c r="A997" t="s">
        <v>58</v>
      </c>
      <c r="B997" t="s">
        <v>1455</v>
      </c>
      <c r="C997" t="s">
        <v>58</v>
      </c>
      <c r="D997" t="s">
        <v>60</v>
      </c>
      <c r="E997" t="s">
        <v>61</v>
      </c>
      <c r="F997" t="s">
        <v>58</v>
      </c>
      <c r="G997" t="s">
        <v>2100</v>
      </c>
      <c r="H997" t="s">
        <v>63</v>
      </c>
      <c r="I997" t="s">
        <v>58</v>
      </c>
      <c r="J997" t="s">
        <v>107</v>
      </c>
      <c r="K997" t="s">
        <v>65</v>
      </c>
      <c r="L997" t="s">
        <v>1457</v>
      </c>
      <c r="M997" t="s">
        <v>2101</v>
      </c>
      <c r="N997" t="s">
        <v>2102</v>
      </c>
      <c r="O997" t="s">
        <v>1551</v>
      </c>
      <c r="Q997" t="s">
        <v>68</v>
      </c>
      <c r="R997" t="s">
        <v>91</v>
      </c>
      <c r="S997">
        <v>9</v>
      </c>
      <c r="T997" t="s">
        <v>70</v>
      </c>
      <c r="U997" t="s">
        <v>71</v>
      </c>
      <c r="V997" t="s">
        <v>72</v>
      </c>
      <c r="W997" t="s">
        <v>73</v>
      </c>
      <c r="X997" t="s">
        <v>74</v>
      </c>
      <c r="Y997" t="s">
        <v>58</v>
      </c>
      <c r="Z997" t="s">
        <v>58</v>
      </c>
      <c r="AA997" t="s">
        <v>107</v>
      </c>
      <c r="AB997" t="s">
        <v>75</v>
      </c>
      <c r="AC997" t="s">
        <v>76</v>
      </c>
      <c r="AD997" t="s">
        <v>307</v>
      </c>
      <c r="AE997">
        <v>1703240</v>
      </c>
      <c r="AF997">
        <v>72981</v>
      </c>
      <c r="AG997" t="s">
        <v>75</v>
      </c>
      <c r="AJ997" t="s">
        <v>208</v>
      </c>
      <c r="AK997">
        <v>70363</v>
      </c>
      <c r="AL997">
        <v>1</v>
      </c>
      <c r="AM997" t="s">
        <v>79</v>
      </c>
      <c r="AN997" t="s">
        <v>58</v>
      </c>
      <c r="AO997" t="s">
        <v>80</v>
      </c>
      <c r="AQ997" t="s">
        <v>81</v>
      </c>
      <c r="AR997" t="s">
        <v>112</v>
      </c>
      <c r="AS997">
        <v>0</v>
      </c>
      <c r="AT997">
        <v>17879.66</v>
      </c>
      <c r="AU997">
        <v>16591.66</v>
      </c>
      <c r="AV997">
        <v>1288</v>
      </c>
      <c r="AW997">
        <v>5120.34</v>
      </c>
      <c r="AX997">
        <v>6408.34</v>
      </c>
      <c r="AY997">
        <v>23000</v>
      </c>
      <c r="AZ997">
        <v>0</v>
      </c>
      <c r="BA997">
        <v>0</v>
      </c>
      <c r="BB997">
        <v>0</v>
      </c>
      <c r="BC997">
        <v>0</v>
      </c>
      <c r="BD997">
        <v>0</v>
      </c>
      <c r="BE997">
        <v>0</v>
      </c>
      <c r="BF997">
        <v>0</v>
      </c>
    </row>
    <row r="998" spans="1:58" x14ac:dyDescent="0.25">
      <c r="A998" t="s">
        <v>58</v>
      </c>
      <c r="B998" t="s">
        <v>1455</v>
      </c>
      <c r="C998" t="s">
        <v>58</v>
      </c>
      <c r="D998" t="s">
        <v>60</v>
      </c>
      <c r="E998" t="s">
        <v>61</v>
      </c>
      <c r="F998" t="s">
        <v>58</v>
      </c>
      <c r="G998" t="s">
        <v>2062</v>
      </c>
      <c r="H998" t="s">
        <v>63</v>
      </c>
      <c r="I998" t="s">
        <v>58</v>
      </c>
      <c r="J998" t="s">
        <v>138</v>
      </c>
      <c r="K998" t="s">
        <v>65</v>
      </c>
      <c r="L998" t="s">
        <v>1457</v>
      </c>
      <c r="M998" t="s">
        <v>2103</v>
      </c>
      <c r="N998" t="s">
        <v>1530</v>
      </c>
      <c r="O998" t="s">
        <v>1551</v>
      </c>
      <c r="Q998" t="s">
        <v>68</v>
      </c>
      <c r="R998" t="s">
        <v>140</v>
      </c>
      <c r="S998">
        <v>16</v>
      </c>
      <c r="T998" t="s">
        <v>70</v>
      </c>
      <c r="U998" t="s">
        <v>71</v>
      </c>
      <c r="V998" t="s">
        <v>72</v>
      </c>
      <c r="W998" t="s">
        <v>73</v>
      </c>
      <c r="X998" t="s">
        <v>74</v>
      </c>
      <c r="Y998" t="s">
        <v>58</v>
      </c>
      <c r="Z998" t="s">
        <v>58</v>
      </c>
      <c r="AA998" t="s">
        <v>138</v>
      </c>
      <c r="AB998" t="s">
        <v>75</v>
      </c>
      <c r="AC998" t="s">
        <v>76</v>
      </c>
      <c r="AD998" t="s">
        <v>319</v>
      </c>
      <c r="AE998">
        <v>1703352</v>
      </c>
      <c r="AF998">
        <v>21872</v>
      </c>
      <c r="AG998" t="s">
        <v>75</v>
      </c>
      <c r="AJ998" t="s">
        <v>142</v>
      </c>
      <c r="AK998">
        <v>70373</v>
      </c>
      <c r="AL998">
        <v>1</v>
      </c>
      <c r="AM998" t="s">
        <v>79</v>
      </c>
      <c r="AN998" t="s">
        <v>58</v>
      </c>
      <c r="AO998" t="s">
        <v>135</v>
      </c>
      <c r="AQ998" t="s">
        <v>81</v>
      </c>
      <c r="AR998" t="s">
        <v>143</v>
      </c>
      <c r="AS998">
        <v>0</v>
      </c>
      <c r="AT998">
        <v>33310.699999999997</v>
      </c>
      <c r="AU998">
        <v>30846.7</v>
      </c>
      <c r="AV998">
        <v>2464</v>
      </c>
      <c r="AW998">
        <v>10689.3</v>
      </c>
      <c r="AX998">
        <v>13153.3</v>
      </c>
      <c r="AY998">
        <v>44000</v>
      </c>
      <c r="AZ998">
        <v>0</v>
      </c>
      <c r="BA998">
        <v>0</v>
      </c>
      <c r="BB998">
        <v>0</v>
      </c>
      <c r="BC998">
        <v>0</v>
      </c>
      <c r="BD998">
        <v>0</v>
      </c>
      <c r="BE998">
        <v>0</v>
      </c>
      <c r="BF998">
        <v>0</v>
      </c>
    </row>
    <row r="999" spans="1:58" x14ac:dyDescent="0.25">
      <c r="A999" t="s">
        <v>58</v>
      </c>
      <c r="B999" t="s">
        <v>1455</v>
      </c>
      <c r="C999" t="s">
        <v>58</v>
      </c>
      <c r="D999" t="s">
        <v>60</v>
      </c>
      <c r="E999" t="s">
        <v>61</v>
      </c>
      <c r="F999" t="s">
        <v>58</v>
      </c>
      <c r="G999" t="s">
        <v>2104</v>
      </c>
      <c r="H999" t="s">
        <v>63</v>
      </c>
      <c r="I999" t="s">
        <v>58</v>
      </c>
      <c r="J999" t="s">
        <v>138</v>
      </c>
      <c r="K999" t="s">
        <v>65</v>
      </c>
      <c r="L999" t="s">
        <v>1457</v>
      </c>
      <c r="M999" t="s">
        <v>2105</v>
      </c>
      <c r="N999" t="s">
        <v>1490</v>
      </c>
      <c r="O999" t="s">
        <v>1551</v>
      </c>
      <c r="Q999" t="s">
        <v>68</v>
      </c>
      <c r="R999" t="s">
        <v>140</v>
      </c>
      <c r="S999">
        <v>16</v>
      </c>
      <c r="T999" t="s">
        <v>70</v>
      </c>
      <c r="U999" t="s">
        <v>71</v>
      </c>
      <c r="V999" t="s">
        <v>72</v>
      </c>
      <c r="W999" t="s">
        <v>73</v>
      </c>
      <c r="X999" t="s">
        <v>74</v>
      </c>
      <c r="Y999" t="s">
        <v>58</v>
      </c>
      <c r="Z999" t="s">
        <v>58</v>
      </c>
      <c r="AA999" t="s">
        <v>138</v>
      </c>
      <c r="AB999" t="s">
        <v>75</v>
      </c>
      <c r="AC999" t="s">
        <v>76</v>
      </c>
      <c r="AD999" t="s">
        <v>141</v>
      </c>
      <c r="AE999">
        <v>1703313</v>
      </c>
      <c r="AF999">
        <v>21870</v>
      </c>
      <c r="AG999" t="s">
        <v>75</v>
      </c>
      <c r="AJ999" t="s">
        <v>142</v>
      </c>
      <c r="AK999">
        <v>70371</v>
      </c>
      <c r="AL999">
        <v>1</v>
      </c>
      <c r="AM999" t="s">
        <v>79</v>
      </c>
      <c r="AN999" t="s">
        <v>58</v>
      </c>
      <c r="AO999" t="s">
        <v>135</v>
      </c>
      <c r="AQ999" t="s">
        <v>81</v>
      </c>
      <c r="AR999" t="s">
        <v>352</v>
      </c>
      <c r="AS999">
        <v>0</v>
      </c>
      <c r="AT999">
        <v>33411.14</v>
      </c>
      <c r="AU999">
        <v>30846.34</v>
      </c>
      <c r="AV999">
        <v>2564.8000000000002</v>
      </c>
      <c r="AW999">
        <v>12388.86</v>
      </c>
      <c r="AX999">
        <v>14953.66</v>
      </c>
      <c r="AY999">
        <v>45800</v>
      </c>
      <c r="AZ999">
        <v>0</v>
      </c>
      <c r="BA999">
        <v>0</v>
      </c>
      <c r="BB999">
        <v>0</v>
      </c>
      <c r="BC999">
        <v>0</v>
      </c>
      <c r="BD999">
        <v>0</v>
      </c>
      <c r="BE999">
        <v>0</v>
      </c>
      <c r="BF999">
        <v>0</v>
      </c>
    </row>
    <row r="1000" spans="1:58" x14ac:dyDescent="0.25">
      <c r="A1000" t="s">
        <v>58</v>
      </c>
      <c r="B1000" t="s">
        <v>1455</v>
      </c>
      <c r="C1000" t="s">
        <v>58</v>
      </c>
      <c r="D1000" t="s">
        <v>60</v>
      </c>
      <c r="E1000" t="s">
        <v>61</v>
      </c>
      <c r="F1000" t="s">
        <v>58</v>
      </c>
      <c r="G1000" t="s">
        <v>2062</v>
      </c>
      <c r="H1000" t="s">
        <v>63</v>
      </c>
      <c r="I1000" t="s">
        <v>58</v>
      </c>
      <c r="J1000" t="s">
        <v>138</v>
      </c>
      <c r="K1000" t="s">
        <v>65</v>
      </c>
      <c r="L1000" t="s">
        <v>1457</v>
      </c>
      <c r="M1000" t="s">
        <v>2106</v>
      </c>
      <c r="N1000" t="s">
        <v>2107</v>
      </c>
      <c r="O1000" t="s">
        <v>1551</v>
      </c>
      <c r="Q1000" t="s">
        <v>68</v>
      </c>
      <c r="R1000" t="s">
        <v>140</v>
      </c>
      <c r="S1000">
        <v>16</v>
      </c>
      <c r="T1000" t="s">
        <v>70</v>
      </c>
      <c r="U1000" t="s">
        <v>71</v>
      </c>
      <c r="V1000" t="s">
        <v>72</v>
      </c>
      <c r="W1000" t="s">
        <v>73</v>
      </c>
      <c r="X1000" t="s">
        <v>74</v>
      </c>
      <c r="Y1000" t="s">
        <v>58</v>
      </c>
      <c r="Z1000" t="s">
        <v>58</v>
      </c>
      <c r="AA1000" t="s">
        <v>138</v>
      </c>
      <c r="AB1000" t="s">
        <v>75</v>
      </c>
      <c r="AC1000" t="s">
        <v>76</v>
      </c>
      <c r="AD1000" t="s">
        <v>319</v>
      </c>
      <c r="AE1000">
        <v>1703292</v>
      </c>
      <c r="AF1000">
        <v>21869</v>
      </c>
      <c r="AG1000" t="s">
        <v>75</v>
      </c>
      <c r="AJ1000" t="s">
        <v>142</v>
      </c>
      <c r="AK1000">
        <v>70370</v>
      </c>
      <c r="AL1000">
        <v>1</v>
      </c>
      <c r="AM1000" t="s">
        <v>79</v>
      </c>
      <c r="AN1000" t="s">
        <v>58</v>
      </c>
      <c r="AO1000" t="s">
        <v>135</v>
      </c>
      <c r="AQ1000" t="s">
        <v>81</v>
      </c>
      <c r="AR1000" t="s">
        <v>352</v>
      </c>
      <c r="AS1000">
        <v>0</v>
      </c>
      <c r="AT1000">
        <v>33310.339999999997</v>
      </c>
      <c r="AU1000">
        <v>30846.34</v>
      </c>
      <c r="AV1000">
        <v>2464</v>
      </c>
      <c r="AW1000">
        <v>10689.66</v>
      </c>
      <c r="AX1000">
        <v>13153.66</v>
      </c>
      <c r="AY1000">
        <v>44000</v>
      </c>
      <c r="AZ1000">
        <v>0</v>
      </c>
      <c r="BA1000">
        <v>0</v>
      </c>
      <c r="BB1000">
        <v>0</v>
      </c>
      <c r="BC1000">
        <v>0</v>
      </c>
      <c r="BD1000">
        <v>0</v>
      </c>
      <c r="BE1000">
        <v>0</v>
      </c>
      <c r="BF1000">
        <v>0</v>
      </c>
    </row>
    <row r="1001" spans="1:58" x14ac:dyDescent="0.25">
      <c r="A1001" t="s">
        <v>58</v>
      </c>
      <c r="B1001" t="s">
        <v>1455</v>
      </c>
      <c r="C1001" t="s">
        <v>58</v>
      </c>
      <c r="D1001" t="s">
        <v>60</v>
      </c>
      <c r="E1001" t="s">
        <v>61</v>
      </c>
      <c r="F1001" t="s">
        <v>58</v>
      </c>
      <c r="G1001" t="s">
        <v>1214</v>
      </c>
      <c r="H1001" t="s">
        <v>63</v>
      </c>
      <c r="I1001" t="s">
        <v>58</v>
      </c>
      <c r="J1001" t="s">
        <v>182</v>
      </c>
      <c r="K1001" t="s">
        <v>65</v>
      </c>
      <c r="L1001" t="s">
        <v>1457</v>
      </c>
      <c r="M1001" t="s">
        <v>2108</v>
      </c>
      <c r="N1001" t="s">
        <v>1868</v>
      </c>
      <c r="O1001" t="s">
        <v>1551</v>
      </c>
      <c r="Q1001" t="s">
        <v>68</v>
      </c>
      <c r="R1001" t="s">
        <v>91</v>
      </c>
      <c r="S1001">
        <v>9</v>
      </c>
      <c r="T1001" t="s">
        <v>70</v>
      </c>
      <c r="U1001" t="s">
        <v>71</v>
      </c>
      <c r="V1001" t="s">
        <v>72</v>
      </c>
      <c r="W1001" t="s">
        <v>73</v>
      </c>
      <c r="X1001" t="s">
        <v>74</v>
      </c>
      <c r="Y1001" t="s">
        <v>58</v>
      </c>
      <c r="Z1001" t="s">
        <v>58</v>
      </c>
      <c r="AA1001" t="s">
        <v>182</v>
      </c>
      <c r="AB1001" t="s">
        <v>75</v>
      </c>
      <c r="AC1001" t="s">
        <v>76</v>
      </c>
      <c r="AD1001" t="s">
        <v>266</v>
      </c>
      <c r="AE1001">
        <v>1703200</v>
      </c>
      <c r="AF1001">
        <v>72978</v>
      </c>
      <c r="AG1001" t="s">
        <v>75</v>
      </c>
      <c r="AJ1001" t="s">
        <v>185</v>
      </c>
      <c r="AK1001">
        <v>70362</v>
      </c>
      <c r="AL1001">
        <v>1</v>
      </c>
      <c r="AM1001" t="s">
        <v>79</v>
      </c>
      <c r="AN1001" t="s">
        <v>58</v>
      </c>
      <c r="AO1001" t="s">
        <v>135</v>
      </c>
      <c r="AQ1001" t="s">
        <v>81</v>
      </c>
      <c r="AR1001" t="s">
        <v>287</v>
      </c>
      <c r="AS1001">
        <v>0</v>
      </c>
      <c r="AT1001">
        <v>20915.919999999998</v>
      </c>
      <c r="AU1001">
        <v>19314.32</v>
      </c>
      <c r="AV1001">
        <v>1601.6</v>
      </c>
      <c r="AW1001">
        <v>5147.34</v>
      </c>
      <c r="AX1001">
        <v>6748.94</v>
      </c>
      <c r="AY1001">
        <v>28600</v>
      </c>
      <c r="AZ1001">
        <v>2536.7399999999998</v>
      </c>
      <c r="BA1001">
        <v>0</v>
      </c>
      <c r="BB1001">
        <v>0</v>
      </c>
      <c r="BC1001">
        <v>0</v>
      </c>
      <c r="BD1001">
        <v>0</v>
      </c>
      <c r="BE1001">
        <v>0</v>
      </c>
      <c r="BF1001">
        <v>0</v>
      </c>
    </row>
    <row r="1002" spans="1:58" x14ac:dyDescent="0.25">
      <c r="A1002" t="s">
        <v>58</v>
      </c>
      <c r="B1002" t="s">
        <v>1455</v>
      </c>
      <c r="C1002" t="s">
        <v>58</v>
      </c>
      <c r="D1002" t="s">
        <v>60</v>
      </c>
      <c r="E1002" t="s">
        <v>61</v>
      </c>
      <c r="F1002" t="s">
        <v>58</v>
      </c>
      <c r="G1002" t="s">
        <v>2046</v>
      </c>
      <c r="H1002" t="s">
        <v>63</v>
      </c>
      <c r="I1002" t="s">
        <v>58</v>
      </c>
      <c r="J1002" t="s">
        <v>182</v>
      </c>
      <c r="K1002" t="s">
        <v>65</v>
      </c>
      <c r="L1002" t="s">
        <v>1457</v>
      </c>
      <c r="M1002" t="s">
        <v>2047</v>
      </c>
      <c r="N1002" t="s">
        <v>1868</v>
      </c>
      <c r="O1002" t="s">
        <v>1551</v>
      </c>
      <c r="Q1002" t="s">
        <v>68</v>
      </c>
      <c r="R1002" t="s">
        <v>91</v>
      </c>
      <c r="S1002">
        <v>9</v>
      </c>
      <c r="T1002" t="s">
        <v>70</v>
      </c>
      <c r="U1002" t="s">
        <v>71</v>
      </c>
      <c r="V1002" t="s">
        <v>72</v>
      </c>
      <c r="W1002" t="s">
        <v>73</v>
      </c>
      <c r="X1002" t="s">
        <v>74</v>
      </c>
      <c r="Y1002" t="s">
        <v>58</v>
      </c>
      <c r="Z1002" t="s">
        <v>58</v>
      </c>
      <c r="AA1002" t="s">
        <v>182</v>
      </c>
      <c r="AB1002" t="s">
        <v>75</v>
      </c>
      <c r="AC1002" t="s">
        <v>76</v>
      </c>
      <c r="AD1002" t="s">
        <v>266</v>
      </c>
      <c r="AE1002">
        <v>1703206</v>
      </c>
      <c r="AF1002">
        <v>72979</v>
      </c>
      <c r="AG1002" t="s">
        <v>75</v>
      </c>
      <c r="AJ1002" t="s">
        <v>185</v>
      </c>
      <c r="AK1002">
        <v>70361</v>
      </c>
      <c r="AL1002">
        <v>1</v>
      </c>
      <c r="AM1002" t="s">
        <v>79</v>
      </c>
      <c r="AN1002" t="s">
        <v>58</v>
      </c>
      <c r="AO1002" t="s">
        <v>135</v>
      </c>
      <c r="AQ1002" t="s">
        <v>81</v>
      </c>
      <c r="AR1002" t="s">
        <v>287</v>
      </c>
      <c r="AS1002">
        <v>0</v>
      </c>
      <c r="AT1002">
        <v>20915.919999999998</v>
      </c>
      <c r="AU1002">
        <v>19314.32</v>
      </c>
      <c r="AV1002">
        <v>1601.6</v>
      </c>
      <c r="AW1002">
        <v>5433.72</v>
      </c>
      <c r="AX1002">
        <v>7035.32</v>
      </c>
      <c r="AY1002">
        <v>28600</v>
      </c>
      <c r="AZ1002">
        <v>2250.36</v>
      </c>
      <c r="BA1002">
        <v>0</v>
      </c>
      <c r="BB1002">
        <v>0</v>
      </c>
      <c r="BC1002">
        <v>0</v>
      </c>
      <c r="BD1002">
        <v>0</v>
      </c>
      <c r="BE1002">
        <v>0</v>
      </c>
      <c r="BF1002">
        <v>0</v>
      </c>
    </row>
    <row r="1003" spans="1:58" x14ac:dyDescent="0.25">
      <c r="A1003" t="s">
        <v>58</v>
      </c>
      <c r="B1003" t="s">
        <v>1455</v>
      </c>
      <c r="C1003" t="s">
        <v>58</v>
      </c>
      <c r="D1003" t="s">
        <v>60</v>
      </c>
      <c r="E1003" t="s">
        <v>61</v>
      </c>
      <c r="F1003" t="s">
        <v>58</v>
      </c>
      <c r="G1003" t="s">
        <v>1214</v>
      </c>
      <c r="H1003" t="s">
        <v>63</v>
      </c>
      <c r="I1003" t="s">
        <v>58</v>
      </c>
      <c r="J1003" t="s">
        <v>182</v>
      </c>
      <c r="K1003" t="s">
        <v>65</v>
      </c>
      <c r="L1003" t="s">
        <v>1457</v>
      </c>
      <c r="M1003" t="s">
        <v>2108</v>
      </c>
      <c r="N1003" t="s">
        <v>1837</v>
      </c>
      <c r="O1003" t="s">
        <v>1551</v>
      </c>
      <c r="Q1003" t="s">
        <v>68</v>
      </c>
      <c r="R1003" t="s">
        <v>91</v>
      </c>
      <c r="S1003">
        <v>9</v>
      </c>
      <c r="T1003" t="s">
        <v>70</v>
      </c>
      <c r="U1003" t="s">
        <v>71</v>
      </c>
      <c r="V1003" t="s">
        <v>72</v>
      </c>
      <c r="W1003" t="s">
        <v>73</v>
      </c>
      <c r="X1003" t="s">
        <v>74</v>
      </c>
      <c r="Y1003" t="s">
        <v>58</v>
      </c>
      <c r="Z1003" t="s">
        <v>58</v>
      </c>
      <c r="AA1003" t="s">
        <v>182</v>
      </c>
      <c r="AB1003" t="s">
        <v>75</v>
      </c>
      <c r="AC1003" t="s">
        <v>76</v>
      </c>
      <c r="AD1003" t="s">
        <v>266</v>
      </c>
      <c r="AE1003">
        <v>1702939</v>
      </c>
      <c r="AF1003">
        <v>72963</v>
      </c>
      <c r="AG1003" t="s">
        <v>75</v>
      </c>
      <c r="AJ1003" t="s">
        <v>185</v>
      </c>
      <c r="AK1003">
        <v>67476</v>
      </c>
      <c r="AL1003">
        <v>-1</v>
      </c>
      <c r="AM1003" t="s">
        <v>79</v>
      </c>
      <c r="AN1003" t="s">
        <v>58</v>
      </c>
      <c r="AO1003" t="s">
        <v>80</v>
      </c>
      <c r="AQ1003" t="s">
        <v>81</v>
      </c>
      <c r="AR1003" t="s">
        <v>287</v>
      </c>
      <c r="AS1003">
        <v>0</v>
      </c>
      <c r="AT1003">
        <v>-20915.919999999998</v>
      </c>
      <c r="AU1003">
        <v>-19314.32</v>
      </c>
      <c r="AV1003">
        <v>1601.6</v>
      </c>
      <c r="AW1003">
        <v>-7684.08</v>
      </c>
      <c r="AX1003">
        <v>-6748.94</v>
      </c>
      <c r="AY1003">
        <v>-28600</v>
      </c>
      <c r="AZ1003">
        <v>0</v>
      </c>
      <c r="BA1003">
        <v>0</v>
      </c>
      <c r="BB1003">
        <v>0</v>
      </c>
      <c r="BC1003">
        <v>0</v>
      </c>
      <c r="BD1003">
        <v>0</v>
      </c>
      <c r="BE1003">
        <v>0</v>
      </c>
      <c r="BF1003">
        <v>0</v>
      </c>
    </row>
    <row r="1004" spans="1:58" x14ac:dyDescent="0.25">
      <c r="A1004" t="s">
        <v>58</v>
      </c>
      <c r="B1004" t="s">
        <v>1455</v>
      </c>
      <c r="C1004" t="s">
        <v>58</v>
      </c>
      <c r="D1004" t="s">
        <v>60</v>
      </c>
      <c r="E1004" t="s">
        <v>61</v>
      </c>
      <c r="F1004" t="s">
        <v>58</v>
      </c>
      <c r="G1004" t="s">
        <v>2109</v>
      </c>
      <c r="H1004" t="s">
        <v>63</v>
      </c>
      <c r="I1004" t="s">
        <v>58</v>
      </c>
      <c r="J1004" t="s">
        <v>138</v>
      </c>
      <c r="K1004" t="s">
        <v>65</v>
      </c>
      <c r="L1004" t="s">
        <v>1457</v>
      </c>
      <c r="M1004" t="s">
        <v>2110</v>
      </c>
      <c r="N1004" t="s">
        <v>1641</v>
      </c>
      <c r="O1004" t="s">
        <v>1551</v>
      </c>
      <c r="Q1004" t="s">
        <v>68</v>
      </c>
      <c r="R1004" t="s">
        <v>140</v>
      </c>
      <c r="S1004">
        <v>16</v>
      </c>
      <c r="T1004" t="s">
        <v>70</v>
      </c>
      <c r="U1004" t="s">
        <v>71</v>
      </c>
      <c r="V1004" t="s">
        <v>72</v>
      </c>
      <c r="W1004" t="s">
        <v>73</v>
      </c>
      <c r="X1004" t="s">
        <v>74</v>
      </c>
      <c r="Y1004" t="s">
        <v>58</v>
      </c>
      <c r="Z1004" t="s">
        <v>58</v>
      </c>
      <c r="AA1004" t="s">
        <v>138</v>
      </c>
      <c r="AB1004" t="s">
        <v>75</v>
      </c>
      <c r="AC1004" t="s">
        <v>76</v>
      </c>
      <c r="AD1004" t="s">
        <v>218</v>
      </c>
      <c r="AE1004">
        <v>1702846</v>
      </c>
      <c r="AF1004">
        <v>21860</v>
      </c>
      <c r="AG1004" t="s">
        <v>75</v>
      </c>
      <c r="AJ1004" t="s">
        <v>219</v>
      </c>
      <c r="AK1004">
        <v>70344</v>
      </c>
      <c r="AL1004">
        <v>1</v>
      </c>
      <c r="AM1004" t="s">
        <v>79</v>
      </c>
      <c r="AN1004" t="s">
        <v>58</v>
      </c>
      <c r="AO1004" t="s">
        <v>160</v>
      </c>
      <c r="AQ1004" t="s">
        <v>81</v>
      </c>
      <c r="AR1004" t="s">
        <v>143</v>
      </c>
      <c r="AS1004">
        <v>0</v>
      </c>
      <c r="AT1004">
        <v>55220.480000000003</v>
      </c>
      <c r="AU1004">
        <v>51412.480000000003</v>
      </c>
      <c r="AV1004">
        <v>3808</v>
      </c>
      <c r="AW1004">
        <v>12779.52</v>
      </c>
      <c r="AX1004">
        <v>16587.52</v>
      </c>
      <c r="AY1004">
        <v>68000</v>
      </c>
      <c r="AZ1004">
        <v>0</v>
      </c>
      <c r="BA1004">
        <v>0</v>
      </c>
      <c r="BB1004">
        <v>0</v>
      </c>
      <c r="BC1004">
        <v>0</v>
      </c>
      <c r="BD1004">
        <v>0</v>
      </c>
      <c r="BE1004">
        <v>0</v>
      </c>
      <c r="BF1004">
        <v>0</v>
      </c>
    </row>
    <row r="1005" spans="1:58" x14ac:dyDescent="0.25">
      <c r="A1005" t="s">
        <v>58</v>
      </c>
      <c r="B1005" t="s">
        <v>1455</v>
      </c>
      <c r="C1005" t="s">
        <v>58</v>
      </c>
      <c r="D1005" t="s">
        <v>60</v>
      </c>
      <c r="E1005" t="s">
        <v>61</v>
      </c>
      <c r="F1005" t="s">
        <v>58</v>
      </c>
      <c r="G1005" t="s">
        <v>2111</v>
      </c>
      <c r="H1005" t="s">
        <v>63</v>
      </c>
      <c r="I1005" t="s">
        <v>58</v>
      </c>
      <c r="J1005" t="s">
        <v>182</v>
      </c>
      <c r="K1005" t="s">
        <v>65</v>
      </c>
      <c r="L1005" t="s">
        <v>1457</v>
      </c>
      <c r="M1005" t="s">
        <v>2112</v>
      </c>
      <c r="N1005" t="s">
        <v>2113</v>
      </c>
      <c r="O1005" t="s">
        <v>1551</v>
      </c>
      <c r="Q1005" t="s">
        <v>68</v>
      </c>
      <c r="R1005" t="s">
        <v>91</v>
      </c>
      <c r="S1005">
        <v>9</v>
      </c>
      <c r="T1005" t="s">
        <v>70</v>
      </c>
      <c r="U1005" t="s">
        <v>71</v>
      </c>
      <c r="V1005" t="s">
        <v>72</v>
      </c>
      <c r="W1005" t="s">
        <v>73</v>
      </c>
      <c r="X1005" t="s">
        <v>74</v>
      </c>
      <c r="Y1005" t="s">
        <v>58</v>
      </c>
      <c r="Z1005" t="s">
        <v>58</v>
      </c>
      <c r="AA1005" t="s">
        <v>182</v>
      </c>
      <c r="AB1005" t="s">
        <v>75</v>
      </c>
      <c r="AC1005" t="s">
        <v>76</v>
      </c>
      <c r="AD1005" t="s">
        <v>266</v>
      </c>
      <c r="AE1005">
        <v>1702727</v>
      </c>
      <c r="AF1005">
        <v>72953</v>
      </c>
      <c r="AG1005" t="s">
        <v>75</v>
      </c>
      <c r="AJ1005" t="s">
        <v>185</v>
      </c>
      <c r="AK1005">
        <v>70337</v>
      </c>
      <c r="AL1005">
        <v>1</v>
      </c>
      <c r="AM1005" t="s">
        <v>79</v>
      </c>
      <c r="AN1005" t="s">
        <v>58</v>
      </c>
      <c r="AO1005" t="s">
        <v>80</v>
      </c>
      <c r="AQ1005" t="s">
        <v>81</v>
      </c>
      <c r="AR1005" t="s">
        <v>287</v>
      </c>
      <c r="AS1005">
        <v>0</v>
      </c>
      <c r="AT1005">
        <v>21284.04</v>
      </c>
      <c r="AU1005">
        <v>19604.04</v>
      </c>
      <c r="AV1005">
        <v>1680</v>
      </c>
      <c r="AW1005">
        <v>8715.9599999999991</v>
      </c>
      <c r="AX1005">
        <v>10395.959999999999</v>
      </c>
      <c r="AY1005">
        <v>30000</v>
      </c>
      <c r="AZ1005">
        <v>0</v>
      </c>
      <c r="BA1005">
        <v>0</v>
      </c>
      <c r="BB1005">
        <v>0</v>
      </c>
      <c r="BC1005">
        <v>0</v>
      </c>
      <c r="BD1005">
        <v>0</v>
      </c>
      <c r="BE1005">
        <v>0</v>
      </c>
      <c r="BF1005">
        <v>0</v>
      </c>
    </row>
    <row r="1006" spans="1:58" x14ac:dyDescent="0.25">
      <c r="A1006" t="s">
        <v>58</v>
      </c>
      <c r="B1006" t="s">
        <v>1455</v>
      </c>
      <c r="C1006" t="s">
        <v>58</v>
      </c>
      <c r="D1006" t="s">
        <v>60</v>
      </c>
      <c r="E1006" t="s">
        <v>61</v>
      </c>
      <c r="F1006" t="s">
        <v>58</v>
      </c>
      <c r="G1006" t="s">
        <v>2114</v>
      </c>
      <c r="H1006" t="s">
        <v>63</v>
      </c>
      <c r="I1006" t="s">
        <v>58</v>
      </c>
      <c r="J1006" t="s">
        <v>138</v>
      </c>
      <c r="K1006" t="s">
        <v>65</v>
      </c>
      <c r="L1006" t="s">
        <v>1457</v>
      </c>
      <c r="M1006" t="s">
        <v>2115</v>
      </c>
      <c r="N1006" t="s">
        <v>2116</v>
      </c>
      <c r="O1006" t="s">
        <v>1551</v>
      </c>
      <c r="Q1006" t="s">
        <v>68</v>
      </c>
      <c r="R1006" t="s">
        <v>140</v>
      </c>
      <c r="S1006">
        <v>16</v>
      </c>
      <c r="T1006" t="s">
        <v>70</v>
      </c>
      <c r="U1006" t="s">
        <v>71</v>
      </c>
      <c r="V1006" t="s">
        <v>72</v>
      </c>
      <c r="W1006" t="s">
        <v>73</v>
      </c>
      <c r="X1006" t="s">
        <v>74</v>
      </c>
      <c r="Y1006" t="s">
        <v>58</v>
      </c>
      <c r="Z1006" t="s">
        <v>58</v>
      </c>
      <c r="AA1006" t="s">
        <v>138</v>
      </c>
      <c r="AB1006" t="s">
        <v>75</v>
      </c>
      <c r="AC1006" t="s">
        <v>76</v>
      </c>
      <c r="AD1006" t="s">
        <v>2010</v>
      </c>
      <c r="AE1006">
        <v>1702618</v>
      </c>
      <c r="AF1006">
        <v>21852</v>
      </c>
      <c r="AG1006" t="s">
        <v>75</v>
      </c>
      <c r="AJ1006" t="s">
        <v>230</v>
      </c>
      <c r="AK1006">
        <v>70329</v>
      </c>
      <c r="AL1006">
        <v>1</v>
      </c>
      <c r="AM1006" t="s">
        <v>79</v>
      </c>
      <c r="AN1006" t="s">
        <v>58</v>
      </c>
      <c r="AO1006" t="s">
        <v>160</v>
      </c>
      <c r="AQ1006" t="s">
        <v>81</v>
      </c>
      <c r="AR1006" t="s">
        <v>193</v>
      </c>
      <c r="AS1006">
        <v>0</v>
      </c>
      <c r="AT1006">
        <v>35280</v>
      </c>
      <c r="AU1006">
        <v>33320</v>
      </c>
      <c r="AV1006">
        <v>1960</v>
      </c>
      <c r="AW1006">
        <v>-280</v>
      </c>
      <c r="AX1006">
        <v>1680</v>
      </c>
      <c r="AY1006">
        <v>35000</v>
      </c>
      <c r="AZ1006">
        <v>0</v>
      </c>
      <c r="BA1006">
        <v>0</v>
      </c>
      <c r="BB1006">
        <v>0</v>
      </c>
      <c r="BC1006">
        <v>0</v>
      </c>
      <c r="BD1006">
        <v>0</v>
      </c>
      <c r="BE1006">
        <v>0</v>
      </c>
      <c r="BF1006">
        <v>0</v>
      </c>
    </row>
    <row r="1007" spans="1:58" x14ac:dyDescent="0.25">
      <c r="A1007" t="s">
        <v>58</v>
      </c>
      <c r="B1007" t="s">
        <v>1455</v>
      </c>
      <c r="C1007" t="s">
        <v>58</v>
      </c>
      <c r="D1007" t="s">
        <v>60</v>
      </c>
      <c r="E1007" t="s">
        <v>61</v>
      </c>
      <c r="F1007" t="s">
        <v>58</v>
      </c>
      <c r="G1007" t="s">
        <v>574</v>
      </c>
      <c r="H1007" t="s">
        <v>63</v>
      </c>
      <c r="I1007" t="s">
        <v>58</v>
      </c>
      <c r="J1007" t="s">
        <v>138</v>
      </c>
      <c r="K1007" t="s">
        <v>65</v>
      </c>
      <c r="L1007" t="s">
        <v>1457</v>
      </c>
      <c r="M1007" t="s">
        <v>2117</v>
      </c>
      <c r="N1007" t="s">
        <v>2118</v>
      </c>
      <c r="O1007" t="s">
        <v>1484</v>
      </c>
      <c r="Q1007" t="s">
        <v>68</v>
      </c>
      <c r="R1007" t="s">
        <v>91</v>
      </c>
      <c r="S1007">
        <v>9</v>
      </c>
      <c r="T1007" t="s">
        <v>70</v>
      </c>
      <c r="U1007" t="s">
        <v>71</v>
      </c>
      <c r="V1007" t="s">
        <v>72</v>
      </c>
      <c r="W1007" t="s">
        <v>73</v>
      </c>
      <c r="X1007" t="s">
        <v>74</v>
      </c>
      <c r="Y1007" t="s">
        <v>58</v>
      </c>
      <c r="Z1007" t="s">
        <v>58</v>
      </c>
      <c r="AA1007" t="s">
        <v>138</v>
      </c>
      <c r="AB1007" t="s">
        <v>75</v>
      </c>
      <c r="AC1007" t="s">
        <v>76</v>
      </c>
      <c r="AD1007" t="s">
        <v>237</v>
      </c>
      <c r="AE1007">
        <v>1699369</v>
      </c>
      <c r="AF1007">
        <v>72797</v>
      </c>
      <c r="AG1007" t="s">
        <v>75</v>
      </c>
      <c r="AJ1007" t="s">
        <v>142</v>
      </c>
      <c r="AK1007">
        <v>70212</v>
      </c>
      <c r="AL1007">
        <v>1</v>
      </c>
      <c r="AM1007" t="s">
        <v>79</v>
      </c>
      <c r="AN1007" t="s">
        <v>58</v>
      </c>
      <c r="AO1007" t="s">
        <v>80</v>
      </c>
      <c r="AQ1007" t="s">
        <v>81</v>
      </c>
      <c r="AR1007" t="s">
        <v>112</v>
      </c>
      <c r="AS1007">
        <v>0</v>
      </c>
      <c r="AT1007">
        <v>4197.7</v>
      </c>
      <c r="AU1007">
        <v>3889.7</v>
      </c>
      <c r="AV1007">
        <v>308</v>
      </c>
      <c r="AW1007">
        <v>1302.3</v>
      </c>
      <c r="AX1007">
        <v>1610.3</v>
      </c>
      <c r="AY1007">
        <v>5500</v>
      </c>
      <c r="AZ1007">
        <v>0</v>
      </c>
      <c r="BA1007">
        <v>0</v>
      </c>
      <c r="BB1007">
        <v>0</v>
      </c>
      <c r="BC1007">
        <v>0</v>
      </c>
      <c r="BD1007">
        <v>0</v>
      </c>
      <c r="BE1007">
        <v>0</v>
      </c>
      <c r="BF1007">
        <v>0</v>
      </c>
    </row>
    <row r="1008" spans="1:58" x14ac:dyDescent="0.25">
      <c r="A1008" t="s">
        <v>58</v>
      </c>
      <c r="B1008" t="s">
        <v>1455</v>
      </c>
      <c r="C1008" t="s">
        <v>58</v>
      </c>
      <c r="D1008" t="s">
        <v>60</v>
      </c>
      <c r="E1008" t="s">
        <v>61</v>
      </c>
      <c r="F1008" t="s">
        <v>58</v>
      </c>
      <c r="G1008" t="s">
        <v>2119</v>
      </c>
      <c r="H1008" t="s">
        <v>63</v>
      </c>
      <c r="I1008" t="s">
        <v>58</v>
      </c>
      <c r="J1008" t="s">
        <v>138</v>
      </c>
      <c r="K1008" t="s">
        <v>65</v>
      </c>
      <c r="L1008" t="s">
        <v>1457</v>
      </c>
      <c r="M1008" t="s">
        <v>2120</v>
      </c>
      <c r="N1008" t="s">
        <v>1699</v>
      </c>
      <c r="O1008" t="s">
        <v>1484</v>
      </c>
      <c r="Q1008" t="s">
        <v>68</v>
      </c>
      <c r="R1008" t="s">
        <v>140</v>
      </c>
      <c r="S1008">
        <v>16</v>
      </c>
      <c r="T1008" t="s">
        <v>70</v>
      </c>
      <c r="U1008" t="s">
        <v>71</v>
      </c>
      <c r="V1008" t="s">
        <v>72</v>
      </c>
      <c r="W1008" t="s">
        <v>73</v>
      </c>
      <c r="X1008" t="s">
        <v>74</v>
      </c>
      <c r="Y1008" t="s">
        <v>58</v>
      </c>
      <c r="Z1008" t="s">
        <v>58</v>
      </c>
      <c r="AA1008" t="s">
        <v>138</v>
      </c>
      <c r="AB1008" t="s">
        <v>75</v>
      </c>
      <c r="AC1008" t="s">
        <v>76</v>
      </c>
      <c r="AD1008" t="s">
        <v>1015</v>
      </c>
      <c r="AE1008">
        <v>1699339</v>
      </c>
      <c r="AF1008">
        <v>21793</v>
      </c>
      <c r="AG1008" t="s">
        <v>75</v>
      </c>
      <c r="AJ1008" t="s">
        <v>219</v>
      </c>
      <c r="AK1008">
        <v>70201</v>
      </c>
      <c r="AL1008">
        <v>1</v>
      </c>
      <c r="AM1008" t="s">
        <v>79</v>
      </c>
      <c r="AN1008" t="s">
        <v>58</v>
      </c>
      <c r="AO1008" t="s">
        <v>80</v>
      </c>
      <c r="AQ1008" t="s">
        <v>81</v>
      </c>
      <c r="AR1008" t="s">
        <v>143</v>
      </c>
      <c r="AS1008">
        <v>0</v>
      </c>
      <c r="AT1008">
        <v>40888.21</v>
      </c>
      <c r="AU1008">
        <v>38116.21</v>
      </c>
      <c r="AV1008">
        <v>2772</v>
      </c>
      <c r="AW1008">
        <v>8611.7900000000009</v>
      </c>
      <c r="AX1008">
        <v>11383.79</v>
      </c>
      <c r="AY1008">
        <v>49500</v>
      </c>
      <c r="AZ1008">
        <v>0</v>
      </c>
      <c r="BA1008">
        <v>0</v>
      </c>
      <c r="BB1008">
        <v>0</v>
      </c>
      <c r="BC1008">
        <v>0</v>
      </c>
      <c r="BD1008">
        <v>0</v>
      </c>
      <c r="BE1008">
        <v>0</v>
      </c>
      <c r="BF1008">
        <v>0</v>
      </c>
    </row>
    <row r="1009" spans="1:58" x14ac:dyDescent="0.25">
      <c r="A1009" t="s">
        <v>58</v>
      </c>
      <c r="B1009" t="s">
        <v>947</v>
      </c>
      <c r="C1009" t="s">
        <v>58</v>
      </c>
      <c r="D1009" t="s">
        <v>60</v>
      </c>
      <c r="E1009" t="s">
        <v>61</v>
      </c>
      <c r="F1009" t="s">
        <v>58</v>
      </c>
      <c r="G1009" t="s">
        <v>760</v>
      </c>
      <c r="H1009" t="s">
        <v>63</v>
      </c>
      <c r="I1009" t="s">
        <v>58</v>
      </c>
      <c r="J1009" t="s">
        <v>138</v>
      </c>
      <c r="K1009" t="s">
        <v>65</v>
      </c>
      <c r="L1009" t="s">
        <v>949</v>
      </c>
      <c r="M1009" t="s">
        <v>2121</v>
      </c>
      <c r="N1009" t="s">
        <v>2122</v>
      </c>
      <c r="O1009" t="s">
        <v>1492</v>
      </c>
      <c r="Q1009" t="s">
        <v>68</v>
      </c>
      <c r="R1009" t="s">
        <v>91</v>
      </c>
      <c r="S1009">
        <v>9</v>
      </c>
      <c r="T1009" t="s">
        <v>70</v>
      </c>
      <c r="U1009" t="s">
        <v>71</v>
      </c>
      <c r="V1009" t="s">
        <v>72</v>
      </c>
      <c r="W1009" t="s">
        <v>73</v>
      </c>
      <c r="X1009" t="s">
        <v>74</v>
      </c>
      <c r="Y1009" t="s">
        <v>58</v>
      </c>
      <c r="Z1009" t="s">
        <v>58</v>
      </c>
      <c r="AA1009" t="s">
        <v>138</v>
      </c>
      <c r="AB1009" t="s">
        <v>75</v>
      </c>
      <c r="AC1009" t="s">
        <v>76</v>
      </c>
      <c r="AD1009" t="s">
        <v>222</v>
      </c>
      <c r="AE1009">
        <v>1671130</v>
      </c>
      <c r="AF1009">
        <v>71519</v>
      </c>
      <c r="AG1009" t="s">
        <v>75</v>
      </c>
      <c r="AJ1009" t="s">
        <v>223</v>
      </c>
      <c r="AK1009">
        <v>69080</v>
      </c>
      <c r="AL1009">
        <v>1</v>
      </c>
      <c r="AM1009" t="s">
        <v>79</v>
      </c>
      <c r="AN1009" t="s">
        <v>58</v>
      </c>
      <c r="AO1009" t="s">
        <v>80</v>
      </c>
      <c r="AQ1009" t="s">
        <v>81</v>
      </c>
      <c r="AR1009" t="s">
        <v>287</v>
      </c>
      <c r="AS1009">
        <v>0</v>
      </c>
      <c r="AT1009">
        <v>12554.16</v>
      </c>
      <c r="AU1009">
        <v>11747.76</v>
      </c>
      <c r="AV1009">
        <v>806.4</v>
      </c>
      <c r="AW1009">
        <v>1845.84</v>
      </c>
      <c r="AX1009">
        <v>2652.24</v>
      </c>
      <c r="AY1009">
        <v>14400</v>
      </c>
      <c r="AZ1009">
        <v>0</v>
      </c>
      <c r="BA1009">
        <v>0</v>
      </c>
      <c r="BB1009">
        <v>0</v>
      </c>
      <c r="BC1009">
        <v>0</v>
      </c>
      <c r="BD1009">
        <v>0</v>
      </c>
      <c r="BE1009">
        <v>0</v>
      </c>
      <c r="BF1009">
        <v>0</v>
      </c>
    </row>
    <row r="1010" spans="1:58" x14ac:dyDescent="0.25">
      <c r="A1010" t="s">
        <v>58</v>
      </c>
      <c r="B1010" t="s">
        <v>947</v>
      </c>
      <c r="C1010" t="s">
        <v>58</v>
      </c>
      <c r="D1010" t="s">
        <v>60</v>
      </c>
      <c r="E1010" t="s">
        <v>61</v>
      </c>
      <c r="F1010" t="s">
        <v>58</v>
      </c>
      <c r="G1010" t="s">
        <v>760</v>
      </c>
      <c r="H1010" t="s">
        <v>63</v>
      </c>
      <c r="I1010" t="s">
        <v>58</v>
      </c>
      <c r="J1010" t="s">
        <v>138</v>
      </c>
      <c r="K1010" t="s">
        <v>65</v>
      </c>
      <c r="L1010" t="s">
        <v>949</v>
      </c>
      <c r="M1010" t="s">
        <v>2123</v>
      </c>
      <c r="N1010" t="s">
        <v>2124</v>
      </c>
      <c r="O1010" t="s">
        <v>1492</v>
      </c>
      <c r="Q1010" t="s">
        <v>68</v>
      </c>
      <c r="R1010" t="s">
        <v>91</v>
      </c>
      <c r="S1010">
        <v>9</v>
      </c>
      <c r="T1010" t="s">
        <v>70</v>
      </c>
      <c r="U1010" t="s">
        <v>71</v>
      </c>
      <c r="V1010" t="s">
        <v>72</v>
      </c>
      <c r="W1010" t="s">
        <v>73</v>
      </c>
      <c r="X1010" t="s">
        <v>74</v>
      </c>
      <c r="Y1010" t="s">
        <v>58</v>
      </c>
      <c r="Z1010" t="s">
        <v>58</v>
      </c>
      <c r="AA1010" t="s">
        <v>138</v>
      </c>
      <c r="AB1010" t="s">
        <v>75</v>
      </c>
      <c r="AC1010" t="s">
        <v>76</v>
      </c>
      <c r="AD1010" t="s">
        <v>222</v>
      </c>
      <c r="AE1010">
        <v>1671107</v>
      </c>
      <c r="AF1010">
        <v>71518</v>
      </c>
      <c r="AG1010" t="s">
        <v>75</v>
      </c>
      <c r="AJ1010" t="s">
        <v>223</v>
      </c>
      <c r="AK1010">
        <v>69079</v>
      </c>
      <c r="AL1010">
        <v>1</v>
      </c>
      <c r="AM1010" t="s">
        <v>79</v>
      </c>
      <c r="AN1010" t="s">
        <v>58</v>
      </c>
      <c r="AO1010" t="s">
        <v>80</v>
      </c>
      <c r="AQ1010" t="s">
        <v>81</v>
      </c>
      <c r="AR1010" t="s">
        <v>154</v>
      </c>
      <c r="AS1010">
        <v>0</v>
      </c>
      <c r="AT1010">
        <v>12554.16</v>
      </c>
      <c r="AU1010">
        <v>11747.76</v>
      </c>
      <c r="AV1010">
        <v>806.4</v>
      </c>
      <c r="AW1010">
        <v>1845.84</v>
      </c>
      <c r="AX1010">
        <v>2652.24</v>
      </c>
      <c r="AY1010">
        <v>14400</v>
      </c>
      <c r="AZ1010">
        <v>0</v>
      </c>
      <c r="BA1010">
        <v>0</v>
      </c>
      <c r="BB1010">
        <v>0</v>
      </c>
      <c r="BC1010">
        <v>0</v>
      </c>
      <c r="BD1010">
        <v>0</v>
      </c>
      <c r="BE1010">
        <v>0</v>
      </c>
      <c r="BF1010">
        <v>0</v>
      </c>
    </row>
    <row r="1011" spans="1:58" x14ac:dyDescent="0.25">
      <c r="A1011" t="s">
        <v>58</v>
      </c>
      <c r="B1011" t="s">
        <v>947</v>
      </c>
      <c r="C1011" t="s">
        <v>58</v>
      </c>
      <c r="D1011" t="s">
        <v>60</v>
      </c>
      <c r="E1011" t="s">
        <v>61</v>
      </c>
      <c r="F1011" t="s">
        <v>58</v>
      </c>
      <c r="G1011" t="s">
        <v>261</v>
      </c>
      <c r="H1011" t="s">
        <v>63</v>
      </c>
      <c r="I1011" t="s">
        <v>58</v>
      </c>
      <c r="J1011" t="s">
        <v>138</v>
      </c>
      <c r="K1011" t="s">
        <v>65</v>
      </c>
      <c r="L1011" t="s">
        <v>949</v>
      </c>
      <c r="M1011" t="s">
        <v>2125</v>
      </c>
      <c r="N1011" t="s">
        <v>2126</v>
      </c>
      <c r="O1011" t="s">
        <v>1492</v>
      </c>
      <c r="Q1011" t="s">
        <v>68</v>
      </c>
      <c r="R1011" t="s">
        <v>91</v>
      </c>
      <c r="S1011">
        <v>9</v>
      </c>
      <c r="T1011" t="s">
        <v>70</v>
      </c>
      <c r="U1011" t="s">
        <v>71</v>
      </c>
      <c r="V1011" t="s">
        <v>72</v>
      </c>
      <c r="W1011" t="s">
        <v>73</v>
      </c>
      <c r="X1011" t="s">
        <v>74</v>
      </c>
      <c r="Y1011" t="s">
        <v>58</v>
      </c>
      <c r="Z1011" t="s">
        <v>58</v>
      </c>
      <c r="AA1011" t="s">
        <v>138</v>
      </c>
      <c r="AB1011" t="s">
        <v>75</v>
      </c>
      <c r="AC1011" t="s">
        <v>76</v>
      </c>
      <c r="AD1011" t="s">
        <v>263</v>
      </c>
      <c r="AE1011">
        <v>1671294</v>
      </c>
      <c r="AF1011">
        <v>71522</v>
      </c>
      <c r="AG1011" t="s">
        <v>75</v>
      </c>
      <c r="AJ1011" t="s">
        <v>223</v>
      </c>
      <c r="AK1011">
        <v>69078</v>
      </c>
      <c r="AL1011">
        <v>1</v>
      </c>
      <c r="AM1011" t="s">
        <v>79</v>
      </c>
      <c r="AN1011" t="s">
        <v>58</v>
      </c>
      <c r="AO1011" t="s">
        <v>80</v>
      </c>
      <c r="AQ1011" t="s">
        <v>81</v>
      </c>
      <c r="AR1011" t="s">
        <v>154</v>
      </c>
      <c r="AS1011">
        <v>0</v>
      </c>
      <c r="AT1011">
        <v>4510.8</v>
      </c>
      <c r="AU1011">
        <v>4219.6000000000004</v>
      </c>
      <c r="AV1011">
        <v>291.2</v>
      </c>
      <c r="AW1011">
        <v>689.2</v>
      </c>
      <c r="AX1011">
        <v>980.4</v>
      </c>
      <c r="AY1011">
        <v>5200</v>
      </c>
      <c r="AZ1011">
        <v>0</v>
      </c>
      <c r="BA1011">
        <v>0</v>
      </c>
      <c r="BB1011">
        <v>0</v>
      </c>
      <c r="BC1011">
        <v>0</v>
      </c>
      <c r="BD1011">
        <v>0</v>
      </c>
      <c r="BE1011">
        <v>0</v>
      </c>
      <c r="BF1011">
        <v>0</v>
      </c>
    </row>
    <row r="1012" spans="1:58" x14ac:dyDescent="0.25">
      <c r="A1012" t="s">
        <v>58</v>
      </c>
      <c r="B1012" t="s">
        <v>947</v>
      </c>
      <c r="C1012" t="s">
        <v>58</v>
      </c>
      <c r="D1012" t="s">
        <v>60</v>
      </c>
      <c r="E1012" t="s">
        <v>61</v>
      </c>
      <c r="F1012" t="s">
        <v>58</v>
      </c>
      <c r="G1012" t="s">
        <v>155</v>
      </c>
      <c r="H1012" t="s">
        <v>63</v>
      </c>
      <c r="I1012" t="s">
        <v>58</v>
      </c>
      <c r="J1012" t="s">
        <v>156</v>
      </c>
      <c r="K1012" t="s">
        <v>65</v>
      </c>
      <c r="L1012" t="s">
        <v>949</v>
      </c>
      <c r="M1012" t="s">
        <v>2127</v>
      </c>
      <c r="N1012" t="s">
        <v>1046</v>
      </c>
      <c r="O1012" t="s">
        <v>1492</v>
      </c>
      <c r="Q1012" t="s">
        <v>68</v>
      </c>
      <c r="R1012" t="s">
        <v>164</v>
      </c>
      <c r="S1012">
        <v>10</v>
      </c>
      <c r="T1012" t="s">
        <v>70</v>
      </c>
      <c r="U1012" t="s">
        <v>71</v>
      </c>
      <c r="V1012" t="s">
        <v>72</v>
      </c>
      <c r="W1012" t="s">
        <v>73</v>
      </c>
      <c r="X1012" t="s">
        <v>74</v>
      </c>
      <c r="Y1012" t="s">
        <v>58</v>
      </c>
      <c r="Z1012" t="s">
        <v>58</v>
      </c>
      <c r="AA1012" t="s">
        <v>156</v>
      </c>
      <c r="AB1012" t="s">
        <v>75</v>
      </c>
      <c r="AC1012" t="s">
        <v>76</v>
      </c>
      <c r="AD1012" t="s">
        <v>158</v>
      </c>
      <c r="AE1012">
        <v>1670960</v>
      </c>
      <c r="AF1012">
        <v>42452</v>
      </c>
      <c r="AG1012" t="s">
        <v>75</v>
      </c>
      <c r="AJ1012" t="s">
        <v>159</v>
      </c>
      <c r="AK1012">
        <v>68497</v>
      </c>
      <c r="AL1012">
        <v>-1</v>
      </c>
      <c r="AM1012" t="s">
        <v>79</v>
      </c>
      <c r="AN1012" t="s">
        <v>58</v>
      </c>
      <c r="AO1012" t="s">
        <v>135</v>
      </c>
      <c r="AQ1012" t="s">
        <v>81</v>
      </c>
      <c r="AR1012" t="s">
        <v>260</v>
      </c>
      <c r="AS1012">
        <v>0</v>
      </c>
      <c r="AT1012">
        <v>-40886.6</v>
      </c>
      <c r="AU1012">
        <v>-37386.6</v>
      </c>
      <c r="AV1012">
        <v>3500</v>
      </c>
      <c r="AW1012">
        <v>-9113.4</v>
      </c>
      <c r="AX1012">
        <v>-12613.4</v>
      </c>
      <c r="AY1012">
        <v>-50000</v>
      </c>
      <c r="AZ1012">
        <v>0</v>
      </c>
      <c r="BA1012">
        <v>0</v>
      </c>
      <c r="BB1012">
        <v>0</v>
      </c>
      <c r="BC1012">
        <v>0</v>
      </c>
      <c r="BD1012">
        <v>0</v>
      </c>
      <c r="BE1012">
        <v>0</v>
      </c>
      <c r="BF1012">
        <v>0</v>
      </c>
    </row>
    <row r="1013" spans="1:58" x14ac:dyDescent="0.25">
      <c r="A1013" t="s">
        <v>58</v>
      </c>
      <c r="B1013" t="s">
        <v>947</v>
      </c>
      <c r="C1013" t="s">
        <v>58</v>
      </c>
      <c r="D1013" t="s">
        <v>60</v>
      </c>
      <c r="E1013" t="s">
        <v>61</v>
      </c>
      <c r="F1013" t="s">
        <v>58</v>
      </c>
      <c r="G1013" t="s">
        <v>155</v>
      </c>
      <c r="H1013" t="s">
        <v>63</v>
      </c>
      <c r="I1013" t="s">
        <v>58</v>
      </c>
      <c r="J1013" t="s">
        <v>156</v>
      </c>
      <c r="K1013" t="s">
        <v>65</v>
      </c>
      <c r="L1013" t="s">
        <v>949</v>
      </c>
      <c r="M1013" t="s">
        <v>2127</v>
      </c>
      <c r="N1013" t="s">
        <v>1046</v>
      </c>
      <c r="O1013" t="s">
        <v>1492</v>
      </c>
      <c r="Q1013" t="s">
        <v>68</v>
      </c>
      <c r="R1013" t="s">
        <v>164</v>
      </c>
      <c r="S1013">
        <v>10</v>
      </c>
      <c r="T1013" t="s">
        <v>70</v>
      </c>
      <c r="U1013" t="s">
        <v>71</v>
      </c>
      <c r="V1013" t="s">
        <v>72</v>
      </c>
      <c r="W1013" t="s">
        <v>73</v>
      </c>
      <c r="X1013" t="s">
        <v>74</v>
      </c>
      <c r="Y1013" t="s">
        <v>58</v>
      </c>
      <c r="Z1013" t="s">
        <v>58</v>
      </c>
      <c r="AA1013" t="s">
        <v>156</v>
      </c>
      <c r="AB1013" t="s">
        <v>75</v>
      </c>
      <c r="AC1013" t="s">
        <v>76</v>
      </c>
      <c r="AD1013" t="s">
        <v>158</v>
      </c>
      <c r="AE1013">
        <v>1671339</v>
      </c>
      <c r="AF1013">
        <v>42461</v>
      </c>
      <c r="AG1013" t="s">
        <v>75</v>
      </c>
      <c r="AJ1013" t="s">
        <v>159</v>
      </c>
      <c r="AK1013">
        <v>69100</v>
      </c>
      <c r="AL1013">
        <v>1</v>
      </c>
      <c r="AM1013" t="s">
        <v>79</v>
      </c>
      <c r="AN1013" t="s">
        <v>58</v>
      </c>
      <c r="AO1013" t="s">
        <v>135</v>
      </c>
      <c r="AQ1013" t="s">
        <v>81</v>
      </c>
      <c r="AR1013" t="s">
        <v>260</v>
      </c>
      <c r="AS1013">
        <v>0</v>
      </c>
      <c r="AT1013">
        <v>40886.6</v>
      </c>
      <c r="AU1013">
        <v>37386.6</v>
      </c>
      <c r="AV1013">
        <v>3500</v>
      </c>
      <c r="AW1013">
        <v>9113.4</v>
      </c>
      <c r="AX1013">
        <v>12613.4</v>
      </c>
      <c r="AY1013">
        <v>50000</v>
      </c>
      <c r="AZ1013">
        <v>0</v>
      </c>
      <c r="BA1013">
        <v>0</v>
      </c>
      <c r="BB1013">
        <v>0</v>
      </c>
      <c r="BC1013">
        <v>0</v>
      </c>
      <c r="BD1013">
        <v>0</v>
      </c>
      <c r="BE1013">
        <v>0</v>
      </c>
      <c r="BF1013">
        <v>0</v>
      </c>
    </row>
    <row r="1014" spans="1:58" x14ac:dyDescent="0.25">
      <c r="A1014" t="s">
        <v>58</v>
      </c>
      <c r="B1014" t="s">
        <v>947</v>
      </c>
      <c r="C1014" t="s">
        <v>58</v>
      </c>
      <c r="D1014" t="s">
        <v>60</v>
      </c>
      <c r="E1014" t="s">
        <v>61</v>
      </c>
      <c r="F1014" t="s">
        <v>58</v>
      </c>
      <c r="G1014" t="s">
        <v>2128</v>
      </c>
      <c r="H1014" t="s">
        <v>63</v>
      </c>
      <c r="I1014" t="s">
        <v>58</v>
      </c>
      <c r="J1014" t="s">
        <v>138</v>
      </c>
      <c r="K1014" t="s">
        <v>65</v>
      </c>
      <c r="L1014" t="s">
        <v>949</v>
      </c>
      <c r="M1014" t="s">
        <v>2129</v>
      </c>
      <c r="N1014" t="s">
        <v>1879</v>
      </c>
      <c r="O1014" t="s">
        <v>1492</v>
      </c>
      <c r="Q1014" t="s">
        <v>68</v>
      </c>
      <c r="R1014" t="s">
        <v>140</v>
      </c>
      <c r="S1014">
        <v>16</v>
      </c>
      <c r="T1014" t="s">
        <v>70</v>
      </c>
      <c r="U1014" t="s">
        <v>71</v>
      </c>
      <c r="V1014" t="s">
        <v>72</v>
      </c>
      <c r="W1014" t="s">
        <v>73</v>
      </c>
      <c r="X1014" t="s">
        <v>74</v>
      </c>
      <c r="Y1014" t="s">
        <v>58</v>
      </c>
      <c r="Z1014" t="s">
        <v>58</v>
      </c>
      <c r="AA1014" t="s">
        <v>138</v>
      </c>
      <c r="AB1014" t="s">
        <v>75</v>
      </c>
      <c r="AC1014" t="s">
        <v>76</v>
      </c>
      <c r="AD1014" t="s">
        <v>218</v>
      </c>
      <c r="AE1014">
        <v>1671351</v>
      </c>
      <c r="AF1014">
        <v>21188</v>
      </c>
      <c r="AG1014" t="s">
        <v>75</v>
      </c>
      <c r="AJ1014" t="s">
        <v>219</v>
      </c>
      <c r="AK1014">
        <v>69106</v>
      </c>
      <c r="AL1014">
        <v>1</v>
      </c>
      <c r="AM1014" t="s">
        <v>79</v>
      </c>
      <c r="AN1014" t="s">
        <v>58</v>
      </c>
      <c r="AO1014" t="s">
        <v>135</v>
      </c>
      <c r="AQ1014" t="s">
        <v>81</v>
      </c>
      <c r="AR1014" t="s">
        <v>143</v>
      </c>
      <c r="AS1014">
        <v>0</v>
      </c>
      <c r="AT1014">
        <v>55164.480000000003</v>
      </c>
      <c r="AU1014">
        <v>51412.480000000003</v>
      </c>
      <c r="AV1014">
        <v>3752</v>
      </c>
      <c r="AW1014">
        <v>11835.52</v>
      </c>
      <c r="AX1014">
        <v>14559.11</v>
      </c>
      <c r="AY1014">
        <v>67000</v>
      </c>
      <c r="AZ1014">
        <v>0</v>
      </c>
      <c r="BA1014">
        <v>0</v>
      </c>
      <c r="BB1014">
        <v>0</v>
      </c>
      <c r="BC1014">
        <v>0</v>
      </c>
      <c r="BD1014">
        <v>0</v>
      </c>
      <c r="BE1014">
        <v>0</v>
      </c>
      <c r="BF1014">
        <v>0</v>
      </c>
    </row>
    <row r="1015" spans="1:58" x14ac:dyDescent="0.25">
      <c r="A1015" t="s">
        <v>58</v>
      </c>
      <c r="B1015" t="s">
        <v>947</v>
      </c>
      <c r="C1015" t="s">
        <v>58</v>
      </c>
      <c r="D1015" t="s">
        <v>60</v>
      </c>
      <c r="E1015" t="s">
        <v>61</v>
      </c>
      <c r="F1015" t="s">
        <v>58</v>
      </c>
      <c r="G1015" t="s">
        <v>1054</v>
      </c>
      <c r="H1015" t="s">
        <v>63</v>
      </c>
      <c r="I1015" t="s">
        <v>58</v>
      </c>
      <c r="J1015" t="s">
        <v>138</v>
      </c>
      <c r="K1015" t="s">
        <v>65</v>
      </c>
      <c r="L1015" t="s">
        <v>949</v>
      </c>
      <c r="M1015" t="s">
        <v>2130</v>
      </c>
      <c r="N1015" t="s">
        <v>2002</v>
      </c>
      <c r="O1015" t="s">
        <v>1492</v>
      </c>
      <c r="Q1015" t="s">
        <v>68</v>
      </c>
      <c r="R1015" t="s">
        <v>91</v>
      </c>
      <c r="S1015">
        <v>9</v>
      </c>
      <c r="T1015" t="s">
        <v>70</v>
      </c>
      <c r="U1015" t="s">
        <v>71</v>
      </c>
      <c r="V1015" t="s">
        <v>72</v>
      </c>
      <c r="W1015" t="s">
        <v>73</v>
      </c>
      <c r="X1015" t="s">
        <v>74</v>
      </c>
      <c r="Y1015" t="s">
        <v>58</v>
      </c>
      <c r="Z1015" t="s">
        <v>58</v>
      </c>
      <c r="AA1015" t="s">
        <v>138</v>
      </c>
      <c r="AB1015" t="s">
        <v>75</v>
      </c>
      <c r="AC1015" t="s">
        <v>76</v>
      </c>
      <c r="AD1015" t="s">
        <v>237</v>
      </c>
      <c r="AE1015">
        <v>1671410</v>
      </c>
      <c r="AF1015">
        <v>71531</v>
      </c>
      <c r="AG1015" t="s">
        <v>75</v>
      </c>
      <c r="AJ1015" t="s">
        <v>142</v>
      </c>
      <c r="AK1015">
        <v>69108</v>
      </c>
      <c r="AL1015">
        <v>1</v>
      </c>
      <c r="AM1015" t="s">
        <v>79</v>
      </c>
      <c r="AN1015" t="s">
        <v>58</v>
      </c>
      <c r="AO1015" t="s">
        <v>80</v>
      </c>
      <c r="AQ1015" t="s">
        <v>81</v>
      </c>
      <c r="AR1015" t="s">
        <v>94</v>
      </c>
      <c r="AS1015">
        <v>0</v>
      </c>
      <c r="AT1015">
        <v>4186.49</v>
      </c>
      <c r="AU1015">
        <v>3889.69</v>
      </c>
      <c r="AV1015">
        <v>296.8</v>
      </c>
      <c r="AW1015">
        <v>1113.51</v>
      </c>
      <c r="AX1015">
        <v>1410.31</v>
      </c>
      <c r="AY1015">
        <v>5300</v>
      </c>
      <c r="AZ1015">
        <v>0</v>
      </c>
      <c r="BA1015">
        <v>0</v>
      </c>
      <c r="BB1015">
        <v>0</v>
      </c>
      <c r="BC1015">
        <v>0</v>
      </c>
      <c r="BD1015">
        <v>0</v>
      </c>
      <c r="BE1015">
        <v>0</v>
      </c>
      <c r="BF1015">
        <v>0</v>
      </c>
    </row>
    <row r="1016" spans="1:58" x14ac:dyDescent="0.25">
      <c r="A1016" t="s">
        <v>58</v>
      </c>
      <c r="B1016" t="s">
        <v>1455</v>
      </c>
      <c r="C1016" t="s">
        <v>58</v>
      </c>
      <c r="D1016" t="s">
        <v>60</v>
      </c>
      <c r="E1016" t="s">
        <v>61</v>
      </c>
      <c r="F1016" t="s">
        <v>58</v>
      </c>
      <c r="G1016" t="s">
        <v>1219</v>
      </c>
      <c r="H1016" t="s">
        <v>63</v>
      </c>
      <c r="I1016" t="s">
        <v>58</v>
      </c>
      <c r="J1016" t="s">
        <v>257</v>
      </c>
      <c r="K1016" t="s">
        <v>65</v>
      </c>
      <c r="L1016" t="s">
        <v>1457</v>
      </c>
      <c r="M1016" t="s">
        <v>2131</v>
      </c>
      <c r="N1016" t="s">
        <v>2132</v>
      </c>
      <c r="O1016" t="s">
        <v>1655</v>
      </c>
      <c r="Q1016" t="s">
        <v>68</v>
      </c>
      <c r="R1016" t="s">
        <v>91</v>
      </c>
      <c r="S1016">
        <v>9</v>
      </c>
      <c r="T1016" t="s">
        <v>70</v>
      </c>
      <c r="U1016" t="s">
        <v>71</v>
      </c>
      <c r="V1016" t="s">
        <v>72</v>
      </c>
      <c r="W1016" t="s">
        <v>73</v>
      </c>
      <c r="X1016" t="s">
        <v>74</v>
      </c>
      <c r="Y1016" t="s">
        <v>58</v>
      </c>
      <c r="Z1016" t="s">
        <v>58</v>
      </c>
      <c r="AA1016" t="s">
        <v>257</v>
      </c>
      <c r="AB1016" t="s">
        <v>75</v>
      </c>
      <c r="AC1016" t="s">
        <v>76</v>
      </c>
      <c r="AD1016" t="s">
        <v>2133</v>
      </c>
      <c r="AE1016">
        <v>1699740</v>
      </c>
      <c r="AF1016">
        <v>72826</v>
      </c>
      <c r="AG1016" t="s">
        <v>75</v>
      </c>
      <c r="AJ1016" t="s">
        <v>230</v>
      </c>
      <c r="AK1016">
        <v>70207</v>
      </c>
      <c r="AL1016">
        <v>1</v>
      </c>
      <c r="AM1016" t="s">
        <v>79</v>
      </c>
      <c r="AN1016" t="s">
        <v>58</v>
      </c>
      <c r="AO1016" t="s">
        <v>135</v>
      </c>
      <c r="AQ1016" t="s">
        <v>81</v>
      </c>
      <c r="AR1016" t="s">
        <v>287</v>
      </c>
      <c r="AS1016">
        <v>0</v>
      </c>
      <c r="AT1016">
        <v>43716.46</v>
      </c>
      <c r="AU1016">
        <v>40535.660000000003</v>
      </c>
      <c r="AV1016">
        <v>3180.8</v>
      </c>
      <c r="AW1016">
        <v>13083.54</v>
      </c>
      <c r="AX1016">
        <v>16264.34</v>
      </c>
      <c r="AY1016">
        <v>56800</v>
      </c>
      <c r="AZ1016">
        <v>0</v>
      </c>
      <c r="BA1016">
        <v>0</v>
      </c>
      <c r="BB1016">
        <v>0</v>
      </c>
      <c r="BC1016">
        <v>0</v>
      </c>
      <c r="BD1016">
        <v>0</v>
      </c>
      <c r="BE1016">
        <v>0</v>
      </c>
      <c r="BF1016">
        <v>0</v>
      </c>
    </row>
    <row r="1017" spans="1:58" x14ac:dyDescent="0.25">
      <c r="A1017" t="s">
        <v>58</v>
      </c>
      <c r="B1017" t="s">
        <v>1455</v>
      </c>
      <c r="C1017" t="s">
        <v>58</v>
      </c>
      <c r="D1017" t="s">
        <v>60</v>
      </c>
      <c r="E1017" t="s">
        <v>61</v>
      </c>
      <c r="F1017" t="s">
        <v>58</v>
      </c>
      <c r="G1017" t="s">
        <v>2134</v>
      </c>
      <c r="H1017" t="s">
        <v>63</v>
      </c>
      <c r="I1017" t="s">
        <v>58</v>
      </c>
      <c r="J1017" t="s">
        <v>107</v>
      </c>
      <c r="K1017" t="s">
        <v>65</v>
      </c>
      <c r="L1017" t="s">
        <v>1457</v>
      </c>
      <c r="M1017" t="s">
        <v>2135</v>
      </c>
      <c r="N1017" t="s">
        <v>2136</v>
      </c>
      <c r="O1017" t="s">
        <v>1655</v>
      </c>
      <c r="Q1017" t="s">
        <v>68</v>
      </c>
      <c r="R1017" t="s">
        <v>91</v>
      </c>
      <c r="S1017">
        <v>9</v>
      </c>
      <c r="T1017" t="s">
        <v>70</v>
      </c>
      <c r="U1017" t="s">
        <v>71</v>
      </c>
      <c r="V1017" t="s">
        <v>72</v>
      </c>
      <c r="W1017" t="s">
        <v>73</v>
      </c>
      <c r="X1017" t="s">
        <v>74</v>
      </c>
      <c r="Y1017" t="s">
        <v>58</v>
      </c>
      <c r="Z1017" t="s">
        <v>58</v>
      </c>
      <c r="AA1017" t="s">
        <v>107</v>
      </c>
      <c r="AB1017" t="s">
        <v>75</v>
      </c>
      <c r="AC1017" t="s">
        <v>76</v>
      </c>
      <c r="AD1017" t="s">
        <v>1043</v>
      </c>
      <c r="AE1017">
        <v>1699932</v>
      </c>
      <c r="AF1017">
        <v>72839</v>
      </c>
      <c r="AG1017" t="s">
        <v>75</v>
      </c>
      <c r="AJ1017" t="s">
        <v>208</v>
      </c>
      <c r="AK1017">
        <v>70238</v>
      </c>
      <c r="AL1017">
        <v>1</v>
      </c>
      <c r="AM1017" t="s">
        <v>79</v>
      </c>
      <c r="AN1017" t="s">
        <v>58</v>
      </c>
      <c r="AO1017" t="s">
        <v>135</v>
      </c>
      <c r="AQ1017" t="s">
        <v>81</v>
      </c>
      <c r="AR1017" t="s">
        <v>323</v>
      </c>
      <c r="AS1017">
        <v>0</v>
      </c>
      <c r="AT1017">
        <v>73543.55</v>
      </c>
      <c r="AU1017">
        <v>68839.55</v>
      </c>
      <c r="AV1017">
        <v>4704</v>
      </c>
      <c r="AW1017">
        <v>10256.450000000001</v>
      </c>
      <c r="AX1017">
        <v>14960.45</v>
      </c>
      <c r="AY1017">
        <v>84000</v>
      </c>
      <c r="AZ1017">
        <v>200</v>
      </c>
      <c r="BA1017">
        <v>0</v>
      </c>
      <c r="BB1017">
        <v>0</v>
      </c>
      <c r="BC1017">
        <v>0</v>
      </c>
      <c r="BD1017">
        <v>0</v>
      </c>
      <c r="BE1017">
        <v>0</v>
      </c>
      <c r="BF1017">
        <v>0</v>
      </c>
    </row>
    <row r="1018" spans="1:58" x14ac:dyDescent="0.25">
      <c r="A1018" t="s">
        <v>58</v>
      </c>
      <c r="B1018" t="s">
        <v>1455</v>
      </c>
      <c r="C1018" t="s">
        <v>58</v>
      </c>
      <c r="D1018" t="s">
        <v>60</v>
      </c>
      <c r="E1018" t="s">
        <v>61</v>
      </c>
      <c r="F1018" t="s">
        <v>58</v>
      </c>
      <c r="G1018" t="s">
        <v>2137</v>
      </c>
      <c r="H1018" t="s">
        <v>63</v>
      </c>
      <c r="I1018" t="s">
        <v>58</v>
      </c>
      <c r="J1018" t="s">
        <v>138</v>
      </c>
      <c r="K1018" t="s">
        <v>65</v>
      </c>
      <c r="L1018" t="s">
        <v>1457</v>
      </c>
      <c r="M1018" t="s">
        <v>2138</v>
      </c>
      <c r="N1018" t="s">
        <v>2139</v>
      </c>
      <c r="O1018" t="s">
        <v>1655</v>
      </c>
      <c r="Q1018" t="s">
        <v>68</v>
      </c>
      <c r="R1018" t="s">
        <v>91</v>
      </c>
      <c r="S1018">
        <v>9</v>
      </c>
      <c r="T1018" t="s">
        <v>70</v>
      </c>
      <c r="U1018" t="s">
        <v>71</v>
      </c>
      <c r="V1018" t="s">
        <v>72</v>
      </c>
      <c r="W1018" t="s">
        <v>73</v>
      </c>
      <c r="X1018" t="s">
        <v>74</v>
      </c>
      <c r="Y1018" t="s">
        <v>58</v>
      </c>
      <c r="Z1018" t="s">
        <v>58</v>
      </c>
      <c r="AA1018" t="s">
        <v>138</v>
      </c>
      <c r="AB1018" t="s">
        <v>75</v>
      </c>
      <c r="AC1018" t="s">
        <v>76</v>
      </c>
      <c r="AD1018" t="s">
        <v>660</v>
      </c>
      <c r="AE1018">
        <v>1699670</v>
      </c>
      <c r="AF1018">
        <v>72817</v>
      </c>
      <c r="AG1018" t="s">
        <v>75</v>
      </c>
      <c r="AJ1018" t="s">
        <v>142</v>
      </c>
      <c r="AK1018">
        <v>70222</v>
      </c>
      <c r="AL1018">
        <v>1</v>
      </c>
      <c r="AM1018" t="s">
        <v>79</v>
      </c>
      <c r="AN1018" t="s">
        <v>58</v>
      </c>
      <c r="AO1018" t="s">
        <v>80</v>
      </c>
      <c r="AQ1018" t="s">
        <v>81</v>
      </c>
      <c r="AR1018" t="s">
        <v>94</v>
      </c>
      <c r="AS1018">
        <v>0</v>
      </c>
      <c r="AT1018">
        <v>4980.6400000000003</v>
      </c>
      <c r="AU1018">
        <v>4608.24</v>
      </c>
      <c r="AV1018">
        <v>372.4</v>
      </c>
      <c r="AW1018">
        <v>1669.36</v>
      </c>
      <c r="AX1018">
        <v>2041.76</v>
      </c>
      <c r="AY1018">
        <v>6650</v>
      </c>
      <c r="AZ1018">
        <v>0</v>
      </c>
      <c r="BA1018">
        <v>0</v>
      </c>
      <c r="BB1018">
        <v>0</v>
      </c>
      <c r="BC1018">
        <v>0</v>
      </c>
      <c r="BD1018">
        <v>0</v>
      </c>
      <c r="BE1018">
        <v>0</v>
      </c>
      <c r="BF1018">
        <v>0</v>
      </c>
    </row>
    <row r="1019" spans="1:58" x14ac:dyDescent="0.25">
      <c r="A1019" t="s">
        <v>58</v>
      </c>
      <c r="B1019" t="s">
        <v>1455</v>
      </c>
      <c r="C1019" t="s">
        <v>58</v>
      </c>
      <c r="D1019" t="s">
        <v>60</v>
      </c>
      <c r="E1019" t="s">
        <v>61</v>
      </c>
      <c r="F1019" t="s">
        <v>58</v>
      </c>
      <c r="G1019" t="s">
        <v>2140</v>
      </c>
      <c r="H1019" t="s">
        <v>63</v>
      </c>
      <c r="I1019" t="s">
        <v>58</v>
      </c>
      <c r="J1019" t="s">
        <v>257</v>
      </c>
      <c r="K1019" t="s">
        <v>65</v>
      </c>
      <c r="L1019" t="s">
        <v>1457</v>
      </c>
      <c r="M1019" t="s">
        <v>2141</v>
      </c>
      <c r="N1019" t="s">
        <v>2142</v>
      </c>
      <c r="O1019" t="s">
        <v>1655</v>
      </c>
      <c r="Q1019" t="s">
        <v>68</v>
      </c>
      <c r="R1019" t="s">
        <v>91</v>
      </c>
      <c r="S1019">
        <v>9</v>
      </c>
      <c r="T1019" t="s">
        <v>70</v>
      </c>
      <c r="U1019" t="s">
        <v>71</v>
      </c>
      <c r="V1019" t="s">
        <v>72</v>
      </c>
      <c r="W1019" t="s">
        <v>73</v>
      </c>
      <c r="X1019" t="s">
        <v>74</v>
      </c>
      <c r="Y1019" t="s">
        <v>58</v>
      </c>
      <c r="Z1019" t="s">
        <v>58</v>
      </c>
      <c r="AA1019" t="s">
        <v>257</v>
      </c>
      <c r="AB1019" t="s">
        <v>75</v>
      </c>
      <c r="AC1019" t="s">
        <v>76</v>
      </c>
      <c r="AD1019" t="s">
        <v>2143</v>
      </c>
      <c r="AE1019">
        <v>1700270</v>
      </c>
      <c r="AF1019">
        <v>72866</v>
      </c>
      <c r="AG1019" t="s">
        <v>75</v>
      </c>
      <c r="AJ1019" t="s">
        <v>483</v>
      </c>
      <c r="AK1019">
        <v>70229</v>
      </c>
      <c r="AL1019">
        <v>1</v>
      </c>
      <c r="AM1019" t="s">
        <v>79</v>
      </c>
      <c r="AN1019" t="s">
        <v>58</v>
      </c>
      <c r="AO1019" t="s">
        <v>135</v>
      </c>
      <c r="AQ1019" t="s">
        <v>81</v>
      </c>
      <c r="AR1019" t="s">
        <v>287</v>
      </c>
      <c r="AS1019">
        <v>0</v>
      </c>
      <c r="AT1019">
        <v>25037.72</v>
      </c>
      <c r="AU1019">
        <v>23240.12</v>
      </c>
      <c r="AV1019">
        <v>1797.6</v>
      </c>
      <c r="AW1019">
        <v>7062.28</v>
      </c>
      <c r="AX1019">
        <v>8859.8799999999992</v>
      </c>
      <c r="AY1019">
        <v>32100</v>
      </c>
      <c r="AZ1019">
        <v>0</v>
      </c>
      <c r="BA1019">
        <v>0</v>
      </c>
      <c r="BB1019">
        <v>0</v>
      </c>
      <c r="BC1019">
        <v>0</v>
      </c>
      <c r="BD1019">
        <v>0</v>
      </c>
      <c r="BE1019">
        <v>0</v>
      </c>
      <c r="BF1019">
        <v>0</v>
      </c>
    </row>
    <row r="1020" spans="1:58" x14ac:dyDescent="0.25">
      <c r="A1020" t="s">
        <v>58</v>
      </c>
      <c r="B1020" t="s">
        <v>1455</v>
      </c>
      <c r="C1020" t="s">
        <v>58</v>
      </c>
      <c r="D1020" t="s">
        <v>60</v>
      </c>
      <c r="E1020" t="s">
        <v>61</v>
      </c>
      <c r="F1020" t="s">
        <v>58</v>
      </c>
      <c r="G1020" t="s">
        <v>746</v>
      </c>
      <c r="H1020" t="s">
        <v>63</v>
      </c>
      <c r="I1020" t="s">
        <v>58</v>
      </c>
      <c r="J1020" t="s">
        <v>227</v>
      </c>
      <c r="K1020" t="s">
        <v>65</v>
      </c>
      <c r="L1020" t="s">
        <v>1457</v>
      </c>
      <c r="M1020" t="s">
        <v>2144</v>
      </c>
      <c r="N1020" t="s">
        <v>2142</v>
      </c>
      <c r="O1020" t="s">
        <v>1655</v>
      </c>
      <c r="Q1020" t="s">
        <v>68</v>
      </c>
      <c r="R1020" t="s">
        <v>91</v>
      </c>
      <c r="S1020">
        <v>9</v>
      </c>
      <c r="T1020" t="s">
        <v>70</v>
      </c>
      <c r="U1020" t="s">
        <v>71</v>
      </c>
      <c r="V1020" t="s">
        <v>72</v>
      </c>
      <c r="W1020" t="s">
        <v>73</v>
      </c>
      <c r="X1020" t="s">
        <v>74</v>
      </c>
      <c r="Y1020" t="s">
        <v>58</v>
      </c>
      <c r="Z1020" t="s">
        <v>58</v>
      </c>
      <c r="AA1020" t="s">
        <v>227</v>
      </c>
      <c r="AB1020" t="s">
        <v>75</v>
      </c>
      <c r="AC1020" t="s">
        <v>76</v>
      </c>
      <c r="AD1020" t="s">
        <v>229</v>
      </c>
      <c r="AE1020">
        <v>1700264</v>
      </c>
      <c r="AF1020">
        <v>72865</v>
      </c>
      <c r="AG1020" t="s">
        <v>75</v>
      </c>
      <c r="AJ1020" t="s">
        <v>230</v>
      </c>
      <c r="AK1020">
        <v>70230</v>
      </c>
      <c r="AL1020">
        <v>1</v>
      </c>
      <c r="AM1020" t="s">
        <v>79</v>
      </c>
      <c r="AN1020" t="s">
        <v>58</v>
      </c>
      <c r="AO1020" t="s">
        <v>135</v>
      </c>
      <c r="AQ1020" t="s">
        <v>81</v>
      </c>
      <c r="AR1020" t="s">
        <v>287</v>
      </c>
      <c r="AS1020">
        <v>0</v>
      </c>
      <c r="AT1020">
        <v>5311.59</v>
      </c>
      <c r="AU1020">
        <v>4939.1899999999996</v>
      </c>
      <c r="AV1020">
        <v>372.4</v>
      </c>
      <c r="AW1020">
        <v>1338.41</v>
      </c>
      <c r="AX1020">
        <v>1710.81</v>
      </c>
      <c r="AY1020">
        <v>6650</v>
      </c>
      <c r="AZ1020">
        <v>0</v>
      </c>
      <c r="BA1020">
        <v>0</v>
      </c>
      <c r="BB1020">
        <v>0</v>
      </c>
      <c r="BC1020">
        <v>0</v>
      </c>
      <c r="BD1020">
        <v>0</v>
      </c>
      <c r="BE1020">
        <v>0</v>
      </c>
      <c r="BF1020">
        <v>0</v>
      </c>
    </row>
    <row r="1021" spans="1:58" x14ac:dyDescent="0.25">
      <c r="A1021" t="s">
        <v>58</v>
      </c>
      <c r="B1021" t="s">
        <v>1455</v>
      </c>
      <c r="C1021" t="s">
        <v>58</v>
      </c>
      <c r="D1021" t="s">
        <v>60</v>
      </c>
      <c r="E1021" t="s">
        <v>61</v>
      </c>
      <c r="F1021" t="s">
        <v>58</v>
      </c>
      <c r="G1021" t="s">
        <v>542</v>
      </c>
      <c r="H1021" t="s">
        <v>63</v>
      </c>
      <c r="I1021" t="s">
        <v>58</v>
      </c>
      <c r="J1021" t="s">
        <v>138</v>
      </c>
      <c r="K1021" t="s">
        <v>65</v>
      </c>
      <c r="L1021" t="s">
        <v>1457</v>
      </c>
      <c r="M1021" t="s">
        <v>2145</v>
      </c>
      <c r="N1021" t="s">
        <v>1464</v>
      </c>
      <c r="O1021" t="s">
        <v>1655</v>
      </c>
      <c r="Q1021" t="s">
        <v>68</v>
      </c>
      <c r="R1021" t="s">
        <v>140</v>
      </c>
      <c r="S1021">
        <v>16</v>
      </c>
      <c r="T1021" t="s">
        <v>70</v>
      </c>
      <c r="U1021" t="s">
        <v>71</v>
      </c>
      <c r="V1021" t="s">
        <v>72</v>
      </c>
      <c r="W1021" t="s">
        <v>73</v>
      </c>
      <c r="X1021" t="s">
        <v>74</v>
      </c>
      <c r="Y1021" t="s">
        <v>58</v>
      </c>
      <c r="Z1021" t="s">
        <v>58</v>
      </c>
      <c r="AA1021" t="s">
        <v>138</v>
      </c>
      <c r="AB1021" t="s">
        <v>75</v>
      </c>
      <c r="AC1021" t="s">
        <v>76</v>
      </c>
      <c r="AD1021" t="s">
        <v>263</v>
      </c>
      <c r="AE1021">
        <v>1700033</v>
      </c>
      <c r="AF1021">
        <v>21816</v>
      </c>
      <c r="AG1021" t="s">
        <v>75</v>
      </c>
      <c r="AJ1021" t="s">
        <v>223</v>
      </c>
      <c r="AK1021">
        <v>70227</v>
      </c>
      <c r="AL1021">
        <v>1</v>
      </c>
      <c r="AM1021" t="s">
        <v>79</v>
      </c>
      <c r="AN1021" t="s">
        <v>58</v>
      </c>
      <c r="AO1021" t="s">
        <v>160</v>
      </c>
      <c r="AQ1021" t="s">
        <v>81</v>
      </c>
      <c r="AR1021" t="s">
        <v>143</v>
      </c>
      <c r="AS1021">
        <v>0</v>
      </c>
      <c r="AT1021">
        <v>4527.6000000000004</v>
      </c>
      <c r="AU1021">
        <v>4219.6000000000004</v>
      </c>
      <c r="AV1021">
        <v>308</v>
      </c>
      <c r="AW1021">
        <v>972.4</v>
      </c>
      <c r="AX1021">
        <v>1280.4000000000001</v>
      </c>
      <c r="AY1021">
        <v>5500</v>
      </c>
      <c r="AZ1021">
        <v>0</v>
      </c>
      <c r="BA1021">
        <v>0</v>
      </c>
      <c r="BB1021">
        <v>0</v>
      </c>
      <c r="BC1021">
        <v>0</v>
      </c>
      <c r="BD1021">
        <v>0</v>
      </c>
      <c r="BE1021">
        <v>0</v>
      </c>
      <c r="BF1021">
        <v>0</v>
      </c>
    </row>
    <row r="1022" spans="1:58" x14ac:dyDescent="0.25">
      <c r="A1022" t="s">
        <v>58</v>
      </c>
      <c r="B1022" t="s">
        <v>1455</v>
      </c>
      <c r="C1022" t="s">
        <v>58</v>
      </c>
      <c r="D1022" t="s">
        <v>60</v>
      </c>
      <c r="E1022" t="s">
        <v>61</v>
      </c>
      <c r="F1022" t="s">
        <v>58</v>
      </c>
      <c r="G1022" t="s">
        <v>2146</v>
      </c>
      <c r="H1022" t="s">
        <v>63</v>
      </c>
      <c r="I1022" t="s">
        <v>58</v>
      </c>
      <c r="J1022" t="s">
        <v>138</v>
      </c>
      <c r="K1022" t="s">
        <v>65</v>
      </c>
      <c r="L1022" t="s">
        <v>1457</v>
      </c>
      <c r="M1022" t="s">
        <v>2147</v>
      </c>
      <c r="N1022" t="s">
        <v>1695</v>
      </c>
      <c r="O1022" t="s">
        <v>1655</v>
      </c>
      <c r="Q1022" t="s">
        <v>68</v>
      </c>
      <c r="R1022" t="s">
        <v>91</v>
      </c>
      <c r="S1022">
        <v>9</v>
      </c>
      <c r="T1022" t="s">
        <v>70</v>
      </c>
      <c r="U1022" t="s">
        <v>71</v>
      </c>
      <c r="V1022" t="s">
        <v>72</v>
      </c>
      <c r="W1022" t="s">
        <v>73</v>
      </c>
      <c r="X1022" t="s">
        <v>74</v>
      </c>
      <c r="Y1022" t="s">
        <v>58</v>
      </c>
      <c r="Z1022" t="s">
        <v>58</v>
      </c>
      <c r="AA1022" t="s">
        <v>138</v>
      </c>
      <c r="AB1022" t="s">
        <v>75</v>
      </c>
      <c r="AC1022" t="s">
        <v>76</v>
      </c>
      <c r="AD1022" t="s">
        <v>222</v>
      </c>
      <c r="AE1022">
        <v>1699807</v>
      </c>
      <c r="AF1022">
        <v>72831</v>
      </c>
      <c r="AG1022" t="s">
        <v>75</v>
      </c>
      <c r="AJ1022" t="s">
        <v>223</v>
      </c>
      <c r="AK1022">
        <v>70225</v>
      </c>
      <c r="AL1022">
        <v>1</v>
      </c>
      <c r="AM1022" t="s">
        <v>79</v>
      </c>
      <c r="AN1022" t="s">
        <v>58</v>
      </c>
      <c r="AO1022" t="s">
        <v>80</v>
      </c>
      <c r="AQ1022" t="s">
        <v>81</v>
      </c>
      <c r="AR1022" t="s">
        <v>287</v>
      </c>
      <c r="AS1022">
        <v>0</v>
      </c>
      <c r="AT1022">
        <v>12621.36</v>
      </c>
      <c r="AU1022">
        <v>11747.76</v>
      </c>
      <c r="AV1022">
        <v>873.6</v>
      </c>
      <c r="AW1022">
        <v>2978.64</v>
      </c>
      <c r="AX1022">
        <v>3852.24</v>
      </c>
      <c r="AY1022">
        <v>15600</v>
      </c>
      <c r="AZ1022">
        <v>0</v>
      </c>
      <c r="BA1022">
        <v>0</v>
      </c>
      <c r="BB1022">
        <v>0</v>
      </c>
      <c r="BC1022">
        <v>0</v>
      </c>
      <c r="BD1022">
        <v>0</v>
      </c>
      <c r="BE1022">
        <v>0</v>
      </c>
      <c r="BF1022">
        <v>0</v>
      </c>
    </row>
    <row r="1023" spans="1:58" x14ac:dyDescent="0.25">
      <c r="A1023" t="s">
        <v>58</v>
      </c>
      <c r="B1023" t="s">
        <v>1455</v>
      </c>
      <c r="C1023" t="s">
        <v>58</v>
      </c>
      <c r="D1023" t="s">
        <v>60</v>
      </c>
      <c r="E1023" t="s">
        <v>61</v>
      </c>
      <c r="F1023" t="s">
        <v>58</v>
      </c>
      <c r="G1023" t="s">
        <v>261</v>
      </c>
      <c r="H1023" t="s">
        <v>63</v>
      </c>
      <c r="I1023" t="s">
        <v>58</v>
      </c>
      <c r="J1023" t="s">
        <v>138</v>
      </c>
      <c r="K1023" t="s">
        <v>65</v>
      </c>
      <c r="L1023" t="s">
        <v>1457</v>
      </c>
      <c r="M1023" t="s">
        <v>2148</v>
      </c>
      <c r="N1023" t="s">
        <v>972</v>
      </c>
      <c r="O1023" t="s">
        <v>1655</v>
      </c>
      <c r="Q1023" t="s">
        <v>68</v>
      </c>
      <c r="R1023" t="s">
        <v>91</v>
      </c>
      <c r="S1023">
        <v>9</v>
      </c>
      <c r="T1023" t="s">
        <v>70</v>
      </c>
      <c r="U1023" t="s">
        <v>71</v>
      </c>
      <c r="V1023" t="s">
        <v>72</v>
      </c>
      <c r="W1023" t="s">
        <v>73</v>
      </c>
      <c r="X1023" t="s">
        <v>74</v>
      </c>
      <c r="Y1023" t="s">
        <v>58</v>
      </c>
      <c r="Z1023" t="s">
        <v>58</v>
      </c>
      <c r="AA1023" t="s">
        <v>138</v>
      </c>
      <c r="AB1023" t="s">
        <v>75</v>
      </c>
      <c r="AC1023" t="s">
        <v>76</v>
      </c>
      <c r="AD1023" t="s">
        <v>263</v>
      </c>
      <c r="AE1023">
        <v>1700015</v>
      </c>
      <c r="AF1023">
        <v>72846</v>
      </c>
      <c r="AG1023" t="s">
        <v>75</v>
      </c>
      <c r="AJ1023" t="s">
        <v>223</v>
      </c>
      <c r="AK1023">
        <v>70226</v>
      </c>
      <c r="AL1023">
        <v>1</v>
      </c>
      <c r="AM1023" t="s">
        <v>79</v>
      </c>
      <c r="AN1023" t="s">
        <v>58</v>
      </c>
      <c r="AO1023" t="s">
        <v>80</v>
      </c>
      <c r="AQ1023" t="s">
        <v>81</v>
      </c>
      <c r="AR1023" t="s">
        <v>287</v>
      </c>
      <c r="AS1023">
        <v>0</v>
      </c>
      <c r="AT1023">
        <v>4510.8</v>
      </c>
      <c r="AU1023">
        <v>4219.6000000000004</v>
      </c>
      <c r="AV1023">
        <v>291.2</v>
      </c>
      <c r="AW1023">
        <v>689.2</v>
      </c>
      <c r="AX1023">
        <v>980.4</v>
      </c>
      <c r="AY1023">
        <v>5200</v>
      </c>
      <c r="AZ1023">
        <v>0</v>
      </c>
      <c r="BA1023">
        <v>0</v>
      </c>
      <c r="BB1023">
        <v>0</v>
      </c>
      <c r="BC1023">
        <v>0</v>
      </c>
      <c r="BD1023">
        <v>0</v>
      </c>
      <c r="BE1023">
        <v>0</v>
      </c>
      <c r="BF1023">
        <v>0</v>
      </c>
    </row>
    <row r="1024" spans="1:58" x14ac:dyDescent="0.25">
      <c r="A1024" t="s">
        <v>58</v>
      </c>
      <c r="B1024" t="s">
        <v>1455</v>
      </c>
      <c r="C1024" t="s">
        <v>58</v>
      </c>
      <c r="D1024" t="s">
        <v>60</v>
      </c>
      <c r="E1024" t="s">
        <v>61</v>
      </c>
      <c r="F1024" t="s">
        <v>58</v>
      </c>
      <c r="G1024" t="s">
        <v>2149</v>
      </c>
      <c r="H1024" t="s">
        <v>63</v>
      </c>
      <c r="I1024" t="s">
        <v>58</v>
      </c>
      <c r="J1024" t="s">
        <v>299</v>
      </c>
      <c r="K1024" t="s">
        <v>65</v>
      </c>
      <c r="L1024" t="s">
        <v>1457</v>
      </c>
      <c r="M1024" t="s">
        <v>2150</v>
      </c>
      <c r="N1024" t="s">
        <v>2132</v>
      </c>
      <c r="O1024" t="s">
        <v>1655</v>
      </c>
      <c r="Q1024" t="s">
        <v>68</v>
      </c>
      <c r="R1024" t="s">
        <v>91</v>
      </c>
      <c r="S1024">
        <v>9</v>
      </c>
      <c r="T1024" t="s">
        <v>70</v>
      </c>
      <c r="U1024" t="s">
        <v>71</v>
      </c>
      <c r="V1024" t="s">
        <v>72</v>
      </c>
      <c r="W1024" t="s">
        <v>73</v>
      </c>
      <c r="X1024" t="s">
        <v>74</v>
      </c>
      <c r="Y1024" t="s">
        <v>58</v>
      </c>
      <c r="Z1024" t="s">
        <v>58</v>
      </c>
      <c r="AA1024" t="s">
        <v>299</v>
      </c>
      <c r="AB1024" t="s">
        <v>75</v>
      </c>
      <c r="AC1024" t="s">
        <v>76</v>
      </c>
      <c r="AD1024" t="s">
        <v>2151</v>
      </c>
      <c r="AE1024">
        <v>1699749</v>
      </c>
      <c r="AF1024">
        <v>72827</v>
      </c>
      <c r="AG1024" t="s">
        <v>75</v>
      </c>
      <c r="AJ1024" t="s">
        <v>230</v>
      </c>
      <c r="AK1024">
        <v>70214</v>
      </c>
      <c r="AL1024">
        <v>1</v>
      </c>
      <c r="AM1024" t="s">
        <v>79</v>
      </c>
      <c r="AN1024" t="s">
        <v>58</v>
      </c>
      <c r="AO1024" t="s">
        <v>135</v>
      </c>
      <c r="AQ1024" t="s">
        <v>81</v>
      </c>
      <c r="AR1024" t="s">
        <v>287</v>
      </c>
      <c r="AS1024">
        <v>0</v>
      </c>
      <c r="AT1024">
        <v>68111.45</v>
      </c>
      <c r="AU1024">
        <v>63631.45</v>
      </c>
      <c r="AV1024">
        <v>4480</v>
      </c>
      <c r="AW1024">
        <v>11888.55</v>
      </c>
      <c r="AX1024">
        <v>16368.55</v>
      </c>
      <c r="AY1024">
        <v>80000</v>
      </c>
      <c r="AZ1024">
        <v>0</v>
      </c>
      <c r="BA1024">
        <v>0</v>
      </c>
      <c r="BB1024">
        <v>0</v>
      </c>
      <c r="BC1024">
        <v>0</v>
      </c>
      <c r="BD1024">
        <v>0</v>
      </c>
      <c r="BE1024">
        <v>0</v>
      </c>
      <c r="BF1024">
        <v>0</v>
      </c>
    </row>
    <row r="1025" spans="1:58" x14ac:dyDescent="0.25">
      <c r="A1025" t="s">
        <v>58</v>
      </c>
      <c r="B1025" t="s">
        <v>1455</v>
      </c>
      <c r="C1025" t="s">
        <v>58</v>
      </c>
      <c r="D1025" t="s">
        <v>60</v>
      </c>
      <c r="E1025" t="s">
        <v>61</v>
      </c>
      <c r="F1025" t="s">
        <v>58</v>
      </c>
      <c r="G1025" t="s">
        <v>2152</v>
      </c>
      <c r="H1025" t="s">
        <v>63</v>
      </c>
      <c r="I1025" t="s">
        <v>58</v>
      </c>
      <c r="J1025" t="s">
        <v>138</v>
      </c>
      <c r="K1025" t="s">
        <v>65</v>
      </c>
      <c r="L1025" t="s">
        <v>1457</v>
      </c>
      <c r="M1025" t="s">
        <v>2153</v>
      </c>
      <c r="N1025" t="s">
        <v>1433</v>
      </c>
      <c r="O1025" t="s">
        <v>1655</v>
      </c>
      <c r="Q1025" t="s">
        <v>68</v>
      </c>
      <c r="R1025" t="s">
        <v>91</v>
      </c>
      <c r="S1025">
        <v>9</v>
      </c>
      <c r="T1025" t="s">
        <v>70</v>
      </c>
      <c r="U1025" t="s">
        <v>71</v>
      </c>
      <c r="V1025" t="s">
        <v>72</v>
      </c>
      <c r="W1025" t="s">
        <v>73</v>
      </c>
      <c r="X1025" t="s">
        <v>74</v>
      </c>
      <c r="Y1025" t="s">
        <v>58</v>
      </c>
      <c r="Z1025" t="s">
        <v>58</v>
      </c>
      <c r="AA1025" t="s">
        <v>138</v>
      </c>
      <c r="AB1025" t="s">
        <v>75</v>
      </c>
      <c r="AC1025" t="s">
        <v>76</v>
      </c>
      <c r="AD1025" t="s">
        <v>2154</v>
      </c>
      <c r="AE1025">
        <v>1699767</v>
      </c>
      <c r="AF1025">
        <v>72828</v>
      </c>
      <c r="AG1025" t="s">
        <v>75</v>
      </c>
      <c r="AJ1025" t="s">
        <v>219</v>
      </c>
      <c r="AK1025">
        <v>70217</v>
      </c>
      <c r="AL1025">
        <v>1</v>
      </c>
      <c r="AM1025" t="s">
        <v>79</v>
      </c>
      <c r="AN1025" t="s">
        <v>58</v>
      </c>
      <c r="AO1025" t="s">
        <v>135</v>
      </c>
      <c r="AQ1025" t="s">
        <v>81</v>
      </c>
      <c r="AR1025" t="s">
        <v>287</v>
      </c>
      <c r="AS1025">
        <v>0</v>
      </c>
      <c r="AT1025">
        <v>56117.67</v>
      </c>
      <c r="AU1025">
        <v>52309.67</v>
      </c>
      <c r="AV1025">
        <v>3808</v>
      </c>
      <c r="AW1025">
        <v>11882.33</v>
      </c>
      <c r="AX1025">
        <v>15690.33</v>
      </c>
      <c r="AY1025">
        <v>68000</v>
      </c>
      <c r="AZ1025">
        <v>0</v>
      </c>
      <c r="BA1025">
        <v>0</v>
      </c>
      <c r="BB1025">
        <v>0</v>
      </c>
      <c r="BC1025">
        <v>0</v>
      </c>
      <c r="BD1025">
        <v>0</v>
      </c>
      <c r="BE1025">
        <v>0</v>
      </c>
      <c r="BF1025">
        <v>0</v>
      </c>
    </row>
    <row r="1026" spans="1:58" x14ac:dyDescent="0.25">
      <c r="A1026" t="s">
        <v>58</v>
      </c>
      <c r="B1026" t="s">
        <v>1455</v>
      </c>
      <c r="C1026" t="s">
        <v>58</v>
      </c>
      <c r="D1026" t="s">
        <v>60</v>
      </c>
      <c r="E1026" t="s">
        <v>61</v>
      </c>
      <c r="F1026" t="s">
        <v>58</v>
      </c>
      <c r="G1026" t="s">
        <v>2155</v>
      </c>
      <c r="H1026" t="s">
        <v>63</v>
      </c>
      <c r="I1026" t="s">
        <v>58</v>
      </c>
      <c r="J1026" t="s">
        <v>138</v>
      </c>
      <c r="K1026" t="s">
        <v>65</v>
      </c>
      <c r="L1026" t="s">
        <v>1457</v>
      </c>
      <c r="M1026" t="s">
        <v>2156</v>
      </c>
      <c r="N1026" t="s">
        <v>2132</v>
      </c>
      <c r="O1026" t="s">
        <v>1655</v>
      </c>
      <c r="Q1026" t="s">
        <v>68</v>
      </c>
      <c r="R1026" t="s">
        <v>91</v>
      </c>
      <c r="S1026">
        <v>9</v>
      </c>
      <c r="T1026" t="s">
        <v>70</v>
      </c>
      <c r="U1026" t="s">
        <v>71</v>
      </c>
      <c r="V1026" t="s">
        <v>72</v>
      </c>
      <c r="W1026" t="s">
        <v>73</v>
      </c>
      <c r="X1026" t="s">
        <v>74</v>
      </c>
      <c r="Y1026" t="s">
        <v>58</v>
      </c>
      <c r="Z1026" t="s">
        <v>58</v>
      </c>
      <c r="AA1026" t="s">
        <v>138</v>
      </c>
      <c r="AB1026" t="s">
        <v>75</v>
      </c>
      <c r="AC1026" t="s">
        <v>76</v>
      </c>
      <c r="AD1026" t="s">
        <v>1306</v>
      </c>
      <c r="AE1026">
        <v>1699736</v>
      </c>
      <c r="AF1026">
        <v>72825</v>
      </c>
      <c r="AG1026" t="s">
        <v>75</v>
      </c>
      <c r="AJ1026" t="s">
        <v>230</v>
      </c>
      <c r="AK1026">
        <v>70205</v>
      </c>
      <c r="AL1026">
        <v>1</v>
      </c>
      <c r="AM1026" t="s">
        <v>79</v>
      </c>
      <c r="AN1026" t="s">
        <v>58</v>
      </c>
      <c r="AO1026" t="s">
        <v>135</v>
      </c>
      <c r="AQ1026" t="s">
        <v>81</v>
      </c>
      <c r="AR1026" t="s">
        <v>287</v>
      </c>
      <c r="AS1026">
        <v>0</v>
      </c>
      <c r="AT1026">
        <v>50576.26</v>
      </c>
      <c r="AU1026">
        <v>47216.26</v>
      </c>
      <c r="AV1026">
        <v>3360</v>
      </c>
      <c r="AW1026">
        <v>9423.74</v>
      </c>
      <c r="AX1026">
        <v>12783.74</v>
      </c>
      <c r="AY1026">
        <v>60000</v>
      </c>
      <c r="AZ1026">
        <v>0</v>
      </c>
      <c r="BA1026">
        <v>0</v>
      </c>
      <c r="BB1026">
        <v>0</v>
      </c>
      <c r="BC1026">
        <v>0</v>
      </c>
      <c r="BD1026">
        <v>0</v>
      </c>
      <c r="BE1026">
        <v>0</v>
      </c>
      <c r="BF1026">
        <v>0</v>
      </c>
    </row>
    <row r="1027" spans="1:58" x14ac:dyDescent="0.25">
      <c r="A1027" t="s">
        <v>58</v>
      </c>
      <c r="B1027" t="s">
        <v>1455</v>
      </c>
      <c r="C1027" t="s">
        <v>58</v>
      </c>
      <c r="D1027" t="s">
        <v>60</v>
      </c>
      <c r="E1027" t="s">
        <v>61</v>
      </c>
      <c r="F1027" t="s">
        <v>58</v>
      </c>
      <c r="G1027" t="s">
        <v>2157</v>
      </c>
      <c r="H1027" t="s">
        <v>63</v>
      </c>
      <c r="I1027" t="s">
        <v>58</v>
      </c>
      <c r="J1027" t="s">
        <v>182</v>
      </c>
      <c r="K1027" t="s">
        <v>65</v>
      </c>
      <c r="L1027" t="s">
        <v>1457</v>
      </c>
      <c r="M1027" t="s">
        <v>2158</v>
      </c>
      <c r="N1027" t="s">
        <v>2159</v>
      </c>
      <c r="O1027" t="s">
        <v>1655</v>
      </c>
      <c r="Q1027" t="s">
        <v>68</v>
      </c>
      <c r="R1027" t="s">
        <v>164</v>
      </c>
      <c r="S1027">
        <v>10</v>
      </c>
      <c r="T1027" t="s">
        <v>70</v>
      </c>
      <c r="U1027" t="s">
        <v>71</v>
      </c>
      <c r="V1027" t="s">
        <v>72</v>
      </c>
      <c r="W1027" t="s">
        <v>73</v>
      </c>
      <c r="X1027" t="s">
        <v>74</v>
      </c>
      <c r="Y1027" t="s">
        <v>58</v>
      </c>
      <c r="Z1027" t="s">
        <v>58</v>
      </c>
      <c r="AA1027" t="s">
        <v>182</v>
      </c>
      <c r="AB1027" t="s">
        <v>75</v>
      </c>
      <c r="AC1027" t="s">
        <v>76</v>
      </c>
      <c r="AD1027" t="s">
        <v>1071</v>
      </c>
      <c r="AE1027">
        <v>1699639</v>
      </c>
      <c r="AF1027">
        <v>42950</v>
      </c>
      <c r="AG1027" t="s">
        <v>75</v>
      </c>
      <c r="AJ1027" t="s">
        <v>185</v>
      </c>
      <c r="AK1027">
        <v>70213</v>
      </c>
      <c r="AL1027">
        <v>1</v>
      </c>
      <c r="AM1027" t="s">
        <v>79</v>
      </c>
      <c r="AN1027" t="s">
        <v>58</v>
      </c>
      <c r="AO1027" t="s">
        <v>80</v>
      </c>
      <c r="AQ1027" t="s">
        <v>81</v>
      </c>
      <c r="AR1027" t="s">
        <v>177</v>
      </c>
      <c r="AS1027">
        <v>0</v>
      </c>
      <c r="AT1027">
        <v>23170.89</v>
      </c>
      <c r="AU1027">
        <v>21390.09</v>
      </c>
      <c r="AV1027">
        <v>1780.8</v>
      </c>
      <c r="AW1027">
        <v>6187.66</v>
      </c>
      <c r="AX1027">
        <v>7968.46</v>
      </c>
      <c r="AY1027">
        <v>31800</v>
      </c>
      <c r="AZ1027">
        <v>2441.4499999999998</v>
      </c>
      <c r="BA1027">
        <v>0</v>
      </c>
      <c r="BB1027">
        <v>0</v>
      </c>
      <c r="BC1027">
        <v>0</v>
      </c>
      <c r="BD1027">
        <v>0</v>
      </c>
      <c r="BE1027">
        <v>0</v>
      </c>
      <c r="BF1027">
        <v>0</v>
      </c>
    </row>
    <row r="1028" spans="1:58" x14ac:dyDescent="0.25">
      <c r="A1028" t="s">
        <v>58</v>
      </c>
      <c r="B1028" t="s">
        <v>1455</v>
      </c>
      <c r="C1028" t="s">
        <v>58</v>
      </c>
      <c r="D1028" t="s">
        <v>60</v>
      </c>
      <c r="E1028" t="s">
        <v>61</v>
      </c>
      <c r="F1028" t="s">
        <v>58</v>
      </c>
      <c r="G1028" t="s">
        <v>1802</v>
      </c>
      <c r="H1028" t="s">
        <v>63</v>
      </c>
      <c r="I1028" t="s">
        <v>58</v>
      </c>
      <c r="J1028" t="s">
        <v>1353</v>
      </c>
      <c r="K1028" t="s">
        <v>65</v>
      </c>
      <c r="L1028" t="s">
        <v>1457</v>
      </c>
      <c r="M1028" t="s">
        <v>2160</v>
      </c>
      <c r="N1028" t="s">
        <v>1182</v>
      </c>
      <c r="O1028" t="s">
        <v>1655</v>
      </c>
      <c r="Q1028" t="s">
        <v>68</v>
      </c>
      <c r="R1028" t="s">
        <v>91</v>
      </c>
      <c r="S1028">
        <v>9</v>
      </c>
      <c r="T1028" t="s">
        <v>70</v>
      </c>
      <c r="U1028" t="s">
        <v>71</v>
      </c>
      <c r="V1028" t="s">
        <v>72</v>
      </c>
      <c r="W1028" t="s">
        <v>73</v>
      </c>
      <c r="X1028" t="s">
        <v>74</v>
      </c>
      <c r="Y1028" t="s">
        <v>58</v>
      </c>
      <c r="Z1028" t="s">
        <v>58</v>
      </c>
      <c r="AA1028" t="s">
        <v>1353</v>
      </c>
      <c r="AB1028" t="s">
        <v>75</v>
      </c>
      <c r="AC1028" t="s">
        <v>76</v>
      </c>
      <c r="AD1028" t="s">
        <v>2161</v>
      </c>
      <c r="AE1028">
        <v>1700120</v>
      </c>
      <c r="AF1028">
        <v>72854</v>
      </c>
      <c r="AG1028" t="s">
        <v>75</v>
      </c>
      <c r="AJ1028" t="s">
        <v>111</v>
      </c>
      <c r="AK1028">
        <v>70240</v>
      </c>
      <c r="AL1028">
        <v>1</v>
      </c>
      <c r="AM1028" t="s">
        <v>79</v>
      </c>
      <c r="AN1028" t="s">
        <v>58</v>
      </c>
      <c r="AO1028" t="s">
        <v>80</v>
      </c>
      <c r="AQ1028" t="s">
        <v>81</v>
      </c>
      <c r="AR1028" t="s">
        <v>112</v>
      </c>
      <c r="AS1028">
        <v>0</v>
      </c>
      <c r="AT1028">
        <v>79183.53</v>
      </c>
      <c r="AU1028">
        <v>72961.929999999993</v>
      </c>
      <c r="AV1028">
        <v>6221.6</v>
      </c>
      <c r="AW1028">
        <v>29719.15</v>
      </c>
      <c r="AX1028">
        <v>35940.75</v>
      </c>
      <c r="AY1028">
        <v>111100</v>
      </c>
      <c r="AZ1028">
        <v>0</v>
      </c>
      <c r="BA1028">
        <v>2197.3200000000002</v>
      </c>
      <c r="BB1028">
        <v>0</v>
      </c>
      <c r="BC1028">
        <v>0</v>
      </c>
      <c r="BD1028">
        <v>2197.3200000000002</v>
      </c>
      <c r="BE1028">
        <v>0</v>
      </c>
      <c r="BF1028">
        <v>0</v>
      </c>
    </row>
    <row r="1029" spans="1:58" x14ac:dyDescent="0.25">
      <c r="A1029" t="s">
        <v>58</v>
      </c>
      <c r="B1029" t="s">
        <v>1455</v>
      </c>
      <c r="C1029" t="s">
        <v>58</v>
      </c>
      <c r="D1029" t="s">
        <v>60</v>
      </c>
      <c r="E1029" t="s">
        <v>61</v>
      </c>
      <c r="F1029" t="s">
        <v>58</v>
      </c>
      <c r="G1029" t="s">
        <v>2162</v>
      </c>
      <c r="H1029" t="s">
        <v>63</v>
      </c>
      <c r="I1029" t="s">
        <v>58</v>
      </c>
      <c r="J1029" t="s">
        <v>138</v>
      </c>
      <c r="K1029" t="s">
        <v>65</v>
      </c>
      <c r="L1029" t="s">
        <v>1457</v>
      </c>
      <c r="M1029" t="s">
        <v>2163</v>
      </c>
      <c r="N1029" t="s">
        <v>2164</v>
      </c>
      <c r="O1029" t="s">
        <v>1655</v>
      </c>
      <c r="Q1029" t="s">
        <v>68</v>
      </c>
      <c r="R1029" t="s">
        <v>140</v>
      </c>
      <c r="S1029">
        <v>16</v>
      </c>
      <c r="T1029" t="s">
        <v>70</v>
      </c>
      <c r="U1029" t="s">
        <v>71</v>
      </c>
      <c r="V1029" t="s">
        <v>72</v>
      </c>
      <c r="W1029" t="s">
        <v>73</v>
      </c>
      <c r="X1029" t="s">
        <v>74</v>
      </c>
      <c r="Y1029" t="s">
        <v>58</v>
      </c>
      <c r="Z1029" t="s">
        <v>58</v>
      </c>
      <c r="AA1029" t="s">
        <v>138</v>
      </c>
      <c r="AB1029" t="s">
        <v>75</v>
      </c>
      <c r="AC1029" t="s">
        <v>76</v>
      </c>
      <c r="AD1029" t="s">
        <v>263</v>
      </c>
      <c r="AE1029">
        <v>1700074</v>
      </c>
      <c r="AF1029">
        <v>21818</v>
      </c>
      <c r="AG1029" t="s">
        <v>75</v>
      </c>
      <c r="AJ1029" t="s">
        <v>223</v>
      </c>
      <c r="AK1029">
        <v>70228</v>
      </c>
      <c r="AL1029">
        <v>1</v>
      </c>
      <c r="AM1029" t="s">
        <v>79</v>
      </c>
      <c r="AN1029" t="s">
        <v>58</v>
      </c>
      <c r="AO1029" t="s">
        <v>80</v>
      </c>
      <c r="AQ1029" t="s">
        <v>81</v>
      </c>
      <c r="AR1029" t="s">
        <v>193</v>
      </c>
      <c r="AS1029">
        <v>0</v>
      </c>
      <c r="AT1029">
        <v>4533.2</v>
      </c>
      <c r="AU1029">
        <v>4219.6000000000004</v>
      </c>
      <c r="AV1029">
        <v>313.60000000000002</v>
      </c>
      <c r="AW1029">
        <v>1066.8</v>
      </c>
      <c r="AX1029">
        <v>1380.4</v>
      </c>
      <c r="AY1029">
        <v>5600</v>
      </c>
      <c r="AZ1029">
        <v>0</v>
      </c>
      <c r="BA1029">
        <v>0</v>
      </c>
      <c r="BB1029">
        <v>0</v>
      </c>
      <c r="BC1029">
        <v>0</v>
      </c>
      <c r="BD1029">
        <v>0</v>
      </c>
      <c r="BE1029">
        <v>0</v>
      </c>
      <c r="BF1029">
        <v>0</v>
      </c>
    </row>
    <row r="1030" spans="1:58" x14ac:dyDescent="0.25">
      <c r="A1030" t="s">
        <v>58</v>
      </c>
      <c r="B1030" t="s">
        <v>1455</v>
      </c>
      <c r="C1030" t="s">
        <v>58</v>
      </c>
      <c r="D1030" t="s">
        <v>60</v>
      </c>
      <c r="E1030" t="s">
        <v>61</v>
      </c>
      <c r="F1030" t="s">
        <v>58</v>
      </c>
      <c r="G1030" t="s">
        <v>804</v>
      </c>
      <c r="H1030" t="s">
        <v>63</v>
      </c>
      <c r="I1030" t="s">
        <v>58</v>
      </c>
      <c r="J1030" t="s">
        <v>138</v>
      </c>
      <c r="K1030" t="s">
        <v>65</v>
      </c>
      <c r="L1030" t="s">
        <v>1457</v>
      </c>
      <c r="M1030" t="s">
        <v>2165</v>
      </c>
      <c r="N1030" t="s">
        <v>2166</v>
      </c>
      <c r="O1030" t="s">
        <v>1655</v>
      </c>
      <c r="Q1030" t="s">
        <v>68</v>
      </c>
      <c r="R1030" t="s">
        <v>164</v>
      </c>
      <c r="S1030">
        <v>10</v>
      </c>
      <c r="T1030" t="s">
        <v>70</v>
      </c>
      <c r="U1030" t="s">
        <v>71</v>
      </c>
      <c r="V1030" t="s">
        <v>72</v>
      </c>
      <c r="W1030" t="s">
        <v>73</v>
      </c>
      <c r="X1030" t="s">
        <v>74</v>
      </c>
      <c r="Y1030" t="s">
        <v>58</v>
      </c>
      <c r="Z1030" t="s">
        <v>58</v>
      </c>
      <c r="AA1030" t="s">
        <v>138</v>
      </c>
      <c r="AB1030" t="s">
        <v>75</v>
      </c>
      <c r="AC1030" t="s">
        <v>76</v>
      </c>
      <c r="AD1030" t="s">
        <v>263</v>
      </c>
      <c r="AE1030">
        <v>1700091</v>
      </c>
      <c r="AF1030">
        <v>42964</v>
      </c>
      <c r="AG1030" t="s">
        <v>75</v>
      </c>
      <c r="AJ1030" t="s">
        <v>223</v>
      </c>
      <c r="AK1030">
        <v>70231</v>
      </c>
      <c r="AL1030">
        <v>1</v>
      </c>
      <c r="AM1030" t="s">
        <v>79</v>
      </c>
      <c r="AN1030" t="s">
        <v>58</v>
      </c>
      <c r="AO1030" t="s">
        <v>80</v>
      </c>
      <c r="AQ1030" t="s">
        <v>81</v>
      </c>
      <c r="AR1030" t="s">
        <v>260</v>
      </c>
      <c r="AS1030">
        <v>0</v>
      </c>
      <c r="AT1030">
        <v>4544.3999999999996</v>
      </c>
      <c r="AU1030">
        <v>4219.6000000000004</v>
      </c>
      <c r="AV1030">
        <v>324.8</v>
      </c>
      <c r="AW1030">
        <v>1255.5999999999999</v>
      </c>
      <c r="AX1030">
        <v>1580.4</v>
      </c>
      <c r="AY1030">
        <v>5800</v>
      </c>
      <c r="AZ1030">
        <v>0</v>
      </c>
      <c r="BA1030">
        <v>0</v>
      </c>
      <c r="BB1030">
        <v>0</v>
      </c>
      <c r="BC1030">
        <v>0</v>
      </c>
      <c r="BD1030">
        <v>0</v>
      </c>
      <c r="BE1030">
        <v>0</v>
      </c>
      <c r="BF1030">
        <v>0</v>
      </c>
    </row>
    <row r="1031" spans="1:58" x14ac:dyDescent="0.25">
      <c r="A1031" t="s">
        <v>58</v>
      </c>
      <c r="B1031" t="s">
        <v>1455</v>
      </c>
      <c r="C1031" t="s">
        <v>58</v>
      </c>
      <c r="D1031" t="s">
        <v>60</v>
      </c>
      <c r="E1031" t="s">
        <v>61</v>
      </c>
      <c r="F1031" t="s">
        <v>58</v>
      </c>
      <c r="G1031" t="s">
        <v>2167</v>
      </c>
      <c r="H1031" t="s">
        <v>63</v>
      </c>
      <c r="I1031" t="s">
        <v>58</v>
      </c>
      <c r="J1031" t="s">
        <v>107</v>
      </c>
      <c r="K1031" t="s">
        <v>65</v>
      </c>
      <c r="L1031" t="s">
        <v>1457</v>
      </c>
      <c r="M1031" t="s">
        <v>2168</v>
      </c>
      <c r="N1031" t="s">
        <v>2169</v>
      </c>
      <c r="O1031" t="s">
        <v>1655</v>
      </c>
      <c r="Q1031" t="s">
        <v>68</v>
      </c>
      <c r="R1031" t="s">
        <v>164</v>
      </c>
      <c r="S1031">
        <v>10</v>
      </c>
      <c r="T1031" t="s">
        <v>70</v>
      </c>
      <c r="U1031" t="s">
        <v>71</v>
      </c>
      <c r="V1031" t="s">
        <v>72</v>
      </c>
      <c r="W1031" t="s">
        <v>73</v>
      </c>
      <c r="X1031" t="s">
        <v>74</v>
      </c>
      <c r="Y1031" t="s">
        <v>58</v>
      </c>
      <c r="Z1031" t="s">
        <v>58</v>
      </c>
      <c r="AA1031" t="s">
        <v>107</v>
      </c>
      <c r="AB1031" t="s">
        <v>75</v>
      </c>
      <c r="AC1031" t="s">
        <v>76</v>
      </c>
      <c r="AD1031" t="s">
        <v>110</v>
      </c>
      <c r="AE1031">
        <v>1700107</v>
      </c>
      <c r="AF1031">
        <v>42965</v>
      </c>
      <c r="AG1031" t="s">
        <v>75</v>
      </c>
      <c r="AJ1031" t="s">
        <v>111</v>
      </c>
      <c r="AK1031">
        <v>70235</v>
      </c>
      <c r="AL1031">
        <v>1</v>
      </c>
      <c r="AM1031" t="s">
        <v>79</v>
      </c>
      <c r="AN1031" t="s">
        <v>58</v>
      </c>
      <c r="AO1031" t="s">
        <v>80</v>
      </c>
      <c r="AQ1031" t="s">
        <v>81</v>
      </c>
      <c r="AR1031" t="s">
        <v>260</v>
      </c>
      <c r="AS1031">
        <v>0</v>
      </c>
      <c r="AT1031">
        <v>15248.8</v>
      </c>
      <c r="AU1031">
        <v>14156.8</v>
      </c>
      <c r="AV1031">
        <v>1092</v>
      </c>
      <c r="AW1031">
        <v>3375.13</v>
      </c>
      <c r="AX1031">
        <v>4467.13</v>
      </c>
      <c r="AY1031">
        <v>19500</v>
      </c>
      <c r="AZ1031">
        <v>0</v>
      </c>
      <c r="BA1031">
        <v>876.07</v>
      </c>
      <c r="BB1031">
        <v>0</v>
      </c>
      <c r="BC1031">
        <v>0</v>
      </c>
      <c r="BD1031">
        <v>876.07</v>
      </c>
      <c r="BE1031">
        <v>0</v>
      </c>
      <c r="BF1031">
        <v>0</v>
      </c>
    </row>
    <row r="1032" spans="1:58" x14ac:dyDescent="0.25">
      <c r="A1032" t="s">
        <v>58</v>
      </c>
      <c r="B1032" t="s">
        <v>947</v>
      </c>
      <c r="C1032" t="s">
        <v>58</v>
      </c>
      <c r="D1032" t="s">
        <v>60</v>
      </c>
      <c r="E1032" t="s">
        <v>61</v>
      </c>
      <c r="F1032" t="s">
        <v>58</v>
      </c>
      <c r="G1032" t="s">
        <v>1358</v>
      </c>
      <c r="H1032" t="s">
        <v>63</v>
      </c>
      <c r="I1032" t="s">
        <v>58</v>
      </c>
      <c r="J1032" t="s">
        <v>299</v>
      </c>
      <c r="K1032" t="s">
        <v>65</v>
      </c>
      <c r="L1032" t="s">
        <v>949</v>
      </c>
      <c r="M1032" t="s">
        <v>2170</v>
      </c>
      <c r="N1032" t="s">
        <v>2171</v>
      </c>
      <c r="O1032" t="s">
        <v>1436</v>
      </c>
      <c r="Q1032" t="s">
        <v>68</v>
      </c>
      <c r="R1032" t="s">
        <v>164</v>
      </c>
      <c r="S1032">
        <v>10</v>
      </c>
      <c r="T1032" t="s">
        <v>70</v>
      </c>
      <c r="U1032" t="s">
        <v>71</v>
      </c>
      <c r="V1032" t="s">
        <v>72</v>
      </c>
      <c r="W1032" t="s">
        <v>73</v>
      </c>
      <c r="X1032" t="s">
        <v>74</v>
      </c>
      <c r="Y1032" t="s">
        <v>58</v>
      </c>
      <c r="Z1032" t="s">
        <v>58</v>
      </c>
      <c r="AA1032" t="s">
        <v>299</v>
      </c>
      <c r="AB1032" t="s">
        <v>75</v>
      </c>
      <c r="AC1032" t="s">
        <v>76</v>
      </c>
      <c r="AD1032" t="s">
        <v>1103</v>
      </c>
      <c r="AE1032">
        <v>1678161</v>
      </c>
      <c r="AF1032">
        <v>42614</v>
      </c>
      <c r="AG1032" t="s">
        <v>75</v>
      </c>
      <c r="AJ1032" t="s">
        <v>230</v>
      </c>
      <c r="AK1032">
        <v>69363</v>
      </c>
      <c r="AL1032">
        <v>1</v>
      </c>
      <c r="AM1032" t="s">
        <v>79</v>
      </c>
      <c r="AN1032" t="s">
        <v>58</v>
      </c>
      <c r="AO1032" t="s">
        <v>135</v>
      </c>
      <c r="AQ1032" t="s">
        <v>81</v>
      </c>
      <c r="AR1032" t="s">
        <v>167</v>
      </c>
      <c r="AS1032">
        <v>0</v>
      </c>
      <c r="AT1032">
        <v>8538.0400000000009</v>
      </c>
      <c r="AU1032">
        <v>7873.04</v>
      </c>
      <c r="AV1032">
        <v>665</v>
      </c>
      <c r="AW1032">
        <v>961.96</v>
      </c>
      <c r="AX1032">
        <v>1626.96</v>
      </c>
      <c r="AY1032">
        <v>9500</v>
      </c>
      <c r="AZ1032">
        <v>0</v>
      </c>
      <c r="BA1032">
        <v>0</v>
      </c>
      <c r="BB1032">
        <v>0</v>
      </c>
      <c r="BC1032">
        <v>0</v>
      </c>
      <c r="BD1032">
        <v>0</v>
      </c>
      <c r="BE1032">
        <v>0</v>
      </c>
      <c r="BF1032">
        <v>0</v>
      </c>
    </row>
    <row r="1033" spans="1:58" x14ac:dyDescent="0.25">
      <c r="A1033" t="s">
        <v>58</v>
      </c>
      <c r="B1033" t="s">
        <v>947</v>
      </c>
      <c r="C1033" t="s">
        <v>58</v>
      </c>
      <c r="D1033" t="s">
        <v>60</v>
      </c>
      <c r="E1033" t="s">
        <v>61</v>
      </c>
      <c r="F1033" t="s">
        <v>58</v>
      </c>
      <c r="G1033" t="s">
        <v>338</v>
      </c>
      <c r="H1033" t="s">
        <v>63</v>
      </c>
      <c r="I1033" t="s">
        <v>58</v>
      </c>
      <c r="J1033" t="s">
        <v>182</v>
      </c>
      <c r="K1033" t="s">
        <v>65</v>
      </c>
      <c r="L1033" t="s">
        <v>949</v>
      </c>
      <c r="M1033" t="s">
        <v>2172</v>
      </c>
      <c r="N1033" t="s">
        <v>2173</v>
      </c>
      <c r="O1033" t="s">
        <v>1436</v>
      </c>
      <c r="Q1033" t="s">
        <v>68</v>
      </c>
      <c r="R1033" t="s">
        <v>91</v>
      </c>
      <c r="S1033">
        <v>9</v>
      </c>
      <c r="T1033" t="s">
        <v>70</v>
      </c>
      <c r="U1033" t="s">
        <v>71</v>
      </c>
      <c r="V1033" t="s">
        <v>72</v>
      </c>
      <c r="W1033" t="s">
        <v>73</v>
      </c>
      <c r="X1033" t="s">
        <v>74</v>
      </c>
      <c r="Y1033" t="s">
        <v>58</v>
      </c>
      <c r="Z1033" t="s">
        <v>58</v>
      </c>
      <c r="AA1033" t="s">
        <v>182</v>
      </c>
      <c r="AB1033" t="s">
        <v>75</v>
      </c>
      <c r="AC1033" t="s">
        <v>76</v>
      </c>
      <c r="AD1033" t="s">
        <v>266</v>
      </c>
      <c r="AE1033">
        <v>1678319</v>
      </c>
      <c r="AF1033">
        <v>71959</v>
      </c>
      <c r="AG1033" t="s">
        <v>75</v>
      </c>
      <c r="AJ1033" t="s">
        <v>185</v>
      </c>
      <c r="AK1033">
        <v>69380</v>
      </c>
      <c r="AL1033">
        <v>1</v>
      </c>
      <c r="AM1033" t="s">
        <v>79</v>
      </c>
      <c r="AN1033" t="s">
        <v>58</v>
      </c>
      <c r="AO1033" t="s">
        <v>80</v>
      </c>
      <c r="AQ1033" t="s">
        <v>81</v>
      </c>
      <c r="AR1033" t="s">
        <v>946</v>
      </c>
      <c r="AS1033">
        <v>0</v>
      </c>
      <c r="AT1033">
        <v>20938.32</v>
      </c>
      <c r="AU1033">
        <v>19314.32</v>
      </c>
      <c r="AV1033">
        <v>1624</v>
      </c>
      <c r="AW1033">
        <v>8061.68</v>
      </c>
      <c r="AX1033">
        <v>9685.68</v>
      </c>
      <c r="AY1033">
        <v>29000</v>
      </c>
      <c r="AZ1033">
        <v>0</v>
      </c>
      <c r="BA1033">
        <v>0</v>
      </c>
      <c r="BB1033">
        <v>0</v>
      </c>
      <c r="BC1033">
        <v>0</v>
      </c>
      <c r="BD1033">
        <v>0</v>
      </c>
      <c r="BE1033">
        <v>0</v>
      </c>
      <c r="BF1033">
        <v>0</v>
      </c>
    </row>
    <row r="1034" spans="1:58" x14ac:dyDescent="0.25">
      <c r="A1034" t="s">
        <v>58</v>
      </c>
      <c r="B1034" t="s">
        <v>947</v>
      </c>
      <c r="C1034" t="s">
        <v>58</v>
      </c>
      <c r="D1034" t="s">
        <v>60</v>
      </c>
      <c r="E1034" t="s">
        <v>61</v>
      </c>
      <c r="F1034" t="s">
        <v>58</v>
      </c>
      <c r="G1034" t="s">
        <v>1007</v>
      </c>
      <c r="H1034" t="s">
        <v>63</v>
      </c>
      <c r="I1034" t="s">
        <v>58</v>
      </c>
      <c r="J1034" t="s">
        <v>182</v>
      </c>
      <c r="K1034" t="s">
        <v>65</v>
      </c>
      <c r="L1034" t="s">
        <v>949</v>
      </c>
      <c r="M1034" t="s">
        <v>2174</v>
      </c>
      <c r="N1034" t="s">
        <v>2175</v>
      </c>
      <c r="O1034" t="s">
        <v>1436</v>
      </c>
      <c r="Q1034" t="s">
        <v>68</v>
      </c>
      <c r="R1034" t="s">
        <v>140</v>
      </c>
      <c r="S1034">
        <v>16</v>
      </c>
      <c r="T1034" t="s">
        <v>70</v>
      </c>
      <c r="U1034" t="s">
        <v>71</v>
      </c>
      <c r="V1034" t="s">
        <v>72</v>
      </c>
      <c r="W1034" t="s">
        <v>73</v>
      </c>
      <c r="X1034" t="s">
        <v>74</v>
      </c>
      <c r="Y1034" t="s">
        <v>58</v>
      </c>
      <c r="Z1034" t="s">
        <v>58</v>
      </c>
      <c r="AA1034" t="s">
        <v>182</v>
      </c>
      <c r="AB1034" t="s">
        <v>75</v>
      </c>
      <c r="AC1034" t="s">
        <v>76</v>
      </c>
      <c r="AD1034" t="s">
        <v>266</v>
      </c>
      <c r="AE1034">
        <v>1678205</v>
      </c>
      <c r="AF1034">
        <v>21353</v>
      </c>
      <c r="AG1034" t="s">
        <v>75</v>
      </c>
      <c r="AJ1034" t="s">
        <v>185</v>
      </c>
      <c r="AK1034">
        <v>69372</v>
      </c>
      <c r="AL1034">
        <v>1</v>
      </c>
      <c r="AM1034" t="s">
        <v>79</v>
      </c>
      <c r="AN1034" t="s">
        <v>58</v>
      </c>
      <c r="AO1034" t="s">
        <v>80</v>
      </c>
      <c r="AQ1034" t="s">
        <v>81</v>
      </c>
      <c r="AR1034" t="s">
        <v>143</v>
      </c>
      <c r="AS1034">
        <v>0</v>
      </c>
      <c r="AT1034">
        <v>20994.32</v>
      </c>
      <c r="AU1034">
        <v>19314.32</v>
      </c>
      <c r="AV1034">
        <v>1680</v>
      </c>
      <c r="AW1034">
        <v>9005.68</v>
      </c>
      <c r="AX1034">
        <v>10685.68</v>
      </c>
      <c r="AY1034">
        <v>30000</v>
      </c>
      <c r="AZ1034">
        <v>0</v>
      </c>
      <c r="BA1034">
        <v>0</v>
      </c>
      <c r="BB1034">
        <v>0</v>
      </c>
      <c r="BC1034">
        <v>0</v>
      </c>
      <c r="BD1034">
        <v>0</v>
      </c>
      <c r="BE1034">
        <v>0</v>
      </c>
      <c r="BF1034">
        <v>0</v>
      </c>
    </row>
    <row r="1035" spans="1:58" x14ac:dyDescent="0.25">
      <c r="A1035" t="s">
        <v>58</v>
      </c>
      <c r="B1035" t="s">
        <v>947</v>
      </c>
      <c r="C1035" t="s">
        <v>58</v>
      </c>
      <c r="D1035" t="s">
        <v>60</v>
      </c>
      <c r="E1035" t="s">
        <v>61</v>
      </c>
      <c r="F1035" t="s">
        <v>58</v>
      </c>
      <c r="G1035" t="s">
        <v>2176</v>
      </c>
      <c r="H1035" t="s">
        <v>63</v>
      </c>
      <c r="I1035" t="s">
        <v>58</v>
      </c>
      <c r="J1035" t="s">
        <v>162</v>
      </c>
      <c r="K1035" t="s">
        <v>65</v>
      </c>
      <c r="L1035" t="s">
        <v>949</v>
      </c>
      <c r="M1035" t="s">
        <v>2177</v>
      </c>
      <c r="N1035" t="s">
        <v>1988</v>
      </c>
      <c r="O1035" t="s">
        <v>1436</v>
      </c>
      <c r="Q1035" t="s">
        <v>68</v>
      </c>
      <c r="R1035" t="s">
        <v>91</v>
      </c>
      <c r="S1035">
        <v>9</v>
      </c>
      <c r="T1035" t="s">
        <v>70</v>
      </c>
      <c r="U1035" t="s">
        <v>71</v>
      </c>
      <c r="V1035" t="s">
        <v>72</v>
      </c>
      <c r="W1035" t="s">
        <v>73</v>
      </c>
      <c r="X1035" t="s">
        <v>74</v>
      </c>
      <c r="Y1035" t="s">
        <v>58</v>
      </c>
      <c r="Z1035" t="s">
        <v>58</v>
      </c>
      <c r="AA1035" t="s">
        <v>162</v>
      </c>
      <c r="AB1035" t="s">
        <v>75</v>
      </c>
      <c r="AC1035" t="s">
        <v>76</v>
      </c>
      <c r="AD1035" t="s">
        <v>809</v>
      </c>
      <c r="AE1035">
        <v>1678661</v>
      </c>
      <c r="AF1035">
        <v>71980</v>
      </c>
      <c r="AG1035" t="s">
        <v>75</v>
      </c>
      <c r="AJ1035" t="s">
        <v>166</v>
      </c>
      <c r="AK1035">
        <v>69413</v>
      </c>
      <c r="AL1035">
        <v>1</v>
      </c>
      <c r="AM1035" t="s">
        <v>79</v>
      </c>
      <c r="AN1035" t="s">
        <v>58</v>
      </c>
      <c r="AO1035" t="s">
        <v>135</v>
      </c>
      <c r="AQ1035" t="s">
        <v>81</v>
      </c>
      <c r="AR1035" t="s">
        <v>154</v>
      </c>
      <c r="AS1035">
        <v>0</v>
      </c>
      <c r="AT1035">
        <v>11144.01</v>
      </c>
      <c r="AU1035">
        <v>10416.01</v>
      </c>
      <c r="AV1035">
        <v>728</v>
      </c>
      <c r="AW1035">
        <v>1855.99</v>
      </c>
      <c r="AX1035">
        <v>2583.9899999999998</v>
      </c>
      <c r="AY1035">
        <v>13000</v>
      </c>
      <c r="AZ1035">
        <v>0</v>
      </c>
      <c r="BA1035">
        <v>0</v>
      </c>
      <c r="BB1035">
        <v>0</v>
      </c>
      <c r="BC1035">
        <v>0</v>
      </c>
      <c r="BD1035">
        <v>0</v>
      </c>
      <c r="BE1035">
        <v>0</v>
      </c>
      <c r="BF1035">
        <v>0</v>
      </c>
    </row>
    <row r="1036" spans="1:58" x14ac:dyDescent="0.25">
      <c r="A1036" t="s">
        <v>58</v>
      </c>
      <c r="B1036" t="s">
        <v>947</v>
      </c>
      <c r="C1036" t="s">
        <v>58</v>
      </c>
      <c r="D1036" t="s">
        <v>60</v>
      </c>
      <c r="E1036" t="s">
        <v>61</v>
      </c>
      <c r="F1036" t="s">
        <v>58</v>
      </c>
      <c r="G1036" t="s">
        <v>894</v>
      </c>
      <c r="H1036" t="s">
        <v>63</v>
      </c>
      <c r="I1036" t="s">
        <v>58</v>
      </c>
      <c r="J1036" t="s">
        <v>283</v>
      </c>
      <c r="K1036" t="s">
        <v>65</v>
      </c>
      <c r="L1036" t="s">
        <v>949</v>
      </c>
      <c r="M1036" t="s">
        <v>2178</v>
      </c>
      <c r="N1036" t="s">
        <v>2171</v>
      </c>
      <c r="O1036" t="s">
        <v>1436</v>
      </c>
      <c r="Q1036" t="s">
        <v>68</v>
      </c>
      <c r="R1036" t="s">
        <v>164</v>
      </c>
      <c r="S1036">
        <v>10</v>
      </c>
      <c r="T1036" t="s">
        <v>70</v>
      </c>
      <c r="U1036" t="s">
        <v>71</v>
      </c>
      <c r="V1036" t="s">
        <v>72</v>
      </c>
      <c r="W1036" t="s">
        <v>73</v>
      </c>
      <c r="X1036" t="s">
        <v>74</v>
      </c>
      <c r="Y1036" t="s">
        <v>58</v>
      </c>
      <c r="Z1036" t="s">
        <v>58</v>
      </c>
      <c r="AA1036" t="s">
        <v>283</v>
      </c>
      <c r="AB1036" t="s">
        <v>75</v>
      </c>
      <c r="AC1036" t="s">
        <v>76</v>
      </c>
      <c r="AD1036" t="s">
        <v>2179</v>
      </c>
      <c r="AE1036">
        <v>1678129</v>
      </c>
      <c r="AF1036">
        <v>42611</v>
      </c>
      <c r="AG1036" t="s">
        <v>75</v>
      </c>
      <c r="AJ1036" t="s">
        <v>230</v>
      </c>
      <c r="AK1036">
        <v>69369</v>
      </c>
      <c r="AL1036">
        <v>1</v>
      </c>
      <c r="AM1036" t="s">
        <v>79</v>
      </c>
      <c r="AN1036" t="s">
        <v>58</v>
      </c>
      <c r="AO1036" t="s">
        <v>135</v>
      </c>
      <c r="AQ1036" t="s">
        <v>81</v>
      </c>
      <c r="AR1036" t="s">
        <v>167</v>
      </c>
      <c r="AS1036">
        <v>0</v>
      </c>
      <c r="AT1036">
        <v>13453.49</v>
      </c>
      <c r="AU1036">
        <v>12305.49</v>
      </c>
      <c r="AV1036">
        <v>1148</v>
      </c>
      <c r="AW1036">
        <v>2946.51</v>
      </c>
      <c r="AX1036">
        <v>4094.51</v>
      </c>
      <c r="AY1036">
        <v>16400</v>
      </c>
      <c r="AZ1036">
        <v>0</v>
      </c>
      <c r="BA1036">
        <v>0</v>
      </c>
      <c r="BB1036">
        <v>0</v>
      </c>
      <c r="BC1036">
        <v>0</v>
      </c>
      <c r="BD1036">
        <v>0</v>
      </c>
      <c r="BE1036">
        <v>0</v>
      </c>
      <c r="BF1036">
        <v>0</v>
      </c>
    </row>
    <row r="1037" spans="1:58" x14ac:dyDescent="0.25">
      <c r="A1037" t="s">
        <v>58</v>
      </c>
      <c r="B1037" t="s">
        <v>947</v>
      </c>
      <c r="C1037" t="s">
        <v>58</v>
      </c>
      <c r="D1037" t="s">
        <v>60</v>
      </c>
      <c r="E1037" t="s">
        <v>61</v>
      </c>
      <c r="F1037" t="s">
        <v>58</v>
      </c>
      <c r="G1037" t="s">
        <v>2180</v>
      </c>
      <c r="H1037" t="s">
        <v>63</v>
      </c>
      <c r="I1037" t="s">
        <v>58</v>
      </c>
      <c r="J1037" t="s">
        <v>138</v>
      </c>
      <c r="K1037" t="s">
        <v>65</v>
      </c>
      <c r="L1037" t="s">
        <v>949</v>
      </c>
      <c r="M1037" t="s">
        <v>2181</v>
      </c>
      <c r="N1037" t="s">
        <v>2182</v>
      </c>
      <c r="O1037" t="s">
        <v>1451</v>
      </c>
      <c r="Q1037" t="s">
        <v>68</v>
      </c>
      <c r="R1037" t="s">
        <v>91</v>
      </c>
      <c r="S1037">
        <v>9</v>
      </c>
      <c r="T1037" t="s">
        <v>70</v>
      </c>
      <c r="U1037" t="s">
        <v>71</v>
      </c>
      <c r="V1037" t="s">
        <v>72</v>
      </c>
      <c r="W1037" t="s">
        <v>73</v>
      </c>
      <c r="X1037" t="s">
        <v>74</v>
      </c>
      <c r="Y1037" t="s">
        <v>58</v>
      </c>
      <c r="Z1037" t="s">
        <v>58</v>
      </c>
      <c r="AA1037" t="s">
        <v>138</v>
      </c>
      <c r="AB1037" t="s">
        <v>75</v>
      </c>
      <c r="AC1037" t="s">
        <v>76</v>
      </c>
      <c r="AD1037" t="s">
        <v>200</v>
      </c>
      <c r="AE1037">
        <v>1689102</v>
      </c>
      <c r="AF1037">
        <v>72399</v>
      </c>
      <c r="AG1037" t="s">
        <v>75</v>
      </c>
      <c r="AJ1037" t="s">
        <v>142</v>
      </c>
      <c r="AK1037">
        <v>69814</v>
      </c>
      <c r="AL1037">
        <v>1</v>
      </c>
      <c r="AM1037" t="s">
        <v>79</v>
      </c>
      <c r="AN1037" t="s">
        <v>58</v>
      </c>
      <c r="AO1037" t="s">
        <v>80</v>
      </c>
      <c r="AQ1037" t="s">
        <v>81</v>
      </c>
      <c r="AR1037" t="s">
        <v>287</v>
      </c>
      <c r="AS1037">
        <v>0</v>
      </c>
      <c r="AT1037">
        <v>33170.339999999997</v>
      </c>
      <c r="AU1037">
        <v>30846.34</v>
      </c>
      <c r="AV1037">
        <v>2324</v>
      </c>
      <c r="AW1037">
        <v>8329.66</v>
      </c>
      <c r="AX1037">
        <v>10653.66</v>
      </c>
      <c r="AY1037">
        <v>41500</v>
      </c>
      <c r="AZ1037">
        <v>0</v>
      </c>
      <c r="BA1037">
        <v>0</v>
      </c>
      <c r="BB1037">
        <v>0</v>
      </c>
      <c r="BC1037">
        <v>0</v>
      </c>
      <c r="BD1037">
        <v>0</v>
      </c>
      <c r="BE1037">
        <v>0</v>
      </c>
      <c r="BF1037">
        <v>0</v>
      </c>
    </row>
    <row r="1038" spans="1:58" x14ac:dyDescent="0.25">
      <c r="A1038" t="s">
        <v>58</v>
      </c>
      <c r="B1038" t="s">
        <v>947</v>
      </c>
      <c r="C1038" t="s">
        <v>58</v>
      </c>
      <c r="D1038" t="s">
        <v>60</v>
      </c>
      <c r="E1038" t="s">
        <v>61</v>
      </c>
      <c r="F1038" t="s">
        <v>58</v>
      </c>
      <c r="G1038" t="s">
        <v>894</v>
      </c>
      <c r="H1038" t="s">
        <v>63</v>
      </c>
      <c r="I1038" t="s">
        <v>58</v>
      </c>
      <c r="J1038" t="s">
        <v>283</v>
      </c>
      <c r="K1038" t="s">
        <v>65</v>
      </c>
      <c r="L1038" t="s">
        <v>949</v>
      </c>
      <c r="M1038" t="s">
        <v>2183</v>
      </c>
      <c r="N1038" t="s">
        <v>2171</v>
      </c>
      <c r="O1038" t="s">
        <v>1436</v>
      </c>
      <c r="Q1038" t="s">
        <v>68</v>
      </c>
      <c r="R1038" t="s">
        <v>164</v>
      </c>
      <c r="S1038">
        <v>10</v>
      </c>
      <c r="T1038" t="s">
        <v>70</v>
      </c>
      <c r="U1038" t="s">
        <v>71</v>
      </c>
      <c r="V1038" t="s">
        <v>72</v>
      </c>
      <c r="W1038" t="s">
        <v>73</v>
      </c>
      <c r="X1038" t="s">
        <v>74</v>
      </c>
      <c r="Y1038" t="s">
        <v>58</v>
      </c>
      <c r="Z1038" t="s">
        <v>58</v>
      </c>
      <c r="AA1038" t="s">
        <v>283</v>
      </c>
      <c r="AB1038" t="s">
        <v>75</v>
      </c>
      <c r="AC1038" t="s">
        <v>76</v>
      </c>
      <c r="AD1038" t="s">
        <v>2179</v>
      </c>
      <c r="AE1038">
        <v>1678112</v>
      </c>
      <c r="AF1038">
        <v>42609</v>
      </c>
      <c r="AG1038" t="s">
        <v>75</v>
      </c>
      <c r="AJ1038" t="s">
        <v>230</v>
      </c>
      <c r="AK1038">
        <v>69370</v>
      </c>
      <c r="AL1038">
        <v>1</v>
      </c>
      <c r="AM1038" t="s">
        <v>79</v>
      </c>
      <c r="AN1038" t="s">
        <v>58</v>
      </c>
      <c r="AO1038" t="s">
        <v>135</v>
      </c>
      <c r="AQ1038" t="s">
        <v>81</v>
      </c>
      <c r="AR1038" t="s">
        <v>167</v>
      </c>
      <c r="AS1038">
        <v>0</v>
      </c>
      <c r="AT1038">
        <v>13453.49</v>
      </c>
      <c r="AU1038">
        <v>12305.49</v>
      </c>
      <c r="AV1038">
        <v>1148</v>
      </c>
      <c r="AW1038">
        <v>2946.51</v>
      </c>
      <c r="AX1038">
        <v>4094.51</v>
      </c>
      <c r="AY1038">
        <v>16400</v>
      </c>
      <c r="AZ1038">
        <v>0</v>
      </c>
      <c r="BA1038">
        <v>0</v>
      </c>
      <c r="BB1038">
        <v>0</v>
      </c>
      <c r="BC1038">
        <v>0</v>
      </c>
      <c r="BD1038">
        <v>0</v>
      </c>
      <c r="BE1038">
        <v>0</v>
      </c>
      <c r="BF1038">
        <v>0</v>
      </c>
    </row>
    <row r="1039" spans="1:58" x14ac:dyDescent="0.25">
      <c r="A1039" t="s">
        <v>58</v>
      </c>
      <c r="B1039" t="s">
        <v>947</v>
      </c>
      <c r="C1039" t="s">
        <v>58</v>
      </c>
      <c r="D1039" t="s">
        <v>60</v>
      </c>
      <c r="E1039" t="s">
        <v>61</v>
      </c>
      <c r="F1039" t="s">
        <v>58</v>
      </c>
      <c r="G1039" t="s">
        <v>799</v>
      </c>
      <c r="H1039" t="s">
        <v>63</v>
      </c>
      <c r="I1039" t="s">
        <v>58</v>
      </c>
      <c r="J1039" t="s">
        <v>257</v>
      </c>
      <c r="K1039" t="s">
        <v>65</v>
      </c>
      <c r="L1039" t="s">
        <v>949</v>
      </c>
      <c r="M1039" t="s">
        <v>2184</v>
      </c>
      <c r="N1039" t="s">
        <v>2171</v>
      </c>
      <c r="O1039" t="s">
        <v>1436</v>
      </c>
      <c r="Q1039" t="s">
        <v>68</v>
      </c>
      <c r="R1039" t="s">
        <v>164</v>
      </c>
      <c r="S1039">
        <v>10</v>
      </c>
      <c r="T1039" t="s">
        <v>70</v>
      </c>
      <c r="U1039" t="s">
        <v>71</v>
      </c>
      <c r="V1039" t="s">
        <v>72</v>
      </c>
      <c r="W1039" t="s">
        <v>73</v>
      </c>
      <c r="X1039" t="s">
        <v>74</v>
      </c>
      <c r="Y1039" t="s">
        <v>58</v>
      </c>
      <c r="Z1039" t="s">
        <v>58</v>
      </c>
      <c r="AA1039" t="s">
        <v>257</v>
      </c>
      <c r="AB1039" t="s">
        <v>75</v>
      </c>
      <c r="AC1039" t="s">
        <v>76</v>
      </c>
      <c r="AD1039" t="s">
        <v>296</v>
      </c>
      <c r="AE1039">
        <v>1678172</v>
      </c>
      <c r="AF1039">
        <v>42616</v>
      </c>
      <c r="AG1039" t="s">
        <v>75</v>
      </c>
      <c r="AJ1039" t="s">
        <v>142</v>
      </c>
      <c r="AK1039">
        <v>69364</v>
      </c>
      <c r="AL1039">
        <v>1</v>
      </c>
      <c r="AM1039" t="s">
        <v>79</v>
      </c>
      <c r="AN1039" t="s">
        <v>58</v>
      </c>
      <c r="AO1039" t="s">
        <v>135</v>
      </c>
      <c r="AQ1039" t="s">
        <v>81</v>
      </c>
      <c r="AR1039" t="s">
        <v>167</v>
      </c>
      <c r="AS1039">
        <v>0</v>
      </c>
      <c r="AT1039">
        <v>45662.43</v>
      </c>
      <c r="AU1039">
        <v>41812.43</v>
      </c>
      <c r="AV1039">
        <v>3850</v>
      </c>
      <c r="AW1039">
        <v>9337.57</v>
      </c>
      <c r="AX1039">
        <v>13187.57</v>
      </c>
      <c r="AY1039">
        <v>55000</v>
      </c>
      <c r="AZ1039">
        <v>0</v>
      </c>
      <c r="BA1039">
        <v>0</v>
      </c>
      <c r="BB1039">
        <v>0</v>
      </c>
      <c r="BC1039">
        <v>0</v>
      </c>
      <c r="BD1039">
        <v>0</v>
      </c>
      <c r="BE1039">
        <v>0</v>
      </c>
      <c r="BF1039">
        <v>0</v>
      </c>
    </row>
    <row r="1040" spans="1:58" x14ac:dyDescent="0.25">
      <c r="A1040" t="s">
        <v>58</v>
      </c>
      <c r="B1040" t="s">
        <v>947</v>
      </c>
      <c r="C1040" t="s">
        <v>58</v>
      </c>
      <c r="D1040" t="s">
        <v>60</v>
      </c>
      <c r="E1040" t="s">
        <v>61</v>
      </c>
      <c r="F1040" t="s">
        <v>58</v>
      </c>
      <c r="G1040" t="s">
        <v>2185</v>
      </c>
      <c r="H1040" t="s">
        <v>63</v>
      </c>
      <c r="I1040" t="s">
        <v>58</v>
      </c>
      <c r="J1040" t="s">
        <v>182</v>
      </c>
      <c r="K1040" t="s">
        <v>65</v>
      </c>
      <c r="L1040" t="s">
        <v>949</v>
      </c>
      <c r="M1040" t="s">
        <v>2186</v>
      </c>
      <c r="N1040" t="s">
        <v>2171</v>
      </c>
      <c r="O1040" t="s">
        <v>1436</v>
      </c>
      <c r="Q1040" t="s">
        <v>68</v>
      </c>
      <c r="R1040" t="s">
        <v>164</v>
      </c>
      <c r="S1040">
        <v>10</v>
      </c>
      <c r="T1040" t="s">
        <v>70</v>
      </c>
      <c r="U1040" t="s">
        <v>71</v>
      </c>
      <c r="V1040" t="s">
        <v>72</v>
      </c>
      <c r="W1040" t="s">
        <v>73</v>
      </c>
      <c r="X1040" t="s">
        <v>74</v>
      </c>
      <c r="Y1040" t="s">
        <v>58</v>
      </c>
      <c r="Z1040" t="s">
        <v>58</v>
      </c>
      <c r="AA1040" t="s">
        <v>182</v>
      </c>
      <c r="AB1040" t="s">
        <v>75</v>
      </c>
      <c r="AC1040" t="s">
        <v>76</v>
      </c>
      <c r="AD1040" t="s">
        <v>266</v>
      </c>
      <c r="AE1040">
        <v>1678146</v>
      </c>
      <c r="AF1040">
        <v>42612</v>
      </c>
      <c r="AG1040" t="s">
        <v>75</v>
      </c>
      <c r="AJ1040" t="s">
        <v>185</v>
      </c>
      <c r="AK1040">
        <v>69362</v>
      </c>
      <c r="AL1040">
        <v>1</v>
      </c>
      <c r="AM1040" t="s">
        <v>79</v>
      </c>
      <c r="AN1040" t="s">
        <v>58</v>
      </c>
      <c r="AO1040" t="s">
        <v>135</v>
      </c>
      <c r="AQ1040" t="s">
        <v>81</v>
      </c>
      <c r="AR1040" t="s">
        <v>167</v>
      </c>
      <c r="AS1040">
        <v>0</v>
      </c>
      <c r="AT1040">
        <v>21477.32</v>
      </c>
      <c r="AU1040">
        <v>19314.32</v>
      </c>
      <c r="AV1040">
        <v>2163</v>
      </c>
      <c r="AW1040">
        <v>9422.68</v>
      </c>
      <c r="AX1040">
        <v>11585.68</v>
      </c>
      <c r="AY1040">
        <v>30900</v>
      </c>
      <c r="AZ1040">
        <v>0</v>
      </c>
      <c r="BA1040">
        <v>0</v>
      </c>
      <c r="BB1040">
        <v>0</v>
      </c>
      <c r="BC1040">
        <v>0</v>
      </c>
      <c r="BD1040">
        <v>0</v>
      </c>
      <c r="BE1040">
        <v>0</v>
      </c>
      <c r="BF1040">
        <v>0</v>
      </c>
    </row>
    <row r="1041" spans="1:58" x14ac:dyDescent="0.25">
      <c r="A1041" t="s">
        <v>58</v>
      </c>
      <c r="B1041" t="s">
        <v>947</v>
      </c>
      <c r="C1041" t="s">
        <v>58</v>
      </c>
      <c r="D1041" t="s">
        <v>60</v>
      </c>
      <c r="E1041" t="s">
        <v>61</v>
      </c>
      <c r="F1041" t="s">
        <v>58</v>
      </c>
      <c r="G1041" t="s">
        <v>2187</v>
      </c>
      <c r="H1041" t="s">
        <v>63</v>
      </c>
      <c r="I1041" t="s">
        <v>58</v>
      </c>
      <c r="J1041" t="s">
        <v>182</v>
      </c>
      <c r="K1041" t="s">
        <v>65</v>
      </c>
      <c r="L1041" t="s">
        <v>949</v>
      </c>
      <c r="M1041" t="s">
        <v>2188</v>
      </c>
      <c r="N1041" t="s">
        <v>2171</v>
      </c>
      <c r="O1041" t="s">
        <v>1436</v>
      </c>
      <c r="Q1041" t="s">
        <v>68</v>
      </c>
      <c r="R1041" t="s">
        <v>164</v>
      </c>
      <c r="S1041">
        <v>10</v>
      </c>
      <c r="T1041" t="s">
        <v>70</v>
      </c>
      <c r="U1041" t="s">
        <v>71</v>
      </c>
      <c r="V1041" t="s">
        <v>72</v>
      </c>
      <c r="W1041" t="s">
        <v>73</v>
      </c>
      <c r="X1041" t="s">
        <v>74</v>
      </c>
      <c r="Y1041" t="s">
        <v>58</v>
      </c>
      <c r="Z1041" t="s">
        <v>58</v>
      </c>
      <c r="AA1041" t="s">
        <v>182</v>
      </c>
      <c r="AB1041" t="s">
        <v>75</v>
      </c>
      <c r="AC1041" t="s">
        <v>76</v>
      </c>
      <c r="AD1041" t="s">
        <v>266</v>
      </c>
      <c r="AE1041">
        <v>1678155</v>
      </c>
      <c r="AF1041">
        <v>42613</v>
      </c>
      <c r="AG1041" t="s">
        <v>75</v>
      </c>
      <c r="AJ1041" t="s">
        <v>185</v>
      </c>
      <c r="AK1041">
        <v>69366</v>
      </c>
      <c r="AL1041">
        <v>1</v>
      </c>
      <c r="AM1041" t="s">
        <v>79</v>
      </c>
      <c r="AN1041" t="s">
        <v>58</v>
      </c>
      <c r="AO1041" t="s">
        <v>135</v>
      </c>
      <c r="AQ1041" t="s">
        <v>81</v>
      </c>
      <c r="AR1041" t="s">
        <v>167</v>
      </c>
      <c r="AS1041">
        <v>0</v>
      </c>
      <c r="AT1041">
        <v>21477.32</v>
      </c>
      <c r="AU1041">
        <v>19314.32</v>
      </c>
      <c r="AV1041">
        <v>2163</v>
      </c>
      <c r="AW1041">
        <v>6989.08</v>
      </c>
      <c r="AX1041">
        <v>9152.08</v>
      </c>
      <c r="AY1041">
        <v>30900</v>
      </c>
      <c r="AZ1041">
        <v>2433.6</v>
      </c>
      <c r="BA1041">
        <v>0</v>
      </c>
      <c r="BB1041">
        <v>0</v>
      </c>
      <c r="BC1041">
        <v>0</v>
      </c>
      <c r="BD1041">
        <v>0</v>
      </c>
      <c r="BE1041">
        <v>0</v>
      </c>
      <c r="BF1041">
        <v>0</v>
      </c>
    </row>
    <row r="1042" spans="1:58" x14ac:dyDescent="0.25">
      <c r="A1042" t="s">
        <v>58</v>
      </c>
      <c r="B1042" t="s">
        <v>947</v>
      </c>
      <c r="C1042" t="s">
        <v>58</v>
      </c>
      <c r="D1042" t="s">
        <v>60</v>
      </c>
      <c r="E1042" t="s">
        <v>61</v>
      </c>
      <c r="F1042" t="s">
        <v>58</v>
      </c>
      <c r="G1042" t="s">
        <v>799</v>
      </c>
      <c r="H1042" t="s">
        <v>63</v>
      </c>
      <c r="I1042" t="s">
        <v>58</v>
      </c>
      <c r="J1042" t="s">
        <v>257</v>
      </c>
      <c r="K1042" t="s">
        <v>65</v>
      </c>
      <c r="L1042" t="s">
        <v>949</v>
      </c>
      <c r="M1042" t="s">
        <v>2189</v>
      </c>
      <c r="N1042" t="s">
        <v>2171</v>
      </c>
      <c r="O1042" t="s">
        <v>1436</v>
      </c>
      <c r="Q1042" t="s">
        <v>68</v>
      </c>
      <c r="R1042" t="s">
        <v>164</v>
      </c>
      <c r="S1042">
        <v>10</v>
      </c>
      <c r="T1042" t="s">
        <v>70</v>
      </c>
      <c r="U1042" t="s">
        <v>71</v>
      </c>
      <c r="V1042" t="s">
        <v>72</v>
      </c>
      <c r="W1042" t="s">
        <v>73</v>
      </c>
      <c r="X1042" t="s">
        <v>74</v>
      </c>
      <c r="Y1042" t="s">
        <v>58</v>
      </c>
      <c r="Z1042" t="s">
        <v>58</v>
      </c>
      <c r="AA1042" t="s">
        <v>257</v>
      </c>
      <c r="AB1042" t="s">
        <v>75</v>
      </c>
      <c r="AC1042" t="s">
        <v>76</v>
      </c>
      <c r="AD1042" t="s">
        <v>296</v>
      </c>
      <c r="AE1042">
        <v>1678177</v>
      </c>
      <c r="AF1042">
        <v>42618</v>
      </c>
      <c r="AG1042" t="s">
        <v>75</v>
      </c>
      <c r="AJ1042" t="s">
        <v>142</v>
      </c>
      <c r="AK1042">
        <v>69365</v>
      </c>
      <c r="AL1042">
        <v>1</v>
      </c>
      <c r="AM1042" t="s">
        <v>79</v>
      </c>
      <c r="AN1042" t="s">
        <v>58</v>
      </c>
      <c r="AO1042" t="s">
        <v>135</v>
      </c>
      <c r="AQ1042" t="s">
        <v>81</v>
      </c>
      <c r="AR1042" t="s">
        <v>167</v>
      </c>
      <c r="AS1042">
        <v>0</v>
      </c>
      <c r="AT1042">
        <v>45662.43</v>
      </c>
      <c r="AU1042">
        <v>41812.43</v>
      </c>
      <c r="AV1042">
        <v>3850</v>
      </c>
      <c r="AW1042">
        <v>9337.57</v>
      </c>
      <c r="AX1042">
        <v>13187.57</v>
      </c>
      <c r="AY1042">
        <v>55000</v>
      </c>
      <c r="AZ1042">
        <v>0</v>
      </c>
      <c r="BA1042">
        <v>0</v>
      </c>
      <c r="BB1042">
        <v>0</v>
      </c>
      <c r="BC1042">
        <v>0</v>
      </c>
      <c r="BD1042">
        <v>0</v>
      </c>
      <c r="BE1042">
        <v>0</v>
      </c>
      <c r="BF1042">
        <v>0</v>
      </c>
    </row>
    <row r="1043" spans="1:58" x14ac:dyDescent="0.25">
      <c r="A1043" t="s">
        <v>58</v>
      </c>
      <c r="B1043" t="s">
        <v>947</v>
      </c>
      <c r="C1043" t="s">
        <v>58</v>
      </c>
      <c r="D1043" t="s">
        <v>60</v>
      </c>
      <c r="E1043" t="s">
        <v>61</v>
      </c>
      <c r="F1043" t="s">
        <v>58</v>
      </c>
      <c r="G1043" t="s">
        <v>2190</v>
      </c>
      <c r="H1043" t="s">
        <v>63</v>
      </c>
      <c r="I1043" t="s">
        <v>58</v>
      </c>
      <c r="J1043" t="s">
        <v>1062</v>
      </c>
      <c r="K1043" t="s">
        <v>65</v>
      </c>
      <c r="L1043" t="s">
        <v>949</v>
      </c>
      <c r="M1043" t="s">
        <v>2191</v>
      </c>
      <c r="N1043" t="s">
        <v>402</v>
      </c>
      <c r="O1043" t="s">
        <v>1436</v>
      </c>
      <c r="Q1043" t="s">
        <v>68</v>
      </c>
      <c r="R1043" t="s">
        <v>164</v>
      </c>
      <c r="S1043">
        <v>10</v>
      </c>
      <c r="T1043" t="s">
        <v>70</v>
      </c>
      <c r="U1043" t="s">
        <v>71</v>
      </c>
      <c r="V1043" t="s">
        <v>72</v>
      </c>
      <c r="W1043" t="s">
        <v>73</v>
      </c>
      <c r="X1043" t="s">
        <v>74</v>
      </c>
      <c r="Y1043" t="s">
        <v>58</v>
      </c>
      <c r="Z1043" t="s">
        <v>58</v>
      </c>
      <c r="AA1043" t="s">
        <v>1062</v>
      </c>
      <c r="AB1043" t="s">
        <v>75</v>
      </c>
      <c r="AC1043" t="s">
        <v>76</v>
      </c>
      <c r="AD1043" t="s">
        <v>2192</v>
      </c>
      <c r="AE1043">
        <v>1678064</v>
      </c>
      <c r="AF1043">
        <v>42604</v>
      </c>
      <c r="AG1043" t="s">
        <v>75</v>
      </c>
      <c r="AJ1043" t="s">
        <v>548</v>
      </c>
      <c r="AK1043">
        <v>69352</v>
      </c>
      <c r="AL1043">
        <v>1</v>
      </c>
      <c r="AM1043" t="s">
        <v>79</v>
      </c>
      <c r="AN1043" t="s">
        <v>58</v>
      </c>
      <c r="AO1043" t="s">
        <v>80</v>
      </c>
      <c r="AQ1043" t="s">
        <v>81</v>
      </c>
      <c r="AR1043" t="s">
        <v>260</v>
      </c>
      <c r="AS1043">
        <v>0</v>
      </c>
      <c r="AT1043">
        <v>33104.28</v>
      </c>
      <c r="AU1043">
        <v>30713.08</v>
      </c>
      <c r="AV1043">
        <v>2391.1999999999998</v>
      </c>
      <c r="AW1043">
        <v>9595.7199999999993</v>
      </c>
      <c r="AX1043">
        <v>11986.92</v>
      </c>
      <c r="AY1043">
        <v>42700</v>
      </c>
      <c r="AZ1043">
        <v>0</v>
      </c>
      <c r="BA1043">
        <v>0</v>
      </c>
      <c r="BB1043">
        <v>0</v>
      </c>
      <c r="BC1043">
        <v>0</v>
      </c>
      <c r="BD1043">
        <v>0</v>
      </c>
      <c r="BE1043">
        <v>0</v>
      </c>
      <c r="BF1043">
        <v>0</v>
      </c>
    </row>
    <row r="1044" spans="1:58" x14ac:dyDescent="0.25">
      <c r="A1044" t="s">
        <v>58</v>
      </c>
      <c r="B1044" t="s">
        <v>947</v>
      </c>
      <c r="C1044" t="s">
        <v>58</v>
      </c>
      <c r="D1044" t="s">
        <v>60</v>
      </c>
      <c r="E1044" t="s">
        <v>61</v>
      </c>
      <c r="F1044" t="s">
        <v>58</v>
      </c>
      <c r="G1044" t="s">
        <v>894</v>
      </c>
      <c r="H1044" t="s">
        <v>63</v>
      </c>
      <c r="I1044" t="s">
        <v>58</v>
      </c>
      <c r="J1044" t="s">
        <v>283</v>
      </c>
      <c r="K1044" t="s">
        <v>65</v>
      </c>
      <c r="L1044" t="s">
        <v>949</v>
      </c>
      <c r="M1044" t="s">
        <v>2193</v>
      </c>
      <c r="N1044" t="s">
        <v>2171</v>
      </c>
      <c r="O1044" t="s">
        <v>1436</v>
      </c>
      <c r="Q1044" t="s">
        <v>68</v>
      </c>
      <c r="R1044" t="s">
        <v>164</v>
      </c>
      <c r="S1044">
        <v>10</v>
      </c>
      <c r="T1044" t="s">
        <v>70</v>
      </c>
      <c r="U1044" t="s">
        <v>71</v>
      </c>
      <c r="V1044" t="s">
        <v>72</v>
      </c>
      <c r="W1044" t="s">
        <v>73</v>
      </c>
      <c r="X1044" t="s">
        <v>74</v>
      </c>
      <c r="Y1044" t="s">
        <v>58</v>
      </c>
      <c r="Z1044" t="s">
        <v>58</v>
      </c>
      <c r="AA1044" t="s">
        <v>283</v>
      </c>
      <c r="AB1044" t="s">
        <v>75</v>
      </c>
      <c r="AC1044" t="s">
        <v>76</v>
      </c>
      <c r="AD1044" t="s">
        <v>2179</v>
      </c>
      <c r="AE1044">
        <v>1678124</v>
      </c>
      <c r="AF1044">
        <v>42610</v>
      </c>
      <c r="AG1044" t="s">
        <v>75</v>
      </c>
      <c r="AJ1044" t="s">
        <v>230</v>
      </c>
      <c r="AK1044">
        <v>69368</v>
      </c>
      <c r="AL1044">
        <v>1</v>
      </c>
      <c r="AM1044" t="s">
        <v>79</v>
      </c>
      <c r="AN1044" t="s">
        <v>58</v>
      </c>
      <c r="AO1044" t="s">
        <v>135</v>
      </c>
      <c r="AQ1044" t="s">
        <v>81</v>
      </c>
      <c r="AR1044" t="s">
        <v>167</v>
      </c>
      <c r="AS1044">
        <v>0</v>
      </c>
      <c r="AT1044">
        <v>13453.49</v>
      </c>
      <c r="AU1044">
        <v>12305.49</v>
      </c>
      <c r="AV1044">
        <v>1148</v>
      </c>
      <c r="AW1044">
        <v>2946.51</v>
      </c>
      <c r="AX1044">
        <v>4094.51</v>
      </c>
      <c r="AY1044">
        <v>16400</v>
      </c>
      <c r="AZ1044">
        <v>0</v>
      </c>
      <c r="BA1044">
        <v>0</v>
      </c>
      <c r="BB1044">
        <v>0</v>
      </c>
      <c r="BC1044">
        <v>0</v>
      </c>
      <c r="BD1044">
        <v>0</v>
      </c>
      <c r="BE1044">
        <v>0</v>
      </c>
      <c r="BF1044">
        <v>0</v>
      </c>
    </row>
    <row r="1045" spans="1:58" x14ac:dyDescent="0.25">
      <c r="A1045" t="s">
        <v>58</v>
      </c>
      <c r="B1045" t="s">
        <v>947</v>
      </c>
      <c r="C1045" t="s">
        <v>58</v>
      </c>
      <c r="D1045" t="s">
        <v>60</v>
      </c>
      <c r="E1045" t="s">
        <v>61</v>
      </c>
      <c r="F1045" t="s">
        <v>58</v>
      </c>
      <c r="G1045" t="s">
        <v>2194</v>
      </c>
      <c r="H1045" t="s">
        <v>63</v>
      </c>
      <c r="I1045" t="s">
        <v>58</v>
      </c>
      <c r="J1045" t="s">
        <v>299</v>
      </c>
      <c r="K1045" t="s">
        <v>65</v>
      </c>
      <c r="L1045" t="s">
        <v>949</v>
      </c>
      <c r="M1045" t="s">
        <v>2195</v>
      </c>
      <c r="N1045" t="s">
        <v>2171</v>
      </c>
      <c r="O1045" t="s">
        <v>1436</v>
      </c>
      <c r="Q1045" t="s">
        <v>68</v>
      </c>
      <c r="R1045" t="s">
        <v>164</v>
      </c>
      <c r="S1045">
        <v>10</v>
      </c>
      <c r="T1045" t="s">
        <v>70</v>
      </c>
      <c r="U1045" t="s">
        <v>71</v>
      </c>
      <c r="V1045" t="s">
        <v>72</v>
      </c>
      <c r="W1045" t="s">
        <v>73</v>
      </c>
      <c r="X1045" t="s">
        <v>74</v>
      </c>
      <c r="Y1045" t="s">
        <v>58</v>
      </c>
      <c r="Z1045" t="s">
        <v>58</v>
      </c>
      <c r="AA1045" t="s">
        <v>299</v>
      </c>
      <c r="AB1045" t="s">
        <v>75</v>
      </c>
      <c r="AC1045" t="s">
        <v>76</v>
      </c>
      <c r="AD1045" t="s">
        <v>1103</v>
      </c>
      <c r="AE1045">
        <v>1678166</v>
      </c>
      <c r="AF1045">
        <v>42615</v>
      </c>
      <c r="AG1045" t="s">
        <v>75</v>
      </c>
      <c r="AJ1045" t="s">
        <v>230</v>
      </c>
      <c r="AK1045">
        <v>69367</v>
      </c>
      <c r="AL1045">
        <v>1</v>
      </c>
      <c r="AM1045" t="s">
        <v>79</v>
      </c>
      <c r="AN1045" t="s">
        <v>58</v>
      </c>
      <c r="AO1045" t="s">
        <v>135</v>
      </c>
      <c r="AQ1045" t="s">
        <v>81</v>
      </c>
      <c r="AR1045" t="s">
        <v>167</v>
      </c>
      <c r="AS1045">
        <v>0</v>
      </c>
      <c r="AT1045">
        <v>8010.18</v>
      </c>
      <c r="AU1045">
        <v>7345.18</v>
      </c>
      <c r="AV1045">
        <v>665</v>
      </c>
      <c r="AW1045">
        <v>1489.82</v>
      </c>
      <c r="AX1045">
        <v>2154.8200000000002</v>
      </c>
      <c r="AY1045">
        <v>9500</v>
      </c>
      <c r="AZ1045">
        <v>0</v>
      </c>
      <c r="BA1045">
        <v>0</v>
      </c>
      <c r="BB1045">
        <v>0</v>
      </c>
      <c r="BC1045">
        <v>0</v>
      </c>
      <c r="BD1045">
        <v>0</v>
      </c>
      <c r="BE1045">
        <v>0</v>
      </c>
      <c r="BF1045">
        <v>0</v>
      </c>
    </row>
    <row r="1046" spans="1:58" x14ac:dyDescent="0.25">
      <c r="A1046" t="s">
        <v>58</v>
      </c>
      <c r="B1046" t="s">
        <v>947</v>
      </c>
      <c r="C1046" t="s">
        <v>58</v>
      </c>
      <c r="D1046" t="s">
        <v>60</v>
      </c>
      <c r="E1046" t="s">
        <v>61</v>
      </c>
      <c r="F1046" t="s">
        <v>58</v>
      </c>
      <c r="G1046" t="s">
        <v>155</v>
      </c>
      <c r="H1046" t="s">
        <v>63</v>
      </c>
      <c r="I1046" t="s">
        <v>58</v>
      </c>
      <c r="J1046" t="s">
        <v>156</v>
      </c>
      <c r="K1046" t="s">
        <v>65</v>
      </c>
      <c r="L1046" t="s">
        <v>949</v>
      </c>
      <c r="M1046" t="s">
        <v>2196</v>
      </c>
      <c r="N1046" t="s">
        <v>1450</v>
      </c>
      <c r="O1046" t="s">
        <v>1451</v>
      </c>
      <c r="Q1046" t="s">
        <v>68</v>
      </c>
      <c r="R1046" t="s">
        <v>91</v>
      </c>
      <c r="S1046">
        <v>9</v>
      </c>
      <c r="T1046" t="s">
        <v>70</v>
      </c>
      <c r="U1046" t="s">
        <v>71</v>
      </c>
      <c r="V1046" t="s">
        <v>72</v>
      </c>
      <c r="W1046" t="s">
        <v>73</v>
      </c>
      <c r="X1046" t="s">
        <v>74</v>
      </c>
      <c r="Y1046" t="s">
        <v>58</v>
      </c>
      <c r="Z1046" t="s">
        <v>58</v>
      </c>
      <c r="AA1046" t="s">
        <v>156</v>
      </c>
      <c r="AB1046" t="s">
        <v>75</v>
      </c>
      <c r="AC1046" t="s">
        <v>76</v>
      </c>
      <c r="AD1046" t="s">
        <v>158</v>
      </c>
      <c r="AE1046">
        <v>1689526</v>
      </c>
      <c r="AF1046">
        <v>72422</v>
      </c>
      <c r="AG1046" t="s">
        <v>75</v>
      </c>
      <c r="AJ1046" t="s">
        <v>159</v>
      </c>
      <c r="AK1046">
        <v>69847</v>
      </c>
      <c r="AL1046">
        <v>1</v>
      </c>
      <c r="AM1046" t="s">
        <v>79</v>
      </c>
      <c r="AN1046" t="s">
        <v>58</v>
      </c>
      <c r="AO1046" t="s">
        <v>135</v>
      </c>
      <c r="AQ1046" t="s">
        <v>81</v>
      </c>
      <c r="AR1046" t="s">
        <v>112</v>
      </c>
      <c r="AS1046">
        <v>0</v>
      </c>
      <c r="AT1046">
        <v>40186.6</v>
      </c>
      <c r="AU1046">
        <v>37386.6</v>
      </c>
      <c r="AV1046">
        <v>2800</v>
      </c>
      <c r="AW1046">
        <v>9813.4</v>
      </c>
      <c r="AX1046">
        <v>12613.4</v>
      </c>
      <c r="AY1046">
        <v>50000</v>
      </c>
      <c r="AZ1046">
        <v>0</v>
      </c>
      <c r="BA1046">
        <v>0</v>
      </c>
      <c r="BB1046">
        <v>0</v>
      </c>
      <c r="BC1046">
        <v>0</v>
      </c>
      <c r="BD1046">
        <v>0</v>
      </c>
      <c r="BE1046">
        <v>0</v>
      </c>
      <c r="BF1046">
        <v>0</v>
      </c>
    </row>
    <row r="1047" spans="1:58" x14ac:dyDescent="0.25">
      <c r="A1047" t="s">
        <v>58</v>
      </c>
      <c r="B1047" t="s">
        <v>947</v>
      </c>
      <c r="C1047" t="s">
        <v>58</v>
      </c>
      <c r="D1047" t="s">
        <v>60</v>
      </c>
      <c r="E1047" t="s">
        <v>61</v>
      </c>
      <c r="F1047" t="s">
        <v>58</v>
      </c>
      <c r="G1047" t="s">
        <v>1403</v>
      </c>
      <c r="H1047" t="s">
        <v>63</v>
      </c>
      <c r="I1047" t="s">
        <v>58</v>
      </c>
      <c r="J1047" t="s">
        <v>156</v>
      </c>
      <c r="K1047" t="s">
        <v>65</v>
      </c>
      <c r="L1047" t="s">
        <v>949</v>
      </c>
      <c r="M1047" t="s">
        <v>2197</v>
      </c>
      <c r="N1047" t="s">
        <v>1454</v>
      </c>
      <c r="O1047" t="s">
        <v>1451</v>
      </c>
      <c r="Q1047" t="s">
        <v>68</v>
      </c>
      <c r="R1047" t="s">
        <v>91</v>
      </c>
      <c r="S1047">
        <v>9</v>
      </c>
      <c r="T1047" t="s">
        <v>70</v>
      </c>
      <c r="U1047" t="s">
        <v>71</v>
      </c>
      <c r="V1047" t="s">
        <v>72</v>
      </c>
      <c r="W1047" t="s">
        <v>73</v>
      </c>
      <c r="X1047" t="s">
        <v>74</v>
      </c>
      <c r="Y1047" t="s">
        <v>58</v>
      </c>
      <c r="Z1047" t="s">
        <v>58</v>
      </c>
      <c r="AA1047" t="s">
        <v>156</v>
      </c>
      <c r="AB1047" t="s">
        <v>75</v>
      </c>
      <c r="AC1047" t="s">
        <v>76</v>
      </c>
      <c r="AD1047" t="s">
        <v>158</v>
      </c>
      <c r="AE1047">
        <v>1689501</v>
      </c>
      <c r="AF1047">
        <v>72420</v>
      </c>
      <c r="AG1047" t="s">
        <v>75</v>
      </c>
      <c r="AJ1047" t="s">
        <v>159</v>
      </c>
      <c r="AK1047">
        <v>69844</v>
      </c>
      <c r="AL1047">
        <v>1</v>
      </c>
      <c r="AM1047" t="s">
        <v>79</v>
      </c>
      <c r="AN1047" t="s">
        <v>58</v>
      </c>
      <c r="AO1047" t="s">
        <v>135</v>
      </c>
      <c r="AQ1047" t="s">
        <v>81</v>
      </c>
      <c r="AR1047" t="s">
        <v>461</v>
      </c>
      <c r="AS1047">
        <v>0</v>
      </c>
      <c r="AT1047">
        <v>40186.6</v>
      </c>
      <c r="AU1047">
        <v>37386.6</v>
      </c>
      <c r="AV1047">
        <v>2800</v>
      </c>
      <c r="AW1047">
        <v>6645.86</v>
      </c>
      <c r="AX1047">
        <v>9445.86</v>
      </c>
      <c r="AY1047">
        <v>50000</v>
      </c>
      <c r="AZ1047">
        <v>3167.54</v>
      </c>
      <c r="BA1047">
        <v>0</v>
      </c>
      <c r="BB1047">
        <v>3167.54</v>
      </c>
      <c r="BC1047">
        <v>0</v>
      </c>
      <c r="BD1047">
        <v>0</v>
      </c>
      <c r="BE1047">
        <v>0</v>
      </c>
      <c r="BF1047">
        <v>0</v>
      </c>
    </row>
    <row r="1048" spans="1:58" x14ac:dyDescent="0.25">
      <c r="A1048" t="s">
        <v>58</v>
      </c>
      <c r="B1048" t="s">
        <v>947</v>
      </c>
      <c r="C1048" t="s">
        <v>58</v>
      </c>
      <c r="D1048" t="s">
        <v>60</v>
      </c>
      <c r="E1048" t="s">
        <v>61</v>
      </c>
      <c r="F1048" t="s">
        <v>58</v>
      </c>
      <c r="G1048" t="s">
        <v>338</v>
      </c>
      <c r="H1048" t="s">
        <v>63</v>
      </c>
      <c r="I1048" t="s">
        <v>58</v>
      </c>
      <c r="J1048" t="s">
        <v>182</v>
      </c>
      <c r="K1048" t="s">
        <v>65</v>
      </c>
      <c r="L1048" t="s">
        <v>949</v>
      </c>
      <c r="M1048" t="s">
        <v>2198</v>
      </c>
      <c r="N1048" t="s">
        <v>2199</v>
      </c>
      <c r="O1048" t="s">
        <v>1451</v>
      </c>
      <c r="Q1048" t="s">
        <v>68</v>
      </c>
      <c r="R1048" t="s">
        <v>91</v>
      </c>
      <c r="S1048">
        <v>9</v>
      </c>
      <c r="T1048" t="s">
        <v>70</v>
      </c>
      <c r="U1048" t="s">
        <v>71</v>
      </c>
      <c r="V1048" t="s">
        <v>72</v>
      </c>
      <c r="W1048" t="s">
        <v>73</v>
      </c>
      <c r="X1048" t="s">
        <v>74</v>
      </c>
      <c r="Y1048" t="s">
        <v>58</v>
      </c>
      <c r="Z1048" t="s">
        <v>58</v>
      </c>
      <c r="AA1048" t="s">
        <v>182</v>
      </c>
      <c r="AB1048" t="s">
        <v>75</v>
      </c>
      <c r="AC1048" t="s">
        <v>76</v>
      </c>
      <c r="AD1048" t="s">
        <v>266</v>
      </c>
      <c r="AE1048">
        <v>1689273</v>
      </c>
      <c r="AF1048">
        <v>72407</v>
      </c>
      <c r="AG1048" t="s">
        <v>75</v>
      </c>
      <c r="AJ1048" t="s">
        <v>185</v>
      </c>
      <c r="AK1048">
        <v>69826</v>
      </c>
      <c r="AL1048">
        <v>1</v>
      </c>
      <c r="AM1048" t="s">
        <v>79</v>
      </c>
      <c r="AN1048" t="s">
        <v>58</v>
      </c>
      <c r="AO1048" t="s">
        <v>80</v>
      </c>
      <c r="AQ1048" t="s">
        <v>81</v>
      </c>
      <c r="AR1048" t="s">
        <v>112</v>
      </c>
      <c r="AS1048">
        <v>0</v>
      </c>
      <c r="AT1048">
        <v>20938.32</v>
      </c>
      <c r="AU1048">
        <v>19314.32</v>
      </c>
      <c r="AV1048">
        <v>1624</v>
      </c>
      <c r="AW1048">
        <v>8061.68</v>
      </c>
      <c r="AX1048">
        <v>9685.68</v>
      </c>
      <c r="AY1048">
        <v>29000</v>
      </c>
      <c r="AZ1048">
        <v>0</v>
      </c>
      <c r="BA1048">
        <v>0</v>
      </c>
      <c r="BB1048">
        <v>0</v>
      </c>
      <c r="BC1048">
        <v>0</v>
      </c>
      <c r="BD1048">
        <v>0</v>
      </c>
      <c r="BE1048">
        <v>0</v>
      </c>
      <c r="BF1048">
        <v>0</v>
      </c>
    </row>
    <row r="1049" spans="1:58" x14ac:dyDescent="0.25">
      <c r="A1049" t="s">
        <v>58</v>
      </c>
      <c r="B1049" t="s">
        <v>947</v>
      </c>
      <c r="C1049" t="s">
        <v>58</v>
      </c>
      <c r="D1049" t="s">
        <v>60</v>
      </c>
      <c r="E1049" t="s">
        <v>61</v>
      </c>
      <c r="F1049" t="s">
        <v>58</v>
      </c>
      <c r="G1049" t="s">
        <v>2200</v>
      </c>
      <c r="H1049" t="s">
        <v>63</v>
      </c>
      <c r="I1049" t="s">
        <v>58</v>
      </c>
      <c r="J1049" t="s">
        <v>107</v>
      </c>
      <c r="K1049" t="s">
        <v>65</v>
      </c>
      <c r="L1049" t="s">
        <v>949</v>
      </c>
      <c r="M1049" t="s">
        <v>2201</v>
      </c>
      <c r="N1049" t="s">
        <v>2202</v>
      </c>
      <c r="O1049" t="s">
        <v>1451</v>
      </c>
      <c r="Q1049" t="s">
        <v>68</v>
      </c>
      <c r="R1049" t="s">
        <v>69</v>
      </c>
      <c r="S1049">
        <v>18</v>
      </c>
      <c r="T1049" t="s">
        <v>70</v>
      </c>
      <c r="U1049" t="s">
        <v>71</v>
      </c>
      <c r="V1049" t="s">
        <v>72</v>
      </c>
      <c r="W1049" t="s">
        <v>73</v>
      </c>
      <c r="X1049" t="s">
        <v>74</v>
      </c>
      <c r="Y1049" t="s">
        <v>58</v>
      </c>
      <c r="Z1049" t="s">
        <v>58</v>
      </c>
      <c r="AA1049" t="s">
        <v>107</v>
      </c>
      <c r="AB1049" t="s">
        <v>75</v>
      </c>
      <c r="AC1049" t="s">
        <v>76</v>
      </c>
      <c r="AD1049" t="s">
        <v>468</v>
      </c>
      <c r="AE1049">
        <v>1689051</v>
      </c>
      <c r="AF1049">
        <v>17819</v>
      </c>
      <c r="AG1049" t="s">
        <v>75</v>
      </c>
      <c r="AJ1049" t="s">
        <v>208</v>
      </c>
      <c r="AK1049">
        <v>69805</v>
      </c>
      <c r="AL1049">
        <v>1</v>
      </c>
      <c r="AM1049" t="s">
        <v>79</v>
      </c>
      <c r="AN1049" t="s">
        <v>58</v>
      </c>
      <c r="AO1049" t="s">
        <v>135</v>
      </c>
      <c r="AQ1049" t="s">
        <v>81</v>
      </c>
      <c r="AR1049" t="s">
        <v>82</v>
      </c>
      <c r="AS1049">
        <v>0</v>
      </c>
      <c r="AT1049">
        <v>37586.46</v>
      </c>
      <c r="AU1049">
        <v>34786.46</v>
      </c>
      <c r="AV1049">
        <v>2800</v>
      </c>
      <c r="AW1049">
        <v>12413.54</v>
      </c>
      <c r="AX1049">
        <v>15213.54</v>
      </c>
      <c r="AY1049">
        <v>50000</v>
      </c>
      <c r="AZ1049">
        <v>0</v>
      </c>
      <c r="BA1049">
        <v>0</v>
      </c>
      <c r="BB1049">
        <v>0</v>
      </c>
      <c r="BC1049">
        <v>0</v>
      </c>
      <c r="BD1049">
        <v>0</v>
      </c>
      <c r="BE1049">
        <v>0</v>
      </c>
      <c r="BF1049">
        <v>0</v>
      </c>
    </row>
    <row r="1050" spans="1:58" x14ac:dyDescent="0.25">
      <c r="A1050" t="s">
        <v>58</v>
      </c>
      <c r="B1050" t="s">
        <v>947</v>
      </c>
      <c r="C1050" t="s">
        <v>58</v>
      </c>
      <c r="D1050" t="s">
        <v>60</v>
      </c>
      <c r="E1050" t="s">
        <v>61</v>
      </c>
      <c r="F1050" t="s">
        <v>58</v>
      </c>
      <c r="G1050" t="s">
        <v>2203</v>
      </c>
      <c r="H1050" t="s">
        <v>63</v>
      </c>
      <c r="I1050" t="s">
        <v>58</v>
      </c>
      <c r="J1050" t="s">
        <v>283</v>
      </c>
      <c r="K1050" t="s">
        <v>65</v>
      </c>
      <c r="L1050" t="s">
        <v>949</v>
      </c>
      <c r="M1050" t="s">
        <v>2204</v>
      </c>
      <c r="N1050" t="s">
        <v>291</v>
      </c>
      <c r="O1050" t="s">
        <v>1451</v>
      </c>
      <c r="Q1050" t="s">
        <v>68</v>
      </c>
      <c r="R1050" t="s">
        <v>126</v>
      </c>
      <c r="S1050">
        <v>17</v>
      </c>
      <c r="T1050" t="s">
        <v>70</v>
      </c>
      <c r="U1050" t="s">
        <v>71</v>
      </c>
      <c r="V1050" t="s">
        <v>72</v>
      </c>
      <c r="W1050" t="s">
        <v>73</v>
      </c>
      <c r="X1050" t="s">
        <v>74</v>
      </c>
      <c r="Y1050" t="s">
        <v>58</v>
      </c>
      <c r="Z1050" t="s">
        <v>58</v>
      </c>
      <c r="AA1050" t="s">
        <v>283</v>
      </c>
      <c r="AB1050" t="s">
        <v>75</v>
      </c>
      <c r="AC1050" t="s">
        <v>76</v>
      </c>
      <c r="AD1050" t="s">
        <v>1139</v>
      </c>
      <c r="AE1050">
        <v>1689106</v>
      </c>
      <c r="AF1050">
        <v>34966</v>
      </c>
      <c r="AG1050" t="s">
        <v>75</v>
      </c>
      <c r="AJ1050" t="s">
        <v>230</v>
      </c>
      <c r="AK1050">
        <v>69804</v>
      </c>
      <c r="AL1050">
        <v>1</v>
      </c>
      <c r="AM1050" t="s">
        <v>129</v>
      </c>
      <c r="AN1050" t="s">
        <v>58</v>
      </c>
      <c r="AO1050" t="s">
        <v>80</v>
      </c>
      <c r="AQ1050" t="s">
        <v>81</v>
      </c>
      <c r="AR1050" t="s">
        <v>293</v>
      </c>
      <c r="AS1050">
        <v>0</v>
      </c>
      <c r="AT1050">
        <v>15626.8</v>
      </c>
      <c r="AU1050">
        <v>14590.8</v>
      </c>
      <c r="AV1050">
        <v>1036</v>
      </c>
      <c r="AW1050">
        <v>2873.2</v>
      </c>
      <c r="AX1050">
        <v>3909.2</v>
      </c>
      <c r="AY1050">
        <v>18500</v>
      </c>
      <c r="AZ1050">
        <v>0</v>
      </c>
      <c r="BA1050">
        <v>0</v>
      </c>
      <c r="BB1050">
        <v>0</v>
      </c>
      <c r="BC1050">
        <v>0</v>
      </c>
      <c r="BD1050">
        <v>0</v>
      </c>
      <c r="BE1050">
        <v>0</v>
      </c>
      <c r="BF1050">
        <v>0</v>
      </c>
    </row>
    <row r="1051" spans="1:58" x14ac:dyDescent="0.25">
      <c r="A1051" t="s">
        <v>58</v>
      </c>
      <c r="B1051" t="s">
        <v>947</v>
      </c>
      <c r="C1051" t="s">
        <v>58</v>
      </c>
      <c r="D1051" t="s">
        <v>60</v>
      </c>
      <c r="E1051" t="s">
        <v>61</v>
      </c>
      <c r="F1051" t="s">
        <v>58</v>
      </c>
      <c r="G1051" t="s">
        <v>2205</v>
      </c>
      <c r="H1051" t="s">
        <v>63</v>
      </c>
      <c r="I1051" t="s">
        <v>58</v>
      </c>
      <c r="J1051" t="s">
        <v>138</v>
      </c>
      <c r="K1051" t="s">
        <v>65</v>
      </c>
      <c r="L1051" t="s">
        <v>949</v>
      </c>
      <c r="M1051" t="s">
        <v>2206</v>
      </c>
      <c r="N1051" t="s">
        <v>440</v>
      </c>
      <c r="O1051" t="s">
        <v>1451</v>
      </c>
      <c r="Q1051" t="s">
        <v>68</v>
      </c>
      <c r="R1051" t="s">
        <v>406</v>
      </c>
      <c r="S1051">
        <v>30</v>
      </c>
      <c r="T1051" t="s">
        <v>70</v>
      </c>
      <c r="U1051" t="s">
        <v>71</v>
      </c>
      <c r="V1051" t="s">
        <v>72</v>
      </c>
      <c r="W1051" t="s">
        <v>73</v>
      </c>
      <c r="X1051" t="s">
        <v>74</v>
      </c>
      <c r="Y1051" t="s">
        <v>58</v>
      </c>
      <c r="Z1051" t="s">
        <v>58</v>
      </c>
      <c r="AA1051" t="s">
        <v>138</v>
      </c>
      <c r="AB1051" t="s">
        <v>75</v>
      </c>
      <c r="AC1051" t="s">
        <v>76</v>
      </c>
      <c r="AD1051" t="s">
        <v>2207</v>
      </c>
      <c r="AE1051">
        <v>1688672</v>
      </c>
      <c r="AF1051">
        <v>6648</v>
      </c>
      <c r="AG1051" t="s">
        <v>75</v>
      </c>
      <c r="AJ1051" t="s">
        <v>219</v>
      </c>
      <c r="AK1051">
        <v>69788</v>
      </c>
      <c r="AL1051">
        <v>1</v>
      </c>
      <c r="AM1051" t="s">
        <v>129</v>
      </c>
      <c r="AN1051" t="s">
        <v>58</v>
      </c>
      <c r="AO1051" t="s">
        <v>160</v>
      </c>
      <c r="AQ1051" t="s">
        <v>81</v>
      </c>
      <c r="AR1051" t="s">
        <v>441</v>
      </c>
      <c r="AS1051">
        <v>0</v>
      </c>
      <c r="AT1051">
        <v>29724.080000000002</v>
      </c>
      <c r="AU1051">
        <v>26923.95</v>
      </c>
      <c r="AV1051">
        <v>2800.13</v>
      </c>
      <c r="AW1051">
        <v>20275.919999999998</v>
      </c>
      <c r="AX1051">
        <v>23076.05</v>
      </c>
      <c r="AY1051">
        <v>50000</v>
      </c>
      <c r="AZ1051">
        <v>0</v>
      </c>
      <c r="BA1051">
        <v>0</v>
      </c>
      <c r="BB1051">
        <v>0</v>
      </c>
      <c r="BC1051">
        <v>0</v>
      </c>
      <c r="BD1051">
        <v>0</v>
      </c>
      <c r="BE1051">
        <v>0</v>
      </c>
      <c r="BF1051">
        <v>0</v>
      </c>
    </row>
    <row r="1052" spans="1:58" x14ac:dyDescent="0.25">
      <c r="A1052" t="s">
        <v>58</v>
      </c>
      <c r="B1052" t="s">
        <v>947</v>
      </c>
      <c r="C1052" t="s">
        <v>58</v>
      </c>
      <c r="D1052" t="s">
        <v>60</v>
      </c>
      <c r="E1052" t="s">
        <v>61</v>
      </c>
      <c r="F1052" t="s">
        <v>58</v>
      </c>
      <c r="G1052" t="s">
        <v>1907</v>
      </c>
      <c r="H1052" t="s">
        <v>63</v>
      </c>
      <c r="I1052" t="s">
        <v>58</v>
      </c>
      <c r="J1052" t="s">
        <v>283</v>
      </c>
      <c r="K1052" t="s">
        <v>65</v>
      </c>
      <c r="L1052" t="s">
        <v>949</v>
      </c>
      <c r="M1052" t="s">
        <v>2208</v>
      </c>
      <c r="N1052" t="s">
        <v>2209</v>
      </c>
      <c r="O1052" t="s">
        <v>1451</v>
      </c>
      <c r="Q1052" t="s">
        <v>68</v>
      </c>
      <c r="R1052" t="s">
        <v>126</v>
      </c>
      <c r="S1052">
        <v>17</v>
      </c>
      <c r="T1052" t="s">
        <v>70</v>
      </c>
      <c r="U1052" t="s">
        <v>71</v>
      </c>
      <c r="V1052" t="s">
        <v>72</v>
      </c>
      <c r="W1052" t="s">
        <v>73</v>
      </c>
      <c r="X1052" t="s">
        <v>74</v>
      </c>
      <c r="Y1052" t="s">
        <v>58</v>
      </c>
      <c r="Z1052" t="s">
        <v>58</v>
      </c>
      <c r="AA1052" t="s">
        <v>283</v>
      </c>
      <c r="AB1052" t="s">
        <v>75</v>
      </c>
      <c r="AC1052" t="s">
        <v>76</v>
      </c>
      <c r="AD1052" t="s">
        <v>486</v>
      </c>
      <c r="AE1052">
        <v>1688738</v>
      </c>
      <c r="AF1052">
        <v>34955</v>
      </c>
      <c r="AG1052" t="s">
        <v>75</v>
      </c>
      <c r="AJ1052" t="s">
        <v>487</v>
      </c>
      <c r="AK1052">
        <v>69776</v>
      </c>
      <c r="AL1052">
        <v>1</v>
      </c>
      <c r="AM1052" t="s">
        <v>129</v>
      </c>
      <c r="AN1052" t="s">
        <v>58</v>
      </c>
      <c r="AO1052" t="s">
        <v>160</v>
      </c>
      <c r="AQ1052" t="s">
        <v>81</v>
      </c>
      <c r="AR1052" t="s">
        <v>149</v>
      </c>
      <c r="AS1052">
        <v>0</v>
      </c>
      <c r="AT1052">
        <v>22184.09</v>
      </c>
      <c r="AU1052">
        <v>20672.09</v>
      </c>
      <c r="AV1052">
        <v>1512</v>
      </c>
      <c r="AW1052">
        <v>4615.91</v>
      </c>
      <c r="AX1052">
        <v>6127.91</v>
      </c>
      <c r="AY1052">
        <v>27000</v>
      </c>
      <c r="AZ1052">
        <v>200</v>
      </c>
      <c r="BA1052">
        <v>0</v>
      </c>
      <c r="BB1052">
        <v>0</v>
      </c>
      <c r="BC1052">
        <v>0</v>
      </c>
      <c r="BD1052">
        <v>0</v>
      </c>
      <c r="BE1052">
        <v>0</v>
      </c>
      <c r="BF1052">
        <v>0</v>
      </c>
    </row>
    <row r="1053" spans="1:58" x14ac:dyDescent="0.25">
      <c r="A1053" t="s">
        <v>58</v>
      </c>
      <c r="B1053" t="s">
        <v>947</v>
      </c>
      <c r="C1053" t="s">
        <v>58</v>
      </c>
      <c r="D1053" t="s">
        <v>60</v>
      </c>
      <c r="E1053" t="s">
        <v>61</v>
      </c>
      <c r="F1053" t="s">
        <v>58</v>
      </c>
      <c r="G1053" t="s">
        <v>428</v>
      </c>
      <c r="H1053" t="s">
        <v>63</v>
      </c>
      <c r="I1053" t="s">
        <v>58</v>
      </c>
      <c r="J1053" t="s">
        <v>257</v>
      </c>
      <c r="K1053" t="s">
        <v>65</v>
      </c>
      <c r="L1053" t="s">
        <v>949</v>
      </c>
      <c r="M1053" t="s">
        <v>2210</v>
      </c>
      <c r="N1053" t="s">
        <v>2211</v>
      </c>
      <c r="O1053" t="s">
        <v>1451</v>
      </c>
      <c r="Q1053" t="s">
        <v>68</v>
      </c>
      <c r="R1053" t="s">
        <v>91</v>
      </c>
      <c r="S1053">
        <v>9</v>
      </c>
      <c r="T1053" t="s">
        <v>70</v>
      </c>
      <c r="U1053" t="s">
        <v>71</v>
      </c>
      <c r="V1053" t="s">
        <v>72</v>
      </c>
      <c r="W1053" t="s">
        <v>73</v>
      </c>
      <c r="X1053" t="s">
        <v>74</v>
      </c>
      <c r="Y1053" t="s">
        <v>58</v>
      </c>
      <c r="Z1053" t="s">
        <v>58</v>
      </c>
      <c r="AA1053" t="s">
        <v>257</v>
      </c>
      <c r="AB1053" t="s">
        <v>75</v>
      </c>
      <c r="AC1053" t="s">
        <v>76</v>
      </c>
      <c r="AD1053" t="s">
        <v>296</v>
      </c>
      <c r="AE1053">
        <v>1688680</v>
      </c>
      <c r="AF1053">
        <v>72374</v>
      </c>
      <c r="AG1053" t="s">
        <v>75</v>
      </c>
      <c r="AJ1053" t="s">
        <v>142</v>
      </c>
      <c r="AK1053">
        <v>69794</v>
      </c>
      <c r="AL1053">
        <v>1</v>
      </c>
      <c r="AM1053" t="s">
        <v>79</v>
      </c>
      <c r="AN1053" t="s">
        <v>58</v>
      </c>
      <c r="AO1053" t="s">
        <v>80</v>
      </c>
      <c r="AQ1053" t="s">
        <v>81</v>
      </c>
      <c r="AR1053" t="s">
        <v>112</v>
      </c>
      <c r="AS1053">
        <v>0</v>
      </c>
      <c r="AT1053">
        <v>44612.43</v>
      </c>
      <c r="AU1053">
        <v>41812.43</v>
      </c>
      <c r="AV1053">
        <v>2800</v>
      </c>
      <c r="AW1053">
        <v>5387.57</v>
      </c>
      <c r="AX1053">
        <v>8187.57</v>
      </c>
      <c r="AY1053">
        <v>50000</v>
      </c>
      <c r="AZ1053">
        <v>0</v>
      </c>
      <c r="BA1053">
        <v>0</v>
      </c>
      <c r="BB1053">
        <v>0</v>
      </c>
      <c r="BC1053">
        <v>0</v>
      </c>
      <c r="BD1053">
        <v>0</v>
      </c>
      <c r="BE1053">
        <v>0</v>
      </c>
      <c r="BF1053">
        <v>0</v>
      </c>
    </row>
    <row r="1054" spans="1:58" x14ac:dyDescent="0.25">
      <c r="A1054" t="s">
        <v>58</v>
      </c>
      <c r="B1054" t="s">
        <v>947</v>
      </c>
      <c r="C1054" t="s">
        <v>58</v>
      </c>
      <c r="D1054" t="s">
        <v>60</v>
      </c>
      <c r="E1054" t="s">
        <v>61</v>
      </c>
      <c r="F1054" t="s">
        <v>58</v>
      </c>
      <c r="G1054" t="s">
        <v>1907</v>
      </c>
      <c r="H1054" t="s">
        <v>63</v>
      </c>
      <c r="I1054" t="s">
        <v>58</v>
      </c>
      <c r="J1054" t="s">
        <v>283</v>
      </c>
      <c r="K1054" t="s">
        <v>65</v>
      </c>
      <c r="L1054" t="s">
        <v>949</v>
      </c>
      <c r="M1054" t="s">
        <v>2212</v>
      </c>
      <c r="N1054" t="s">
        <v>2209</v>
      </c>
      <c r="O1054" t="s">
        <v>1451</v>
      </c>
      <c r="Q1054" t="s">
        <v>68</v>
      </c>
      <c r="R1054" t="s">
        <v>126</v>
      </c>
      <c r="S1054">
        <v>17</v>
      </c>
      <c r="T1054" t="s">
        <v>70</v>
      </c>
      <c r="U1054" t="s">
        <v>71</v>
      </c>
      <c r="V1054" t="s">
        <v>72</v>
      </c>
      <c r="W1054" t="s">
        <v>73</v>
      </c>
      <c r="X1054" t="s">
        <v>74</v>
      </c>
      <c r="Y1054" t="s">
        <v>58</v>
      </c>
      <c r="Z1054" t="s">
        <v>58</v>
      </c>
      <c r="AA1054" t="s">
        <v>283</v>
      </c>
      <c r="AB1054" t="s">
        <v>75</v>
      </c>
      <c r="AC1054" t="s">
        <v>76</v>
      </c>
      <c r="AD1054" t="s">
        <v>486</v>
      </c>
      <c r="AE1054">
        <v>1688743</v>
      </c>
      <c r="AF1054">
        <v>34956</v>
      </c>
      <c r="AG1054" t="s">
        <v>75</v>
      </c>
      <c r="AJ1054" t="s">
        <v>487</v>
      </c>
      <c r="AK1054">
        <v>69774</v>
      </c>
      <c r="AL1054">
        <v>1</v>
      </c>
      <c r="AM1054" t="s">
        <v>129</v>
      </c>
      <c r="AN1054" t="s">
        <v>58</v>
      </c>
      <c r="AO1054" t="s">
        <v>160</v>
      </c>
      <c r="AQ1054" t="s">
        <v>81</v>
      </c>
      <c r="AR1054" t="s">
        <v>149</v>
      </c>
      <c r="AS1054">
        <v>0</v>
      </c>
      <c r="AT1054">
        <v>22184.09</v>
      </c>
      <c r="AU1054">
        <v>20672.09</v>
      </c>
      <c r="AV1054">
        <v>1512</v>
      </c>
      <c r="AW1054">
        <v>4615.91</v>
      </c>
      <c r="AX1054">
        <v>6127.91</v>
      </c>
      <c r="AY1054">
        <v>27000</v>
      </c>
      <c r="AZ1054">
        <v>200</v>
      </c>
      <c r="BA1054">
        <v>0</v>
      </c>
      <c r="BB1054">
        <v>0</v>
      </c>
      <c r="BC1054">
        <v>0</v>
      </c>
      <c r="BD1054">
        <v>0</v>
      </c>
      <c r="BE1054">
        <v>0</v>
      </c>
      <c r="BF1054">
        <v>0</v>
      </c>
    </row>
    <row r="1055" spans="1:58" x14ac:dyDescent="0.25">
      <c r="A1055" t="s">
        <v>58</v>
      </c>
      <c r="B1055" t="s">
        <v>947</v>
      </c>
      <c r="C1055" t="s">
        <v>58</v>
      </c>
      <c r="D1055" t="s">
        <v>60</v>
      </c>
      <c r="E1055" t="s">
        <v>61</v>
      </c>
      <c r="F1055" t="s">
        <v>58</v>
      </c>
      <c r="G1055" t="s">
        <v>2213</v>
      </c>
      <c r="H1055" t="s">
        <v>63</v>
      </c>
      <c r="I1055" t="s">
        <v>58</v>
      </c>
      <c r="J1055" t="s">
        <v>138</v>
      </c>
      <c r="K1055" t="s">
        <v>65</v>
      </c>
      <c r="L1055" t="s">
        <v>949</v>
      </c>
      <c r="M1055" t="s">
        <v>2214</v>
      </c>
      <c r="N1055" t="s">
        <v>440</v>
      </c>
      <c r="O1055" t="s">
        <v>1451</v>
      </c>
      <c r="Q1055" t="s">
        <v>68</v>
      </c>
      <c r="R1055" t="s">
        <v>406</v>
      </c>
      <c r="S1055">
        <v>30</v>
      </c>
      <c r="T1055" t="s">
        <v>70</v>
      </c>
      <c r="U1055" t="s">
        <v>71</v>
      </c>
      <c r="V1055" t="s">
        <v>72</v>
      </c>
      <c r="W1055" t="s">
        <v>73</v>
      </c>
      <c r="X1055" t="s">
        <v>74</v>
      </c>
      <c r="Y1055" t="s">
        <v>58</v>
      </c>
      <c r="Z1055" t="s">
        <v>58</v>
      </c>
      <c r="AA1055" t="s">
        <v>138</v>
      </c>
      <c r="AB1055" t="s">
        <v>75</v>
      </c>
      <c r="AC1055" t="s">
        <v>76</v>
      </c>
      <c r="AD1055" t="s">
        <v>2215</v>
      </c>
      <c r="AE1055">
        <v>1688667</v>
      </c>
      <c r="AF1055">
        <v>6647</v>
      </c>
      <c r="AG1055" t="s">
        <v>75</v>
      </c>
      <c r="AJ1055" t="s">
        <v>219</v>
      </c>
      <c r="AK1055">
        <v>69787</v>
      </c>
      <c r="AL1055">
        <v>1</v>
      </c>
      <c r="AM1055" t="s">
        <v>129</v>
      </c>
      <c r="AN1055" t="s">
        <v>58</v>
      </c>
      <c r="AO1055" t="s">
        <v>160</v>
      </c>
      <c r="AQ1055" t="s">
        <v>81</v>
      </c>
      <c r="AR1055" t="s">
        <v>441</v>
      </c>
      <c r="AS1055">
        <v>0</v>
      </c>
      <c r="AT1055">
        <v>4425.7299999999996</v>
      </c>
      <c r="AU1055">
        <v>4061.71</v>
      </c>
      <c r="AV1055">
        <v>364.02</v>
      </c>
      <c r="AW1055">
        <v>2074.27</v>
      </c>
      <c r="AX1055">
        <v>2438.29</v>
      </c>
      <c r="AY1055">
        <v>6500</v>
      </c>
      <c r="AZ1055">
        <v>0</v>
      </c>
      <c r="BA1055">
        <v>0</v>
      </c>
      <c r="BB1055">
        <v>0</v>
      </c>
      <c r="BC1055">
        <v>0</v>
      </c>
      <c r="BD1055">
        <v>0</v>
      </c>
      <c r="BE1055">
        <v>0</v>
      </c>
      <c r="BF1055">
        <v>0</v>
      </c>
    </row>
    <row r="1056" spans="1:58" x14ac:dyDescent="0.25">
      <c r="A1056" t="s">
        <v>58</v>
      </c>
      <c r="B1056" t="s">
        <v>1455</v>
      </c>
      <c r="C1056" t="s">
        <v>58</v>
      </c>
      <c r="D1056" t="s">
        <v>60</v>
      </c>
      <c r="E1056" t="s">
        <v>61</v>
      </c>
      <c r="F1056" t="s">
        <v>58</v>
      </c>
      <c r="G1056" t="s">
        <v>2216</v>
      </c>
      <c r="H1056" t="s">
        <v>63</v>
      </c>
      <c r="I1056" t="s">
        <v>58</v>
      </c>
      <c r="J1056" t="s">
        <v>138</v>
      </c>
      <c r="K1056" t="s">
        <v>65</v>
      </c>
      <c r="L1056" t="s">
        <v>1457</v>
      </c>
      <c r="M1056" t="s">
        <v>2217</v>
      </c>
      <c r="N1056" t="s">
        <v>2218</v>
      </c>
      <c r="O1056" t="s">
        <v>1534</v>
      </c>
      <c r="Q1056" t="s">
        <v>68</v>
      </c>
      <c r="R1056" t="s">
        <v>91</v>
      </c>
      <c r="S1056">
        <v>9</v>
      </c>
      <c r="T1056" t="s">
        <v>70</v>
      </c>
      <c r="U1056" t="s">
        <v>71</v>
      </c>
      <c r="V1056" t="s">
        <v>72</v>
      </c>
      <c r="W1056" t="s">
        <v>73</v>
      </c>
      <c r="X1056" t="s">
        <v>74</v>
      </c>
      <c r="Y1056" t="s">
        <v>58</v>
      </c>
      <c r="Z1056" t="s">
        <v>58</v>
      </c>
      <c r="AA1056" t="s">
        <v>138</v>
      </c>
      <c r="AB1056" t="s">
        <v>75</v>
      </c>
      <c r="AC1056" t="s">
        <v>76</v>
      </c>
      <c r="AD1056" t="s">
        <v>263</v>
      </c>
      <c r="AE1056">
        <v>1705685</v>
      </c>
      <c r="AF1056">
        <v>73050</v>
      </c>
      <c r="AG1056" t="s">
        <v>75</v>
      </c>
      <c r="AJ1056" t="s">
        <v>223</v>
      </c>
      <c r="AK1056">
        <v>70480</v>
      </c>
      <c r="AL1056">
        <v>1</v>
      </c>
      <c r="AM1056" t="s">
        <v>79</v>
      </c>
      <c r="AN1056" t="s">
        <v>58</v>
      </c>
      <c r="AO1056" t="s">
        <v>160</v>
      </c>
      <c r="AQ1056" t="s">
        <v>81</v>
      </c>
      <c r="AR1056" t="s">
        <v>287</v>
      </c>
      <c r="AS1056">
        <v>0</v>
      </c>
      <c r="AT1056">
        <v>4550</v>
      </c>
      <c r="AU1056">
        <v>4219.6000000000004</v>
      </c>
      <c r="AV1056">
        <v>330.4</v>
      </c>
      <c r="AW1056">
        <v>1350</v>
      </c>
      <c r="AX1056">
        <v>1680.4</v>
      </c>
      <c r="AY1056">
        <v>5900</v>
      </c>
      <c r="AZ1056">
        <v>0</v>
      </c>
      <c r="BA1056">
        <v>0</v>
      </c>
      <c r="BB1056">
        <v>0</v>
      </c>
      <c r="BC1056">
        <v>0</v>
      </c>
      <c r="BD1056">
        <v>0</v>
      </c>
      <c r="BE1056">
        <v>0</v>
      </c>
      <c r="BF1056">
        <v>0</v>
      </c>
    </row>
    <row r="1057" spans="1:58" x14ac:dyDescent="0.25">
      <c r="A1057" t="s">
        <v>58</v>
      </c>
      <c r="B1057" t="s">
        <v>1455</v>
      </c>
      <c r="C1057" t="s">
        <v>58</v>
      </c>
      <c r="D1057" t="s">
        <v>60</v>
      </c>
      <c r="E1057" t="s">
        <v>61</v>
      </c>
      <c r="F1057" t="s">
        <v>58</v>
      </c>
      <c r="G1057" t="s">
        <v>2219</v>
      </c>
      <c r="H1057" t="s">
        <v>63</v>
      </c>
      <c r="I1057" t="s">
        <v>58</v>
      </c>
      <c r="J1057" t="s">
        <v>107</v>
      </c>
      <c r="K1057" t="s">
        <v>65</v>
      </c>
      <c r="L1057" t="s">
        <v>1457</v>
      </c>
      <c r="M1057" t="s">
        <v>2220</v>
      </c>
      <c r="N1057" t="s">
        <v>2221</v>
      </c>
      <c r="O1057" t="s">
        <v>1534</v>
      </c>
      <c r="Q1057" t="s">
        <v>68</v>
      </c>
      <c r="R1057" t="s">
        <v>91</v>
      </c>
      <c r="S1057">
        <v>9</v>
      </c>
      <c r="T1057" t="s">
        <v>70</v>
      </c>
      <c r="U1057" t="s">
        <v>71</v>
      </c>
      <c r="V1057" t="s">
        <v>72</v>
      </c>
      <c r="W1057" t="s">
        <v>73</v>
      </c>
      <c r="X1057" t="s">
        <v>74</v>
      </c>
      <c r="Y1057" t="s">
        <v>58</v>
      </c>
      <c r="Z1057" t="s">
        <v>58</v>
      </c>
      <c r="AA1057" t="s">
        <v>107</v>
      </c>
      <c r="AB1057" t="s">
        <v>75</v>
      </c>
      <c r="AC1057" t="s">
        <v>76</v>
      </c>
      <c r="AD1057" t="s">
        <v>1043</v>
      </c>
      <c r="AE1057">
        <v>1706077</v>
      </c>
      <c r="AF1057">
        <v>73067</v>
      </c>
      <c r="AG1057" t="s">
        <v>75</v>
      </c>
      <c r="AJ1057" t="s">
        <v>208</v>
      </c>
      <c r="AK1057">
        <v>70504</v>
      </c>
      <c r="AL1057">
        <v>1</v>
      </c>
      <c r="AM1057" t="s">
        <v>79</v>
      </c>
      <c r="AN1057" t="s">
        <v>58</v>
      </c>
      <c r="AO1057" t="s">
        <v>80</v>
      </c>
      <c r="AQ1057" t="s">
        <v>81</v>
      </c>
      <c r="AR1057" t="s">
        <v>323</v>
      </c>
      <c r="AS1057">
        <v>0</v>
      </c>
      <c r="AT1057">
        <v>73254.28</v>
      </c>
      <c r="AU1057">
        <v>68494.84</v>
      </c>
      <c r="AV1057">
        <v>4759.4399999999996</v>
      </c>
      <c r="AW1057">
        <v>11735.72</v>
      </c>
      <c r="AX1057">
        <v>16495.16</v>
      </c>
      <c r="AY1057">
        <v>84990</v>
      </c>
      <c r="AZ1057">
        <v>0</v>
      </c>
      <c r="BA1057">
        <v>0</v>
      </c>
      <c r="BB1057">
        <v>0</v>
      </c>
      <c r="BC1057">
        <v>0</v>
      </c>
      <c r="BD1057">
        <v>0</v>
      </c>
      <c r="BE1057">
        <v>0</v>
      </c>
      <c r="BF1057">
        <v>0</v>
      </c>
    </row>
    <row r="1058" spans="1:58" x14ac:dyDescent="0.25">
      <c r="A1058" t="s">
        <v>58</v>
      </c>
      <c r="B1058" t="s">
        <v>1455</v>
      </c>
      <c r="C1058" t="s">
        <v>58</v>
      </c>
      <c r="D1058" t="s">
        <v>60</v>
      </c>
      <c r="E1058" t="s">
        <v>61</v>
      </c>
      <c r="F1058" t="s">
        <v>58</v>
      </c>
      <c r="G1058" t="s">
        <v>2222</v>
      </c>
      <c r="H1058" t="s">
        <v>63</v>
      </c>
      <c r="I1058" t="s">
        <v>58</v>
      </c>
      <c r="J1058" t="s">
        <v>182</v>
      </c>
      <c r="K1058" t="s">
        <v>65</v>
      </c>
      <c r="L1058" t="s">
        <v>1457</v>
      </c>
      <c r="M1058" t="s">
        <v>2223</v>
      </c>
      <c r="N1058" t="s">
        <v>2224</v>
      </c>
      <c r="O1058" t="s">
        <v>1534</v>
      </c>
      <c r="Q1058" t="s">
        <v>68</v>
      </c>
      <c r="R1058" t="s">
        <v>126</v>
      </c>
      <c r="S1058">
        <v>17</v>
      </c>
      <c r="T1058" t="s">
        <v>70</v>
      </c>
      <c r="U1058" t="s">
        <v>71</v>
      </c>
      <c r="V1058" t="s">
        <v>72</v>
      </c>
      <c r="W1058" t="s">
        <v>73</v>
      </c>
      <c r="X1058" t="s">
        <v>74</v>
      </c>
      <c r="Y1058" t="s">
        <v>58</v>
      </c>
      <c r="Z1058" t="s">
        <v>58</v>
      </c>
      <c r="AA1058" t="s">
        <v>182</v>
      </c>
      <c r="AB1058" t="s">
        <v>75</v>
      </c>
      <c r="AC1058" t="s">
        <v>76</v>
      </c>
      <c r="AD1058" t="s">
        <v>851</v>
      </c>
      <c r="AE1058">
        <v>1706443</v>
      </c>
      <c r="AF1058">
        <v>35384</v>
      </c>
      <c r="AG1058" t="s">
        <v>75</v>
      </c>
      <c r="AJ1058" t="s">
        <v>852</v>
      </c>
      <c r="AK1058">
        <v>70489</v>
      </c>
      <c r="AL1058">
        <v>1</v>
      </c>
      <c r="AM1058" t="s">
        <v>129</v>
      </c>
      <c r="AN1058" t="s">
        <v>58</v>
      </c>
      <c r="AO1058" t="s">
        <v>80</v>
      </c>
      <c r="AQ1058" t="s">
        <v>81</v>
      </c>
      <c r="AR1058" t="s">
        <v>446</v>
      </c>
      <c r="AS1058">
        <v>0</v>
      </c>
      <c r="AT1058">
        <v>40485.25</v>
      </c>
      <c r="AU1058">
        <v>37685.25</v>
      </c>
      <c r="AV1058">
        <v>2800</v>
      </c>
      <c r="AW1058">
        <v>7446.52</v>
      </c>
      <c r="AX1058">
        <v>10246.52</v>
      </c>
      <c r="AY1058">
        <v>50000</v>
      </c>
      <c r="AZ1058">
        <v>2068.23</v>
      </c>
      <c r="BA1058">
        <v>0</v>
      </c>
      <c r="BB1058">
        <v>0</v>
      </c>
      <c r="BC1058">
        <v>0</v>
      </c>
      <c r="BD1058">
        <v>0</v>
      </c>
      <c r="BE1058">
        <v>0</v>
      </c>
      <c r="BF1058">
        <v>0</v>
      </c>
    </row>
    <row r="1059" spans="1:58" x14ac:dyDescent="0.25">
      <c r="A1059" t="s">
        <v>58</v>
      </c>
      <c r="B1059" t="s">
        <v>1455</v>
      </c>
      <c r="C1059" t="s">
        <v>58</v>
      </c>
      <c r="D1059" t="s">
        <v>60</v>
      </c>
      <c r="E1059" t="s">
        <v>61</v>
      </c>
      <c r="F1059" t="s">
        <v>58</v>
      </c>
      <c r="G1059" t="s">
        <v>2225</v>
      </c>
      <c r="H1059" t="s">
        <v>63</v>
      </c>
      <c r="I1059" t="s">
        <v>58</v>
      </c>
      <c r="J1059" t="s">
        <v>2226</v>
      </c>
      <c r="K1059" t="s">
        <v>65</v>
      </c>
      <c r="L1059" t="s">
        <v>1457</v>
      </c>
      <c r="M1059" t="s">
        <v>2227</v>
      </c>
      <c r="N1059" t="s">
        <v>2228</v>
      </c>
      <c r="O1059" t="s">
        <v>1534</v>
      </c>
      <c r="Q1059" t="s">
        <v>68</v>
      </c>
      <c r="R1059" t="s">
        <v>126</v>
      </c>
      <c r="S1059">
        <v>17</v>
      </c>
      <c r="T1059" t="s">
        <v>70</v>
      </c>
      <c r="U1059" t="s">
        <v>71</v>
      </c>
      <c r="V1059" t="s">
        <v>72</v>
      </c>
      <c r="W1059" t="s">
        <v>73</v>
      </c>
      <c r="X1059" t="s">
        <v>74</v>
      </c>
      <c r="Y1059" t="s">
        <v>58</v>
      </c>
      <c r="Z1059" t="s">
        <v>58</v>
      </c>
      <c r="AA1059" t="s">
        <v>2226</v>
      </c>
      <c r="AB1059" t="s">
        <v>75</v>
      </c>
      <c r="AC1059" t="s">
        <v>76</v>
      </c>
      <c r="AD1059" t="s">
        <v>2229</v>
      </c>
      <c r="AE1059">
        <v>1706479</v>
      </c>
      <c r="AF1059">
        <v>35386</v>
      </c>
      <c r="AG1059" t="s">
        <v>75</v>
      </c>
      <c r="AJ1059" t="s">
        <v>230</v>
      </c>
      <c r="AK1059">
        <v>70532</v>
      </c>
      <c r="AL1059">
        <v>1</v>
      </c>
      <c r="AM1059" t="s">
        <v>129</v>
      </c>
      <c r="AN1059" t="s">
        <v>58</v>
      </c>
      <c r="AO1059" t="s">
        <v>160</v>
      </c>
      <c r="AQ1059" t="s">
        <v>81</v>
      </c>
      <c r="AR1059" t="s">
        <v>693</v>
      </c>
      <c r="AS1059">
        <v>0</v>
      </c>
      <c r="AT1059">
        <v>7177.65</v>
      </c>
      <c r="AU1059">
        <v>6701.65</v>
      </c>
      <c r="AV1059">
        <v>476</v>
      </c>
      <c r="AW1059">
        <v>1322.35</v>
      </c>
      <c r="AX1059">
        <v>1798.35</v>
      </c>
      <c r="AY1059">
        <v>8500</v>
      </c>
      <c r="AZ1059">
        <v>0</v>
      </c>
      <c r="BA1059">
        <v>0</v>
      </c>
      <c r="BB1059">
        <v>0</v>
      </c>
      <c r="BC1059">
        <v>0</v>
      </c>
      <c r="BD1059">
        <v>0</v>
      </c>
      <c r="BE1059">
        <v>0</v>
      </c>
      <c r="BF1059">
        <v>0</v>
      </c>
    </row>
    <row r="1060" spans="1:58" x14ac:dyDescent="0.25">
      <c r="A1060" t="s">
        <v>58</v>
      </c>
      <c r="B1060" t="s">
        <v>1455</v>
      </c>
      <c r="C1060" t="s">
        <v>58</v>
      </c>
      <c r="D1060" t="s">
        <v>60</v>
      </c>
      <c r="E1060" t="s">
        <v>61</v>
      </c>
      <c r="F1060" t="s">
        <v>58</v>
      </c>
      <c r="G1060" t="s">
        <v>829</v>
      </c>
      <c r="H1060" t="s">
        <v>63</v>
      </c>
      <c r="I1060" t="s">
        <v>58</v>
      </c>
      <c r="J1060" t="s">
        <v>107</v>
      </c>
      <c r="K1060" t="s">
        <v>65</v>
      </c>
      <c r="L1060" t="s">
        <v>1457</v>
      </c>
      <c r="M1060" t="s">
        <v>2230</v>
      </c>
      <c r="N1060" t="s">
        <v>2231</v>
      </c>
      <c r="O1060" t="s">
        <v>1534</v>
      </c>
      <c r="Q1060" t="s">
        <v>68</v>
      </c>
      <c r="R1060" t="s">
        <v>91</v>
      </c>
      <c r="S1060">
        <v>9</v>
      </c>
      <c r="T1060" t="s">
        <v>70</v>
      </c>
      <c r="U1060" t="s">
        <v>71</v>
      </c>
      <c r="V1060" t="s">
        <v>72</v>
      </c>
      <c r="W1060" t="s">
        <v>73</v>
      </c>
      <c r="X1060" t="s">
        <v>74</v>
      </c>
      <c r="Y1060" t="s">
        <v>58</v>
      </c>
      <c r="Z1060" t="s">
        <v>58</v>
      </c>
      <c r="AA1060" t="s">
        <v>107</v>
      </c>
      <c r="AB1060" t="s">
        <v>75</v>
      </c>
      <c r="AC1060" t="s">
        <v>76</v>
      </c>
      <c r="AD1060" t="s">
        <v>207</v>
      </c>
      <c r="AE1060">
        <v>1705964</v>
      </c>
      <c r="AF1060">
        <v>73065</v>
      </c>
      <c r="AG1060" t="s">
        <v>75</v>
      </c>
      <c r="AJ1060" t="s">
        <v>208</v>
      </c>
      <c r="AK1060">
        <v>70506</v>
      </c>
      <c r="AL1060">
        <v>1</v>
      </c>
      <c r="AM1060" t="s">
        <v>79</v>
      </c>
      <c r="AN1060" t="s">
        <v>58</v>
      </c>
      <c r="AO1060" t="s">
        <v>80</v>
      </c>
      <c r="AQ1060" t="s">
        <v>81</v>
      </c>
      <c r="AR1060" t="s">
        <v>94</v>
      </c>
      <c r="AS1060">
        <v>0</v>
      </c>
      <c r="AT1060">
        <v>54856.45</v>
      </c>
      <c r="AU1060">
        <v>51216.45</v>
      </c>
      <c r="AV1060">
        <v>3640</v>
      </c>
      <c r="AW1060">
        <v>10143.549999999999</v>
      </c>
      <c r="AX1060">
        <v>13583.55</v>
      </c>
      <c r="AY1060">
        <v>65000</v>
      </c>
      <c r="AZ1060">
        <v>0</v>
      </c>
      <c r="BA1060">
        <v>0</v>
      </c>
      <c r="BB1060">
        <v>0</v>
      </c>
      <c r="BC1060">
        <v>0</v>
      </c>
      <c r="BD1060">
        <v>0</v>
      </c>
      <c r="BE1060">
        <v>0</v>
      </c>
      <c r="BF1060">
        <v>0</v>
      </c>
    </row>
    <row r="1061" spans="1:58" x14ac:dyDescent="0.25">
      <c r="A1061" t="s">
        <v>58</v>
      </c>
      <c r="B1061" t="s">
        <v>1455</v>
      </c>
      <c r="C1061" t="s">
        <v>58</v>
      </c>
      <c r="D1061" t="s">
        <v>60</v>
      </c>
      <c r="E1061" t="s">
        <v>61</v>
      </c>
      <c r="F1061" t="s">
        <v>58</v>
      </c>
      <c r="G1061" t="s">
        <v>2232</v>
      </c>
      <c r="H1061" t="s">
        <v>63</v>
      </c>
      <c r="I1061" t="s">
        <v>58</v>
      </c>
      <c r="J1061" t="s">
        <v>64</v>
      </c>
      <c r="K1061" t="s">
        <v>65</v>
      </c>
      <c r="L1061" t="s">
        <v>1457</v>
      </c>
      <c r="M1061" t="s">
        <v>2233</v>
      </c>
      <c r="N1061" t="s">
        <v>2234</v>
      </c>
      <c r="O1061" t="s">
        <v>1534</v>
      </c>
      <c r="Q1061" t="s">
        <v>68</v>
      </c>
      <c r="R1061" t="s">
        <v>406</v>
      </c>
      <c r="S1061">
        <v>30</v>
      </c>
      <c r="T1061" t="s">
        <v>70</v>
      </c>
      <c r="U1061" t="s">
        <v>71</v>
      </c>
      <c r="V1061" t="s">
        <v>72</v>
      </c>
      <c r="W1061" t="s">
        <v>73</v>
      </c>
      <c r="X1061" t="s">
        <v>74</v>
      </c>
      <c r="Y1061" t="s">
        <v>58</v>
      </c>
      <c r="Z1061" t="s">
        <v>58</v>
      </c>
      <c r="AA1061" t="s">
        <v>64</v>
      </c>
      <c r="AB1061" t="s">
        <v>75</v>
      </c>
      <c r="AC1061" t="s">
        <v>76</v>
      </c>
      <c r="AD1061" t="s">
        <v>77</v>
      </c>
      <c r="AE1061">
        <v>1706495</v>
      </c>
      <c r="AF1061">
        <v>6757</v>
      </c>
      <c r="AG1061" t="s">
        <v>75</v>
      </c>
      <c r="AJ1061" t="s">
        <v>78</v>
      </c>
      <c r="AK1061">
        <v>70492</v>
      </c>
      <c r="AL1061">
        <v>1</v>
      </c>
      <c r="AM1061" t="s">
        <v>129</v>
      </c>
      <c r="AN1061" t="s">
        <v>58</v>
      </c>
      <c r="AO1061" t="s">
        <v>160</v>
      </c>
      <c r="AQ1061" t="s">
        <v>81</v>
      </c>
      <c r="AR1061" t="s">
        <v>441</v>
      </c>
      <c r="AS1061">
        <v>0</v>
      </c>
      <c r="AT1061">
        <v>64970.73</v>
      </c>
      <c r="AU1061">
        <v>60546.53</v>
      </c>
      <c r="AV1061">
        <v>4424.2</v>
      </c>
      <c r="AW1061">
        <v>14029.27</v>
      </c>
      <c r="AX1061">
        <v>18453.47</v>
      </c>
      <c r="AY1061">
        <v>79000</v>
      </c>
      <c r="AZ1061">
        <v>0</v>
      </c>
      <c r="BA1061">
        <v>0</v>
      </c>
      <c r="BB1061">
        <v>0</v>
      </c>
      <c r="BC1061">
        <v>0</v>
      </c>
      <c r="BD1061">
        <v>0</v>
      </c>
      <c r="BE1061">
        <v>0</v>
      </c>
      <c r="BF1061">
        <v>0</v>
      </c>
    </row>
    <row r="1062" spans="1:58" x14ac:dyDescent="0.25">
      <c r="A1062" t="s">
        <v>58</v>
      </c>
      <c r="B1062" t="s">
        <v>947</v>
      </c>
      <c r="C1062" t="s">
        <v>58</v>
      </c>
      <c r="D1062" t="s">
        <v>60</v>
      </c>
      <c r="E1062" t="s">
        <v>61</v>
      </c>
      <c r="F1062" t="s">
        <v>58</v>
      </c>
      <c r="G1062" t="s">
        <v>1219</v>
      </c>
      <c r="H1062" t="s">
        <v>63</v>
      </c>
      <c r="I1062" t="s">
        <v>58</v>
      </c>
      <c r="J1062" t="s">
        <v>138</v>
      </c>
      <c r="K1062" t="s">
        <v>65</v>
      </c>
      <c r="L1062" t="s">
        <v>949</v>
      </c>
      <c r="M1062" t="s">
        <v>2235</v>
      </c>
      <c r="N1062" t="s">
        <v>1649</v>
      </c>
      <c r="O1062" t="s">
        <v>1444</v>
      </c>
      <c r="Q1062" t="s">
        <v>68</v>
      </c>
      <c r="R1062" t="s">
        <v>140</v>
      </c>
      <c r="S1062">
        <v>16</v>
      </c>
      <c r="T1062" t="s">
        <v>70</v>
      </c>
      <c r="U1062" t="s">
        <v>71</v>
      </c>
      <c r="V1062" t="s">
        <v>72</v>
      </c>
      <c r="W1062" t="s">
        <v>73</v>
      </c>
      <c r="X1062" t="s">
        <v>74</v>
      </c>
      <c r="Y1062" t="s">
        <v>58</v>
      </c>
      <c r="Z1062" t="s">
        <v>58</v>
      </c>
      <c r="AA1062" t="s">
        <v>138</v>
      </c>
      <c r="AB1062" t="s">
        <v>75</v>
      </c>
      <c r="AC1062" t="s">
        <v>76</v>
      </c>
      <c r="AD1062" t="s">
        <v>497</v>
      </c>
      <c r="AE1062">
        <v>1682303</v>
      </c>
      <c r="AF1062">
        <v>21401</v>
      </c>
      <c r="AG1062" t="s">
        <v>75</v>
      </c>
      <c r="AJ1062" t="s">
        <v>142</v>
      </c>
      <c r="AK1062">
        <v>69519</v>
      </c>
      <c r="AL1062">
        <v>1</v>
      </c>
      <c r="AM1062" t="s">
        <v>79</v>
      </c>
      <c r="AN1062" t="s">
        <v>58</v>
      </c>
      <c r="AO1062" t="s">
        <v>135</v>
      </c>
      <c r="AQ1062" t="s">
        <v>81</v>
      </c>
      <c r="AR1062" t="s">
        <v>193</v>
      </c>
      <c r="AS1062">
        <v>0</v>
      </c>
      <c r="AT1062">
        <v>33096.160000000003</v>
      </c>
      <c r="AU1062">
        <v>30688.16</v>
      </c>
      <c r="AV1062">
        <v>2408</v>
      </c>
      <c r="AW1062">
        <v>9903.84</v>
      </c>
      <c r="AX1062">
        <v>12311.84</v>
      </c>
      <c r="AY1062">
        <v>43000</v>
      </c>
      <c r="AZ1062">
        <v>0</v>
      </c>
      <c r="BA1062">
        <v>0</v>
      </c>
      <c r="BB1062">
        <v>0</v>
      </c>
      <c r="BC1062">
        <v>0</v>
      </c>
      <c r="BD1062">
        <v>0</v>
      </c>
      <c r="BE1062">
        <v>0</v>
      </c>
      <c r="BF1062">
        <v>0</v>
      </c>
    </row>
    <row r="1063" spans="1:58" x14ac:dyDescent="0.25">
      <c r="A1063" t="s">
        <v>58</v>
      </c>
      <c r="B1063" t="s">
        <v>947</v>
      </c>
      <c r="C1063" t="s">
        <v>58</v>
      </c>
      <c r="D1063" t="s">
        <v>60</v>
      </c>
      <c r="E1063" t="s">
        <v>61</v>
      </c>
      <c r="F1063" t="s">
        <v>58</v>
      </c>
      <c r="G1063" t="s">
        <v>2236</v>
      </c>
      <c r="H1063" t="s">
        <v>63</v>
      </c>
      <c r="I1063" t="s">
        <v>58</v>
      </c>
      <c r="J1063" t="s">
        <v>64</v>
      </c>
      <c r="K1063" t="s">
        <v>65</v>
      </c>
      <c r="L1063" t="s">
        <v>949</v>
      </c>
      <c r="M1063" t="s">
        <v>2237</v>
      </c>
      <c r="N1063" t="s">
        <v>2238</v>
      </c>
      <c r="O1063" t="s">
        <v>1444</v>
      </c>
      <c r="Q1063" t="s">
        <v>68</v>
      </c>
      <c r="R1063" t="s">
        <v>253</v>
      </c>
      <c r="S1063">
        <v>34</v>
      </c>
      <c r="T1063" t="s">
        <v>70</v>
      </c>
      <c r="U1063" t="s">
        <v>71</v>
      </c>
      <c r="V1063" t="s">
        <v>72</v>
      </c>
      <c r="W1063" t="s">
        <v>73</v>
      </c>
      <c r="X1063" t="s">
        <v>74</v>
      </c>
      <c r="Y1063" t="s">
        <v>58</v>
      </c>
      <c r="Z1063" t="s">
        <v>58</v>
      </c>
      <c r="AA1063" t="s">
        <v>64</v>
      </c>
      <c r="AB1063" t="s">
        <v>75</v>
      </c>
      <c r="AC1063" t="s">
        <v>76</v>
      </c>
      <c r="AD1063" t="s">
        <v>2239</v>
      </c>
      <c r="AE1063">
        <v>1682412</v>
      </c>
      <c r="AF1063">
        <v>386</v>
      </c>
      <c r="AG1063" t="s">
        <v>75</v>
      </c>
      <c r="AJ1063" t="s">
        <v>78</v>
      </c>
      <c r="AK1063">
        <v>69531</v>
      </c>
      <c r="AL1063">
        <v>1</v>
      </c>
      <c r="AM1063" t="s">
        <v>79</v>
      </c>
      <c r="AN1063" t="s">
        <v>58</v>
      </c>
      <c r="AO1063" t="s">
        <v>135</v>
      </c>
      <c r="AQ1063" t="s">
        <v>81</v>
      </c>
      <c r="AR1063" t="s">
        <v>271</v>
      </c>
      <c r="AS1063">
        <v>0</v>
      </c>
      <c r="AT1063">
        <v>170684.9</v>
      </c>
      <c r="AU1063">
        <v>159036.9</v>
      </c>
      <c r="AV1063">
        <v>11648</v>
      </c>
      <c r="AW1063">
        <v>37315.1</v>
      </c>
      <c r="AX1063">
        <v>48963.1</v>
      </c>
      <c r="AY1063">
        <v>208000</v>
      </c>
      <c r="AZ1063">
        <v>0</v>
      </c>
      <c r="BA1063">
        <v>0</v>
      </c>
      <c r="BB1063">
        <v>0</v>
      </c>
      <c r="BC1063">
        <v>0</v>
      </c>
      <c r="BD1063">
        <v>0</v>
      </c>
      <c r="BE1063">
        <v>0</v>
      </c>
      <c r="BF1063">
        <v>0</v>
      </c>
    </row>
    <row r="1064" spans="1:58" x14ac:dyDescent="0.25">
      <c r="A1064" t="s">
        <v>58</v>
      </c>
      <c r="B1064" t="s">
        <v>947</v>
      </c>
      <c r="C1064" t="s">
        <v>58</v>
      </c>
      <c r="D1064" t="s">
        <v>60</v>
      </c>
      <c r="E1064" t="s">
        <v>61</v>
      </c>
      <c r="F1064" t="s">
        <v>58</v>
      </c>
      <c r="G1064" t="s">
        <v>236</v>
      </c>
      <c r="H1064" t="s">
        <v>63</v>
      </c>
      <c r="I1064" t="s">
        <v>58</v>
      </c>
      <c r="J1064" t="s">
        <v>138</v>
      </c>
      <c r="K1064" t="s">
        <v>65</v>
      </c>
      <c r="L1064" t="s">
        <v>949</v>
      </c>
      <c r="M1064" t="s">
        <v>2240</v>
      </c>
      <c r="N1064" t="s">
        <v>1657</v>
      </c>
      <c r="O1064" t="s">
        <v>1444</v>
      </c>
      <c r="Q1064" t="s">
        <v>68</v>
      </c>
      <c r="R1064" t="s">
        <v>91</v>
      </c>
      <c r="S1064">
        <v>9</v>
      </c>
      <c r="T1064" t="s">
        <v>70</v>
      </c>
      <c r="U1064" t="s">
        <v>71</v>
      </c>
      <c r="V1064" t="s">
        <v>72</v>
      </c>
      <c r="W1064" t="s">
        <v>73</v>
      </c>
      <c r="X1064" t="s">
        <v>74</v>
      </c>
      <c r="Y1064" t="s">
        <v>58</v>
      </c>
      <c r="Z1064" t="s">
        <v>58</v>
      </c>
      <c r="AA1064" t="s">
        <v>138</v>
      </c>
      <c r="AB1064" t="s">
        <v>75</v>
      </c>
      <c r="AC1064" t="s">
        <v>76</v>
      </c>
      <c r="AD1064" t="s">
        <v>237</v>
      </c>
      <c r="AE1064">
        <v>1682490</v>
      </c>
      <c r="AF1064">
        <v>72105</v>
      </c>
      <c r="AG1064" t="s">
        <v>75</v>
      </c>
      <c r="AJ1064" t="s">
        <v>142</v>
      </c>
      <c r="AK1064">
        <v>69533</v>
      </c>
      <c r="AL1064">
        <v>1</v>
      </c>
      <c r="AM1064" t="s">
        <v>79</v>
      </c>
      <c r="AN1064" t="s">
        <v>58</v>
      </c>
      <c r="AO1064" t="s">
        <v>80</v>
      </c>
      <c r="AQ1064" t="s">
        <v>81</v>
      </c>
      <c r="AR1064" t="s">
        <v>112</v>
      </c>
      <c r="AS1064">
        <v>0</v>
      </c>
      <c r="AT1064">
        <v>4203.4799999999996</v>
      </c>
      <c r="AU1064">
        <v>3889.88</v>
      </c>
      <c r="AV1064">
        <v>313.60000000000002</v>
      </c>
      <c r="AW1064">
        <v>1396.52</v>
      </c>
      <c r="AX1064">
        <v>1710.12</v>
      </c>
      <c r="AY1064">
        <v>5600</v>
      </c>
      <c r="AZ1064">
        <v>0</v>
      </c>
      <c r="BA1064">
        <v>0</v>
      </c>
      <c r="BB1064">
        <v>0</v>
      </c>
      <c r="BC1064">
        <v>0</v>
      </c>
      <c r="BD1064">
        <v>0</v>
      </c>
      <c r="BE1064">
        <v>0</v>
      </c>
      <c r="BF1064">
        <v>0</v>
      </c>
    </row>
    <row r="1065" spans="1:58" x14ac:dyDescent="0.25">
      <c r="A1065" t="s">
        <v>58</v>
      </c>
      <c r="B1065" t="s">
        <v>947</v>
      </c>
      <c r="C1065" t="s">
        <v>58</v>
      </c>
      <c r="D1065" t="s">
        <v>60</v>
      </c>
      <c r="E1065" t="s">
        <v>61</v>
      </c>
      <c r="F1065" t="s">
        <v>58</v>
      </c>
      <c r="G1065" t="s">
        <v>2241</v>
      </c>
      <c r="H1065" t="s">
        <v>63</v>
      </c>
      <c r="I1065" t="s">
        <v>58</v>
      </c>
      <c r="J1065" t="s">
        <v>138</v>
      </c>
      <c r="K1065" t="s">
        <v>65</v>
      </c>
      <c r="L1065" t="s">
        <v>949</v>
      </c>
      <c r="M1065" t="s">
        <v>2242</v>
      </c>
      <c r="N1065" t="s">
        <v>2243</v>
      </c>
      <c r="O1065" t="s">
        <v>1444</v>
      </c>
      <c r="Q1065" t="s">
        <v>68</v>
      </c>
      <c r="R1065" t="s">
        <v>91</v>
      </c>
      <c r="S1065">
        <v>9</v>
      </c>
      <c r="T1065" t="s">
        <v>70</v>
      </c>
      <c r="U1065" t="s">
        <v>71</v>
      </c>
      <c r="V1065" t="s">
        <v>72</v>
      </c>
      <c r="W1065" t="s">
        <v>73</v>
      </c>
      <c r="X1065" t="s">
        <v>74</v>
      </c>
      <c r="Y1065" t="s">
        <v>58</v>
      </c>
      <c r="Z1065" t="s">
        <v>58</v>
      </c>
      <c r="AA1065" t="s">
        <v>138</v>
      </c>
      <c r="AB1065" t="s">
        <v>75</v>
      </c>
      <c r="AC1065" t="s">
        <v>76</v>
      </c>
      <c r="AD1065" t="s">
        <v>237</v>
      </c>
      <c r="AE1065">
        <v>1682442</v>
      </c>
      <c r="AF1065">
        <v>72098</v>
      </c>
      <c r="AG1065" t="s">
        <v>75</v>
      </c>
      <c r="AJ1065" t="s">
        <v>142</v>
      </c>
      <c r="AK1065">
        <v>69529</v>
      </c>
      <c r="AL1065">
        <v>1</v>
      </c>
      <c r="AM1065" t="s">
        <v>79</v>
      </c>
      <c r="AN1065" t="s">
        <v>58</v>
      </c>
      <c r="AO1065" t="s">
        <v>80</v>
      </c>
      <c r="AQ1065" t="s">
        <v>81</v>
      </c>
      <c r="AR1065" t="s">
        <v>154</v>
      </c>
      <c r="AS1065">
        <v>0</v>
      </c>
      <c r="AT1065">
        <v>4220.28</v>
      </c>
      <c r="AU1065">
        <v>3889.88</v>
      </c>
      <c r="AV1065">
        <v>330.4</v>
      </c>
      <c r="AW1065">
        <v>1679.72</v>
      </c>
      <c r="AX1065">
        <v>2010.12</v>
      </c>
      <c r="AY1065">
        <v>5900</v>
      </c>
      <c r="AZ1065">
        <v>0</v>
      </c>
      <c r="BA1065">
        <v>0</v>
      </c>
      <c r="BB1065">
        <v>0</v>
      </c>
      <c r="BC1065">
        <v>0</v>
      </c>
      <c r="BD1065">
        <v>0</v>
      </c>
      <c r="BE1065">
        <v>0</v>
      </c>
      <c r="BF1065">
        <v>0</v>
      </c>
    </row>
    <row r="1066" spans="1:58" x14ac:dyDescent="0.25">
      <c r="A1066" t="s">
        <v>58</v>
      </c>
      <c r="B1066" t="s">
        <v>947</v>
      </c>
      <c r="C1066" t="s">
        <v>58</v>
      </c>
      <c r="D1066" t="s">
        <v>60</v>
      </c>
      <c r="E1066" t="s">
        <v>61</v>
      </c>
      <c r="F1066" t="s">
        <v>58</v>
      </c>
      <c r="G1066" t="s">
        <v>1337</v>
      </c>
      <c r="H1066" t="s">
        <v>63</v>
      </c>
      <c r="I1066" t="s">
        <v>58</v>
      </c>
      <c r="J1066" t="s">
        <v>138</v>
      </c>
      <c r="K1066" t="s">
        <v>65</v>
      </c>
      <c r="L1066" t="s">
        <v>949</v>
      </c>
      <c r="M1066" t="s">
        <v>2244</v>
      </c>
      <c r="N1066" t="s">
        <v>2245</v>
      </c>
      <c r="O1066" t="s">
        <v>1444</v>
      </c>
      <c r="Q1066" t="s">
        <v>68</v>
      </c>
      <c r="R1066" t="s">
        <v>140</v>
      </c>
      <c r="S1066">
        <v>16</v>
      </c>
      <c r="T1066" t="s">
        <v>70</v>
      </c>
      <c r="U1066" t="s">
        <v>71</v>
      </c>
      <c r="V1066" t="s">
        <v>72</v>
      </c>
      <c r="W1066" t="s">
        <v>73</v>
      </c>
      <c r="X1066" t="s">
        <v>74</v>
      </c>
      <c r="Y1066" t="s">
        <v>58</v>
      </c>
      <c r="Z1066" t="s">
        <v>58</v>
      </c>
      <c r="AA1066" t="s">
        <v>138</v>
      </c>
      <c r="AB1066" t="s">
        <v>75</v>
      </c>
      <c r="AC1066" t="s">
        <v>76</v>
      </c>
      <c r="AD1066" t="s">
        <v>237</v>
      </c>
      <c r="AE1066">
        <v>1682635</v>
      </c>
      <c r="AF1066">
        <v>21419</v>
      </c>
      <c r="AG1066" t="s">
        <v>75</v>
      </c>
      <c r="AJ1066" t="s">
        <v>142</v>
      </c>
      <c r="AK1066">
        <v>69516</v>
      </c>
      <c r="AL1066">
        <v>1</v>
      </c>
      <c r="AM1066" t="s">
        <v>79</v>
      </c>
      <c r="AN1066" t="s">
        <v>58</v>
      </c>
      <c r="AO1066" t="s">
        <v>80</v>
      </c>
      <c r="AQ1066" t="s">
        <v>81</v>
      </c>
      <c r="AR1066" t="s">
        <v>352</v>
      </c>
      <c r="AS1066">
        <v>0</v>
      </c>
      <c r="AT1066">
        <v>4208.8900000000003</v>
      </c>
      <c r="AU1066">
        <v>3889.69</v>
      </c>
      <c r="AV1066">
        <v>319.2</v>
      </c>
      <c r="AW1066">
        <v>1491.11</v>
      </c>
      <c r="AX1066">
        <v>1810.31</v>
      </c>
      <c r="AY1066">
        <v>5700</v>
      </c>
      <c r="AZ1066">
        <v>0</v>
      </c>
      <c r="BA1066">
        <v>0</v>
      </c>
      <c r="BB1066">
        <v>0</v>
      </c>
      <c r="BC1066">
        <v>0</v>
      </c>
      <c r="BD1066">
        <v>0</v>
      </c>
      <c r="BE1066">
        <v>0</v>
      </c>
      <c r="BF1066">
        <v>0</v>
      </c>
    </row>
    <row r="1067" spans="1:58" x14ac:dyDescent="0.25">
      <c r="A1067" t="s">
        <v>58</v>
      </c>
      <c r="B1067" t="s">
        <v>947</v>
      </c>
      <c r="C1067" t="s">
        <v>58</v>
      </c>
      <c r="D1067" t="s">
        <v>60</v>
      </c>
      <c r="E1067" t="s">
        <v>61</v>
      </c>
      <c r="F1067" t="s">
        <v>58</v>
      </c>
      <c r="G1067" t="s">
        <v>2246</v>
      </c>
      <c r="H1067" t="s">
        <v>63</v>
      </c>
      <c r="I1067" t="s">
        <v>58</v>
      </c>
      <c r="J1067" t="s">
        <v>162</v>
      </c>
      <c r="K1067" t="s">
        <v>65</v>
      </c>
      <c r="L1067" t="s">
        <v>949</v>
      </c>
      <c r="M1067" t="s">
        <v>2247</v>
      </c>
      <c r="N1067" t="s">
        <v>2248</v>
      </c>
      <c r="O1067" t="s">
        <v>1444</v>
      </c>
      <c r="Q1067" t="s">
        <v>68</v>
      </c>
      <c r="R1067" t="s">
        <v>91</v>
      </c>
      <c r="S1067">
        <v>9</v>
      </c>
      <c r="T1067" t="s">
        <v>70</v>
      </c>
      <c r="U1067" t="s">
        <v>71</v>
      </c>
      <c r="V1067" t="s">
        <v>72</v>
      </c>
      <c r="W1067" t="s">
        <v>73</v>
      </c>
      <c r="X1067" t="s">
        <v>74</v>
      </c>
      <c r="Y1067" t="s">
        <v>58</v>
      </c>
      <c r="Z1067" t="s">
        <v>58</v>
      </c>
      <c r="AA1067" t="s">
        <v>162</v>
      </c>
      <c r="AB1067" t="s">
        <v>75</v>
      </c>
      <c r="AC1067" t="s">
        <v>76</v>
      </c>
      <c r="AD1067" t="s">
        <v>2249</v>
      </c>
      <c r="AE1067">
        <v>1682471</v>
      </c>
      <c r="AF1067">
        <v>72103</v>
      </c>
      <c r="AG1067" t="s">
        <v>75</v>
      </c>
      <c r="AJ1067" t="s">
        <v>2250</v>
      </c>
      <c r="AK1067">
        <v>69536</v>
      </c>
      <c r="AL1067">
        <v>1</v>
      </c>
      <c r="AM1067" t="s">
        <v>79</v>
      </c>
      <c r="AN1067" t="s">
        <v>58</v>
      </c>
      <c r="AO1067" t="s">
        <v>80</v>
      </c>
      <c r="AQ1067" t="s">
        <v>81</v>
      </c>
      <c r="AR1067" t="s">
        <v>287</v>
      </c>
      <c r="AS1067">
        <v>0</v>
      </c>
      <c r="AT1067">
        <v>4412.43</v>
      </c>
      <c r="AU1067">
        <v>4138.03</v>
      </c>
      <c r="AV1067">
        <v>274.39999999999998</v>
      </c>
      <c r="AW1067">
        <v>487.57</v>
      </c>
      <c r="AX1067">
        <v>761.97</v>
      </c>
      <c r="AY1067">
        <v>4900</v>
      </c>
      <c r="AZ1067">
        <v>0</v>
      </c>
      <c r="BA1067">
        <v>0</v>
      </c>
      <c r="BB1067">
        <v>0</v>
      </c>
      <c r="BC1067">
        <v>0</v>
      </c>
      <c r="BD1067">
        <v>0</v>
      </c>
      <c r="BE1067">
        <v>0</v>
      </c>
      <c r="BF1067">
        <v>0</v>
      </c>
    </row>
    <row r="1068" spans="1:58" x14ac:dyDescent="0.25">
      <c r="A1068" t="s">
        <v>58</v>
      </c>
      <c r="B1068" t="s">
        <v>1455</v>
      </c>
      <c r="C1068" t="s">
        <v>58</v>
      </c>
      <c r="D1068" t="s">
        <v>60</v>
      </c>
      <c r="E1068" t="s">
        <v>61</v>
      </c>
      <c r="F1068" t="s">
        <v>58</v>
      </c>
      <c r="G1068" t="s">
        <v>2251</v>
      </c>
      <c r="H1068" t="s">
        <v>63</v>
      </c>
      <c r="I1068" t="s">
        <v>58</v>
      </c>
      <c r="J1068" t="s">
        <v>138</v>
      </c>
      <c r="K1068" t="s">
        <v>65</v>
      </c>
      <c r="L1068" t="s">
        <v>1457</v>
      </c>
      <c r="M1068" t="s">
        <v>2252</v>
      </c>
      <c r="N1068" t="s">
        <v>1709</v>
      </c>
      <c r="O1068" t="s">
        <v>1534</v>
      </c>
      <c r="Q1068" t="s">
        <v>68</v>
      </c>
      <c r="R1068" t="s">
        <v>140</v>
      </c>
      <c r="S1068">
        <v>16</v>
      </c>
      <c r="T1068" t="s">
        <v>70</v>
      </c>
      <c r="U1068" t="s">
        <v>71</v>
      </c>
      <c r="V1068" t="s">
        <v>72</v>
      </c>
      <c r="W1068" t="s">
        <v>73</v>
      </c>
      <c r="X1068" t="s">
        <v>74</v>
      </c>
      <c r="Y1068" t="s">
        <v>58</v>
      </c>
      <c r="Z1068" t="s">
        <v>58</v>
      </c>
      <c r="AA1068" t="s">
        <v>138</v>
      </c>
      <c r="AB1068" t="s">
        <v>75</v>
      </c>
      <c r="AC1068" t="s">
        <v>76</v>
      </c>
      <c r="AD1068" t="s">
        <v>309</v>
      </c>
      <c r="AE1068">
        <v>1706368</v>
      </c>
      <c r="AF1068">
        <v>21938</v>
      </c>
      <c r="AG1068" t="s">
        <v>75</v>
      </c>
      <c r="AJ1068" t="s">
        <v>219</v>
      </c>
      <c r="AK1068">
        <v>70518</v>
      </c>
      <c r="AL1068">
        <v>1</v>
      </c>
      <c r="AM1068" t="s">
        <v>79</v>
      </c>
      <c r="AN1068" t="s">
        <v>58</v>
      </c>
      <c r="AO1068" t="s">
        <v>135</v>
      </c>
      <c r="AQ1068" t="s">
        <v>81</v>
      </c>
      <c r="AR1068" t="s">
        <v>143</v>
      </c>
      <c r="AS1068">
        <v>0</v>
      </c>
      <c r="AT1068">
        <v>54552.74</v>
      </c>
      <c r="AU1068">
        <v>50744.74</v>
      </c>
      <c r="AV1068">
        <v>3808</v>
      </c>
      <c r="AW1068">
        <v>13447.26</v>
      </c>
      <c r="AX1068">
        <v>17255.259999999998</v>
      </c>
      <c r="AY1068">
        <v>68000</v>
      </c>
      <c r="AZ1068">
        <v>0</v>
      </c>
      <c r="BA1068">
        <v>0</v>
      </c>
      <c r="BB1068">
        <v>0</v>
      </c>
      <c r="BC1068">
        <v>0</v>
      </c>
      <c r="BD1068">
        <v>0</v>
      </c>
      <c r="BE1068">
        <v>0</v>
      </c>
      <c r="BF1068">
        <v>0</v>
      </c>
    </row>
    <row r="1069" spans="1:58" x14ac:dyDescent="0.25">
      <c r="A1069" t="s">
        <v>58</v>
      </c>
      <c r="B1069" t="s">
        <v>1455</v>
      </c>
      <c r="C1069" t="s">
        <v>58</v>
      </c>
      <c r="D1069" t="s">
        <v>60</v>
      </c>
      <c r="E1069" t="s">
        <v>61</v>
      </c>
      <c r="F1069" t="s">
        <v>58</v>
      </c>
      <c r="G1069" t="s">
        <v>2253</v>
      </c>
      <c r="H1069" t="s">
        <v>63</v>
      </c>
      <c r="I1069" t="s">
        <v>58</v>
      </c>
      <c r="J1069" t="s">
        <v>138</v>
      </c>
      <c r="K1069" t="s">
        <v>65</v>
      </c>
      <c r="L1069" t="s">
        <v>1457</v>
      </c>
      <c r="M1069" t="s">
        <v>2254</v>
      </c>
      <c r="N1069" t="s">
        <v>1707</v>
      </c>
      <c r="O1069" t="s">
        <v>1534</v>
      </c>
      <c r="Q1069" t="s">
        <v>68</v>
      </c>
      <c r="R1069" t="s">
        <v>91</v>
      </c>
      <c r="S1069">
        <v>9</v>
      </c>
      <c r="T1069" t="s">
        <v>70</v>
      </c>
      <c r="U1069" t="s">
        <v>71</v>
      </c>
      <c r="V1069" t="s">
        <v>72</v>
      </c>
      <c r="W1069" t="s">
        <v>73</v>
      </c>
      <c r="X1069" t="s">
        <v>74</v>
      </c>
      <c r="Y1069" t="s">
        <v>58</v>
      </c>
      <c r="Z1069" t="s">
        <v>58</v>
      </c>
      <c r="AA1069" t="s">
        <v>138</v>
      </c>
      <c r="AB1069" t="s">
        <v>75</v>
      </c>
      <c r="AC1069" t="s">
        <v>76</v>
      </c>
      <c r="AD1069" t="s">
        <v>279</v>
      </c>
      <c r="AE1069">
        <v>1706480</v>
      </c>
      <c r="AF1069">
        <v>73088</v>
      </c>
      <c r="AG1069" t="s">
        <v>75</v>
      </c>
      <c r="AJ1069" t="s">
        <v>142</v>
      </c>
      <c r="AK1069">
        <v>70523</v>
      </c>
      <c r="AL1069">
        <v>1</v>
      </c>
      <c r="AM1069" t="s">
        <v>79</v>
      </c>
      <c r="AN1069" t="s">
        <v>58</v>
      </c>
      <c r="AO1069" t="s">
        <v>80</v>
      </c>
      <c r="AQ1069" t="s">
        <v>81</v>
      </c>
      <c r="AR1069" t="s">
        <v>94</v>
      </c>
      <c r="AS1069">
        <v>0</v>
      </c>
      <c r="AT1069">
        <v>33366.339999999997</v>
      </c>
      <c r="AU1069">
        <v>30846.34</v>
      </c>
      <c r="AV1069">
        <v>2520</v>
      </c>
      <c r="AW1069">
        <v>11633.66</v>
      </c>
      <c r="AX1069">
        <v>14153.66</v>
      </c>
      <c r="AY1069">
        <v>45000</v>
      </c>
      <c r="AZ1069">
        <v>0</v>
      </c>
      <c r="BA1069">
        <v>0</v>
      </c>
      <c r="BB1069">
        <v>0</v>
      </c>
      <c r="BC1069">
        <v>0</v>
      </c>
      <c r="BD1069">
        <v>0</v>
      </c>
      <c r="BE1069">
        <v>0</v>
      </c>
      <c r="BF1069">
        <v>0</v>
      </c>
    </row>
    <row r="1070" spans="1:58" x14ac:dyDescent="0.25">
      <c r="A1070" t="s">
        <v>58</v>
      </c>
      <c r="B1070" t="s">
        <v>947</v>
      </c>
      <c r="C1070" t="s">
        <v>58</v>
      </c>
      <c r="D1070" t="s">
        <v>60</v>
      </c>
      <c r="E1070" t="s">
        <v>61</v>
      </c>
      <c r="F1070" t="s">
        <v>58</v>
      </c>
      <c r="G1070" t="s">
        <v>1341</v>
      </c>
      <c r="H1070" t="s">
        <v>63</v>
      </c>
      <c r="I1070" t="s">
        <v>58</v>
      </c>
      <c r="J1070" t="s">
        <v>107</v>
      </c>
      <c r="K1070" t="s">
        <v>65</v>
      </c>
      <c r="L1070" t="s">
        <v>949</v>
      </c>
      <c r="M1070" t="s">
        <v>2255</v>
      </c>
      <c r="N1070" t="s">
        <v>2256</v>
      </c>
      <c r="O1070" t="s">
        <v>1718</v>
      </c>
      <c r="Q1070" t="s">
        <v>68</v>
      </c>
      <c r="R1070" t="s">
        <v>91</v>
      </c>
      <c r="S1070">
        <v>9</v>
      </c>
      <c r="T1070" t="s">
        <v>70</v>
      </c>
      <c r="U1070" t="s">
        <v>71</v>
      </c>
      <c r="V1070" t="s">
        <v>72</v>
      </c>
      <c r="W1070" t="s">
        <v>73</v>
      </c>
      <c r="X1070" t="s">
        <v>74</v>
      </c>
      <c r="Y1070" t="s">
        <v>58</v>
      </c>
      <c r="Z1070" t="s">
        <v>58</v>
      </c>
      <c r="AA1070" t="s">
        <v>107</v>
      </c>
      <c r="AB1070" t="s">
        <v>75</v>
      </c>
      <c r="AC1070" t="s">
        <v>76</v>
      </c>
      <c r="AD1070" t="s">
        <v>207</v>
      </c>
      <c r="AE1070">
        <v>1688027</v>
      </c>
      <c r="AF1070">
        <v>72346</v>
      </c>
      <c r="AG1070" t="s">
        <v>75</v>
      </c>
      <c r="AJ1070" t="s">
        <v>208</v>
      </c>
      <c r="AK1070">
        <v>69778</v>
      </c>
      <c r="AL1070">
        <v>1</v>
      </c>
      <c r="AM1070" t="s">
        <v>79</v>
      </c>
      <c r="AN1070" t="s">
        <v>58</v>
      </c>
      <c r="AO1070" t="s">
        <v>80</v>
      </c>
      <c r="AQ1070" t="s">
        <v>81</v>
      </c>
      <c r="AR1070" t="s">
        <v>323</v>
      </c>
      <c r="AS1070">
        <v>0</v>
      </c>
      <c r="AT1070">
        <v>54713.64</v>
      </c>
      <c r="AU1070">
        <v>51216.44</v>
      </c>
      <c r="AV1070">
        <v>3497.2</v>
      </c>
      <c r="AW1070">
        <v>7736.36</v>
      </c>
      <c r="AX1070">
        <v>11233.56</v>
      </c>
      <c r="AY1070">
        <v>62450</v>
      </c>
      <c r="AZ1070">
        <v>0</v>
      </c>
      <c r="BA1070">
        <v>0</v>
      </c>
      <c r="BB1070">
        <v>0</v>
      </c>
      <c r="BC1070">
        <v>0</v>
      </c>
      <c r="BD1070">
        <v>0</v>
      </c>
      <c r="BE1070">
        <v>0</v>
      </c>
      <c r="BF1070">
        <v>0</v>
      </c>
    </row>
    <row r="1071" spans="1:58" x14ac:dyDescent="0.25">
      <c r="A1071" t="s">
        <v>58</v>
      </c>
      <c r="B1071" t="s">
        <v>947</v>
      </c>
      <c r="C1071" t="s">
        <v>58</v>
      </c>
      <c r="D1071" t="s">
        <v>60</v>
      </c>
      <c r="E1071" t="s">
        <v>61</v>
      </c>
      <c r="F1071" t="s">
        <v>58</v>
      </c>
      <c r="G1071" t="s">
        <v>282</v>
      </c>
      <c r="H1071" t="s">
        <v>63</v>
      </c>
      <c r="I1071" t="s">
        <v>58</v>
      </c>
      <c r="J1071" t="s">
        <v>283</v>
      </c>
      <c r="K1071" t="s">
        <v>65</v>
      </c>
      <c r="L1071" t="s">
        <v>949</v>
      </c>
      <c r="M1071" t="s">
        <v>2257</v>
      </c>
      <c r="N1071" t="s">
        <v>2258</v>
      </c>
      <c r="O1071" t="s">
        <v>1718</v>
      </c>
      <c r="Q1071" t="s">
        <v>68</v>
      </c>
      <c r="R1071" t="s">
        <v>91</v>
      </c>
      <c r="S1071">
        <v>9</v>
      </c>
      <c r="T1071" t="s">
        <v>70</v>
      </c>
      <c r="U1071" t="s">
        <v>71</v>
      </c>
      <c r="V1071" t="s">
        <v>72</v>
      </c>
      <c r="W1071" t="s">
        <v>73</v>
      </c>
      <c r="X1071" t="s">
        <v>74</v>
      </c>
      <c r="Y1071" t="s">
        <v>58</v>
      </c>
      <c r="Z1071" t="s">
        <v>58</v>
      </c>
      <c r="AA1071" t="s">
        <v>283</v>
      </c>
      <c r="AB1071" t="s">
        <v>75</v>
      </c>
      <c r="AC1071" t="s">
        <v>76</v>
      </c>
      <c r="AD1071" t="s">
        <v>2259</v>
      </c>
      <c r="AE1071">
        <v>1688105</v>
      </c>
      <c r="AF1071">
        <v>72348</v>
      </c>
      <c r="AG1071" t="s">
        <v>75</v>
      </c>
      <c r="AJ1071" t="s">
        <v>230</v>
      </c>
      <c r="AK1071">
        <v>69783</v>
      </c>
      <c r="AL1071">
        <v>1</v>
      </c>
      <c r="AM1071" t="s">
        <v>79</v>
      </c>
      <c r="AN1071" t="s">
        <v>58</v>
      </c>
      <c r="AO1071" t="s">
        <v>80</v>
      </c>
      <c r="AQ1071" t="s">
        <v>81</v>
      </c>
      <c r="AR1071" t="s">
        <v>323</v>
      </c>
      <c r="AS1071">
        <v>0</v>
      </c>
      <c r="AT1071">
        <v>12617.78</v>
      </c>
      <c r="AU1071">
        <v>11772.18</v>
      </c>
      <c r="AV1071">
        <v>845.6</v>
      </c>
      <c r="AW1071">
        <v>2482.2199999999998</v>
      </c>
      <c r="AX1071">
        <v>3327.82</v>
      </c>
      <c r="AY1071">
        <v>15100</v>
      </c>
      <c r="AZ1071">
        <v>0</v>
      </c>
      <c r="BA1071">
        <v>0</v>
      </c>
      <c r="BB1071">
        <v>0</v>
      </c>
      <c r="BC1071">
        <v>0</v>
      </c>
      <c r="BD1071">
        <v>0</v>
      </c>
      <c r="BE1071">
        <v>0</v>
      </c>
      <c r="BF1071">
        <v>0</v>
      </c>
    </row>
    <row r="1072" spans="1:58" x14ac:dyDescent="0.25">
      <c r="A1072" t="s">
        <v>58</v>
      </c>
      <c r="B1072" t="s">
        <v>947</v>
      </c>
      <c r="C1072" t="s">
        <v>58</v>
      </c>
      <c r="D1072" t="s">
        <v>60</v>
      </c>
      <c r="E1072" t="s">
        <v>61</v>
      </c>
      <c r="F1072" t="s">
        <v>58</v>
      </c>
      <c r="G1072" t="s">
        <v>2260</v>
      </c>
      <c r="H1072" t="s">
        <v>63</v>
      </c>
      <c r="I1072" t="s">
        <v>58</v>
      </c>
      <c r="J1072" t="s">
        <v>138</v>
      </c>
      <c r="K1072" t="s">
        <v>65</v>
      </c>
      <c r="L1072" t="s">
        <v>949</v>
      </c>
      <c r="M1072" t="s">
        <v>2261</v>
      </c>
      <c r="N1072" t="s">
        <v>1988</v>
      </c>
      <c r="O1072" t="s">
        <v>1473</v>
      </c>
      <c r="Q1072" t="s">
        <v>68</v>
      </c>
      <c r="R1072" t="s">
        <v>91</v>
      </c>
      <c r="S1072">
        <v>9</v>
      </c>
      <c r="T1072" t="s">
        <v>70</v>
      </c>
      <c r="U1072" t="s">
        <v>71</v>
      </c>
      <c r="V1072" t="s">
        <v>72</v>
      </c>
      <c r="W1072" t="s">
        <v>73</v>
      </c>
      <c r="X1072" t="s">
        <v>74</v>
      </c>
      <c r="Y1072" t="s">
        <v>58</v>
      </c>
      <c r="Z1072" t="s">
        <v>58</v>
      </c>
      <c r="AA1072" t="s">
        <v>138</v>
      </c>
      <c r="AB1072" t="s">
        <v>75</v>
      </c>
      <c r="AC1072" t="s">
        <v>76</v>
      </c>
      <c r="AD1072" t="s">
        <v>2262</v>
      </c>
      <c r="AE1072">
        <v>1679309</v>
      </c>
      <c r="AF1072">
        <v>71992</v>
      </c>
      <c r="AG1072" t="s">
        <v>75</v>
      </c>
      <c r="AJ1072" t="s">
        <v>142</v>
      </c>
      <c r="AK1072">
        <v>69429</v>
      </c>
      <c r="AL1072">
        <v>1</v>
      </c>
      <c r="AM1072" t="s">
        <v>79</v>
      </c>
      <c r="AN1072" t="s">
        <v>58</v>
      </c>
      <c r="AO1072" t="s">
        <v>135</v>
      </c>
      <c r="AQ1072" t="s">
        <v>81</v>
      </c>
      <c r="AR1072" t="s">
        <v>154</v>
      </c>
      <c r="AS1072">
        <v>0</v>
      </c>
      <c r="AT1072">
        <v>41813.79</v>
      </c>
      <c r="AU1072">
        <v>38929.79</v>
      </c>
      <c r="AV1072">
        <v>2884</v>
      </c>
      <c r="AW1072">
        <v>9686.2099999999991</v>
      </c>
      <c r="AX1072">
        <v>12570.21</v>
      </c>
      <c r="AY1072">
        <v>51500</v>
      </c>
      <c r="AZ1072">
        <v>0</v>
      </c>
      <c r="BA1072">
        <v>0</v>
      </c>
      <c r="BB1072">
        <v>0</v>
      </c>
      <c r="BC1072">
        <v>0</v>
      </c>
      <c r="BD1072">
        <v>0</v>
      </c>
      <c r="BE1072">
        <v>0</v>
      </c>
      <c r="BF1072">
        <v>0</v>
      </c>
    </row>
    <row r="1073" spans="1:58" x14ac:dyDescent="0.25">
      <c r="A1073" t="s">
        <v>58</v>
      </c>
      <c r="B1073" t="s">
        <v>1455</v>
      </c>
      <c r="C1073" t="s">
        <v>58</v>
      </c>
      <c r="D1073" t="s">
        <v>60</v>
      </c>
      <c r="E1073" t="s">
        <v>61</v>
      </c>
      <c r="F1073" t="s">
        <v>58</v>
      </c>
      <c r="G1073" t="s">
        <v>2092</v>
      </c>
      <c r="H1073" t="s">
        <v>63</v>
      </c>
      <c r="I1073" t="s">
        <v>58</v>
      </c>
      <c r="J1073" t="s">
        <v>182</v>
      </c>
      <c r="K1073" t="s">
        <v>65</v>
      </c>
      <c r="L1073" t="s">
        <v>1457</v>
      </c>
      <c r="M1073" t="s">
        <v>2263</v>
      </c>
      <c r="N1073" t="s">
        <v>2264</v>
      </c>
      <c r="O1073" t="s">
        <v>1470</v>
      </c>
      <c r="Q1073" t="s">
        <v>68</v>
      </c>
      <c r="R1073" t="s">
        <v>140</v>
      </c>
      <c r="S1073">
        <v>16</v>
      </c>
      <c r="T1073" t="s">
        <v>70</v>
      </c>
      <c r="U1073" t="s">
        <v>71</v>
      </c>
      <c r="V1073" t="s">
        <v>72</v>
      </c>
      <c r="W1073" t="s">
        <v>73</v>
      </c>
      <c r="X1073" t="s">
        <v>74</v>
      </c>
      <c r="Y1073" t="s">
        <v>58</v>
      </c>
      <c r="Z1073" t="s">
        <v>58</v>
      </c>
      <c r="AA1073" t="s">
        <v>182</v>
      </c>
      <c r="AB1073" t="s">
        <v>75</v>
      </c>
      <c r="AC1073" t="s">
        <v>76</v>
      </c>
      <c r="AD1073" t="s">
        <v>184</v>
      </c>
      <c r="AE1073">
        <v>1701884</v>
      </c>
      <c r="AF1073">
        <v>21842</v>
      </c>
      <c r="AG1073" t="s">
        <v>75</v>
      </c>
      <c r="AJ1073" t="s">
        <v>185</v>
      </c>
      <c r="AK1073">
        <v>70297</v>
      </c>
      <c r="AL1073">
        <v>1</v>
      </c>
      <c r="AM1073" t="s">
        <v>79</v>
      </c>
      <c r="AN1073" t="s">
        <v>58</v>
      </c>
      <c r="AO1073" t="s">
        <v>80</v>
      </c>
      <c r="AQ1073" t="s">
        <v>81</v>
      </c>
      <c r="AR1073" t="s">
        <v>352</v>
      </c>
      <c r="AS1073">
        <v>0</v>
      </c>
      <c r="AT1073">
        <v>20564.59</v>
      </c>
      <c r="AU1073">
        <v>19164.59</v>
      </c>
      <c r="AV1073">
        <v>1400</v>
      </c>
      <c r="AW1073">
        <v>4435.41</v>
      </c>
      <c r="AX1073">
        <v>5435.41</v>
      </c>
      <c r="AY1073">
        <v>25000</v>
      </c>
      <c r="AZ1073">
        <v>0</v>
      </c>
      <c r="BA1073">
        <v>0</v>
      </c>
      <c r="BB1073">
        <v>0</v>
      </c>
      <c r="BC1073">
        <v>0</v>
      </c>
      <c r="BD1073">
        <v>0</v>
      </c>
      <c r="BE1073">
        <v>0</v>
      </c>
      <c r="BF1073">
        <v>0</v>
      </c>
    </row>
    <row r="1074" spans="1:58" x14ac:dyDescent="0.25">
      <c r="A1074" t="s">
        <v>58</v>
      </c>
      <c r="B1074" t="s">
        <v>1455</v>
      </c>
      <c r="C1074" t="s">
        <v>58</v>
      </c>
      <c r="D1074" t="s">
        <v>60</v>
      </c>
      <c r="E1074" t="s">
        <v>61</v>
      </c>
      <c r="F1074" t="s">
        <v>58</v>
      </c>
      <c r="G1074" t="s">
        <v>2265</v>
      </c>
      <c r="H1074" t="s">
        <v>63</v>
      </c>
      <c r="I1074" t="s">
        <v>58</v>
      </c>
      <c r="J1074" t="s">
        <v>138</v>
      </c>
      <c r="K1074" t="s">
        <v>65</v>
      </c>
      <c r="L1074" t="s">
        <v>1457</v>
      </c>
      <c r="M1074" t="s">
        <v>2266</v>
      </c>
      <c r="N1074" t="s">
        <v>2267</v>
      </c>
      <c r="O1074" t="s">
        <v>1470</v>
      </c>
      <c r="Q1074" t="s">
        <v>68</v>
      </c>
      <c r="R1074" t="s">
        <v>164</v>
      </c>
      <c r="S1074">
        <v>10</v>
      </c>
      <c r="T1074" t="s">
        <v>70</v>
      </c>
      <c r="U1074" t="s">
        <v>71</v>
      </c>
      <c r="V1074" t="s">
        <v>72</v>
      </c>
      <c r="W1074" t="s">
        <v>73</v>
      </c>
      <c r="X1074" t="s">
        <v>74</v>
      </c>
      <c r="Y1074" t="s">
        <v>58</v>
      </c>
      <c r="Z1074" t="s">
        <v>58</v>
      </c>
      <c r="AA1074" t="s">
        <v>138</v>
      </c>
      <c r="AB1074" t="s">
        <v>75</v>
      </c>
      <c r="AC1074" t="s">
        <v>76</v>
      </c>
      <c r="AD1074" t="s">
        <v>2268</v>
      </c>
      <c r="AE1074">
        <v>1702049</v>
      </c>
      <c r="AF1074">
        <v>42995</v>
      </c>
      <c r="AG1074" t="s">
        <v>75</v>
      </c>
      <c r="AJ1074" t="s">
        <v>230</v>
      </c>
      <c r="AK1074">
        <v>70298</v>
      </c>
      <c r="AL1074">
        <v>1</v>
      </c>
      <c r="AM1074" t="s">
        <v>79</v>
      </c>
      <c r="AN1074" t="s">
        <v>58</v>
      </c>
      <c r="AO1074" t="s">
        <v>160</v>
      </c>
      <c r="AQ1074" t="s">
        <v>81</v>
      </c>
      <c r="AR1074" t="s">
        <v>260</v>
      </c>
      <c r="AS1074">
        <v>0</v>
      </c>
      <c r="AT1074">
        <v>3531.01</v>
      </c>
      <c r="AU1074">
        <v>3312.61</v>
      </c>
      <c r="AV1074">
        <v>218.4</v>
      </c>
      <c r="AW1074">
        <v>368.99</v>
      </c>
      <c r="AX1074">
        <v>587.39</v>
      </c>
      <c r="AY1074">
        <v>3900</v>
      </c>
      <c r="AZ1074">
        <v>0</v>
      </c>
      <c r="BA1074">
        <v>0</v>
      </c>
      <c r="BB1074">
        <v>0</v>
      </c>
      <c r="BC1074">
        <v>0</v>
      </c>
      <c r="BD1074">
        <v>0</v>
      </c>
      <c r="BE1074">
        <v>0</v>
      </c>
      <c r="BF1074">
        <v>0</v>
      </c>
    </row>
    <row r="1075" spans="1:58" x14ac:dyDescent="0.25">
      <c r="A1075" t="s">
        <v>58</v>
      </c>
      <c r="B1075" t="s">
        <v>1455</v>
      </c>
      <c r="C1075" t="s">
        <v>58</v>
      </c>
      <c r="D1075" t="s">
        <v>60</v>
      </c>
      <c r="E1075" t="s">
        <v>61</v>
      </c>
      <c r="F1075" t="s">
        <v>58</v>
      </c>
      <c r="G1075" t="s">
        <v>2269</v>
      </c>
      <c r="H1075" t="s">
        <v>63</v>
      </c>
      <c r="I1075" t="s">
        <v>58</v>
      </c>
      <c r="J1075" t="s">
        <v>138</v>
      </c>
      <c r="K1075" t="s">
        <v>65</v>
      </c>
      <c r="L1075" t="s">
        <v>1457</v>
      </c>
      <c r="M1075" t="s">
        <v>2270</v>
      </c>
      <c r="N1075" t="s">
        <v>2267</v>
      </c>
      <c r="O1075" t="s">
        <v>1470</v>
      </c>
      <c r="Q1075" t="s">
        <v>68</v>
      </c>
      <c r="R1075" t="s">
        <v>164</v>
      </c>
      <c r="S1075">
        <v>10</v>
      </c>
      <c r="T1075" t="s">
        <v>70</v>
      </c>
      <c r="U1075" t="s">
        <v>71</v>
      </c>
      <c r="V1075" t="s">
        <v>72</v>
      </c>
      <c r="W1075" t="s">
        <v>73</v>
      </c>
      <c r="X1075" t="s">
        <v>74</v>
      </c>
      <c r="Y1075" t="s">
        <v>58</v>
      </c>
      <c r="Z1075" t="s">
        <v>58</v>
      </c>
      <c r="AA1075" t="s">
        <v>138</v>
      </c>
      <c r="AB1075" t="s">
        <v>75</v>
      </c>
      <c r="AC1075" t="s">
        <v>76</v>
      </c>
      <c r="AD1075" t="s">
        <v>2271</v>
      </c>
      <c r="AE1075">
        <v>1702050</v>
      </c>
      <c r="AF1075">
        <v>42996</v>
      </c>
      <c r="AG1075" t="s">
        <v>75</v>
      </c>
      <c r="AJ1075" t="s">
        <v>230</v>
      </c>
      <c r="AK1075">
        <v>70307</v>
      </c>
      <c r="AL1075">
        <v>1</v>
      </c>
      <c r="AM1075" t="s">
        <v>79</v>
      </c>
      <c r="AN1075" t="s">
        <v>58</v>
      </c>
      <c r="AO1075" t="s">
        <v>160</v>
      </c>
      <c r="AQ1075" t="s">
        <v>81</v>
      </c>
      <c r="AR1075" t="s">
        <v>260</v>
      </c>
      <c r="AS1075">
        <v>0</v>
      </c>
      <c r="AT1075">
        <v>5712.2</v>
      </c>
      <c r="AU1075">
        <v>5342.6</v>
      </c>
      <c r="AV1075">
        <v>369.6</v>
      </c>
      <c r="AW1075">
        <v>887.8</v>
      </c>
      <c r="AX1075">
        <v>1257.4000000000001</v>
      </c>
      <c r="AY1075">
        <v>6600</v>
      </c>
      <c r="AZ1075">
        <v>0</v>
      </c>
      <c r="BA1075">
        <v>0</v>
      </c>
      <c r="BB1075">
        <v>0</v>
      </c>
      <c r="BC1075">
        <v>0</v>
      </c>
      <c r="BD1075">
        <v>0</v>
      </c>
      <c r="BE1075">
        <v>0</v>
      </c>
      <c r="BF1075">
        <v>0</v>
      </c>
    </row>
    <row r="1076" spans="1:58" x14ac:dyDescent="0.25">
      <c r="A1076" t="s">
        <v>58</v>
      </c>
      <c r="B1076" t="s">
        <v>1455</v>
      </c>
      <c r="C1076" t="s">
        <v>58</v>
      </c>
      <c r="D1076" t="s">
        <v>60</v>
      </c>
      <c r="E1076" t="s">
        <v>61</v>
      </c>
      <c r="F1076" t="s">
        <v>58</v>
      </c>
      <c r="G1076" t="s">
        <v>1379</v>
      </c>
      <c r="H1076" t="s">
        <v>63</v>
      </c>
      <c r="I1076" t="s">
        <v>58</v>
      </c>
      <c r="J1076" t="s">
        <v>227</v>
      </c>
      <c r="K1076" t="s">
        <v>65</v>
      </c>
      <c r="L1076" t="s">
        <v>1457</v>
      </c>
      <c r="M1076" t="s">
        <v>2272</v>
      </c>
      <c r="N1076" t="s">
        <v>2273</v>
      </c>
      <c r="O1076" t="s">
        <v>1470</v>
      </c>
      <c r="Q1076" t="s">
        <v>68</v>
      </c>
      <c r="R1076" t="s">
        <v>91</v>
      </c>
      <c r="S1076">
        <v>9</v>
      </c>
      <c r="T1076" t="s">
        <v>70</v>
      </c>
      <c r="U1076" t="s">
        <v>71</v>
      </c>
      <c r="V1076" t="s">
        <v>72</v>
      </c>
      <c r="W1076" t="s">
        <v>73</v>
      </c>
      <c r="X1076" t="s">
        <v>74</v>
      </c>
      <c r="Y1076" t="s">
        <v>58</v>
      </c>
      <c r="Z1076" t="s">
        <v>58</v>
      </c>
      <c r="AA1076" t="s">
        <v>227</v>
      </c>
      <c r="AB1076" t="s">
        <v>75</v>
      </c>
      <c r="AC1076" t="s">
        <v>76</v>
      </c>
      <c r="AD1076" t="s">
        <v>1132</v>
      </c>
      <c r="AE1076">
        <v>1702350</v>
      </c>
      <c r="AF1076">
        <v>72938</v>
      </c>
      <c r="AG1076" t="s">
        <v>75</v>
      </c>
      <c r="AJ1076" t="s">
        <v>230</v>
      </c>
      <c r="AK1076">
        <v>70317</v>
      </c>
      <c r="AL1076">
        <v>1</v>
      </c>
      <c r="AM1076" t="s">
        <v>79</v>
      </c>
      <c r="AN1076" t="s">
        <v>58</v>
      </c>
      <c r="AO1076" t="s">
        <v>80</v>
      </c>
      <c r="AQ1076" t="s">
        <v>81</v>
      </c>
      <c r="AR1076" t="s">
        <v>287</v>
      </c>
      <c r="AS1076">
        <v>0</v>
      </c>
      <c r="AT1076">
        <v>7449.36</v>
      </c>
      <c r="AU1076">
        <v>6928.56</v>
      </c>
      <c r="AV1076">
        <v>520.79999999999995</v>
      </c>
      <c r="AW1076">
        <v>1850.64</v>
      </c>
      <c r="AX1076">
        <v>2371.44</v>
      </c>
      <c r="AY1076">
        <v>9300</v>
      </c>
      <c r="AZ1076">
        <v>0</v>
      </c>
      <c r="BA1076">
        <v>0</v>
      </c>
      <c r="BB1076">
        <v>0</v>
      </c>
      <c r="BC1076">
        <v>0</v>
      </c>
      <c r="BD1076">
        <v>0</v>
      </c>
      <c r="BE1076">
        <v>0</v>
      </c>
      <c r="BF1076">
        <v>0</v>
      </c>
    </row>
    <row r="1077" spans="1:58" x14ac:dyDescent="0.25">
      <c r="A1077" t="s">
        <v>58</v>
      </c>
      <c r="B1077" t="s">
        <v>947</v>
      </c>
      <c r="C1077" t="s">
        <v>58</v>
      </c>
      <c r="D1077" t="s">
        <v>60</v>
      </c>
      <c r="E1077" t="s">
        <v>61</v>
      </c>
      <c r="F1077" t="s">
        <v>58</v>
      </c>
      <c r="G1077" t="s">
        <v>1237</v>
      </c>
      <c r="H1077" t="s">
        <v>63</v>
      </c>
      <c r="I1077" t="s">
        <v>58</v>
      </c>
      <c r="J1077" t="s">
        <v>138</v>
      </c>
      <c r="K1077" t="s">
        <v>65</v>
      </c>
      <c r="L1077" t="s">
        <v>949</v>
      </c>
      <c r="M1077" t="s">
        <v>2274</v>
      </c>
      <c r="N1077" t="s">
        <v>584</v>
      </c>
      <c r="O1077" t="s">
        <v>1473</v>
      </c>
      <c r="Q1077" t="s">
        <v>68</v>
      </c>
      <c r="R1077" t="s">
        <v>69</v>
      </c>
      <c r="S1077">
        <v>18</v>
      </c>
      <c r="T1077" t="s">
        <v>70</v>
      </c>
      <c r="U1077" t="s">
        <v>71</v>
      </c>
      <c r="V1077" t="s">
        <v>72</v>
      </c>
      <c r="W1077" t="s">
        <v>73</v>
      </c>
      <c r="X1077" t="s">
        <v>74</v>
      </c>
      <c r="Y1077" t="s">
        <v>58</v>
      </c>
      <c r="Z1077" t="s">
        <v>58</v>
      </c>
      <c r="AA1077" t="s">
        <v>138</v>
      </c>
      <c r="AB1077" t="s">
        <v>75</v>
      </c>
      <c r="AC1077" t="s">
        <v>76</v>
      </c>
      <c r="AD1077" t="s">
        <v>666</v>
      </c>
      <c r="AE1077">
        <v>1679852</v>
      </c>
      <c r="AF1077">
        <v>17654</v>
      </c>
      <c r="AG1077" t="s">
        <v>75</v>
      </c>
      <c r="AJ1077" t="s">
        <v>399</v>
      </c>
      <c r="AK1077">
        <v>69456</v>
      </c>
      <c r="AL1077">
        <v>1</v>
      </c>
      <c r="AM1077" t="s">
        <v>79</v>
      </c>
      <c r="AN1077" t="s">
        <v>58</v>
      </c>
      <c r="AO1077" t="s">
        <v>135</v>
      </c>
      <c r="AQ1077" t="s">
        <v>81</v>
      </c>
      <c r="AR1077" t="s">
        <v>250</v>
      </c>
      <c r="AS1077">
        <v>0</v>
      </c>
      <c r="AT1077">
        <v>37946.18</v>
      </c>
      <c r="AU1077">
        <v>35426.18</v>
      </c>
      <c r="AV1077">
        <v>2520</v>
      </c>
      <c r="AW1077">
        <v>7053.82</v>
      </c>
      <c r="AX1077">
        <v>9573.82</v>
      </c>
      <c r="AY1077">
        <v>45000</v>
      </c>
      <c r="AZ1077">
        <v>0</v>
      </c>
      <c r="BA1077">
        <v>0</v>
      </c>
      <c r="BB1077">
        <v>0</v>
      </c>
      <c r="BC1077">
        <v>0</v>
      </c>
      <c r="BD1077">
        <v>0</v>
      </c>
      <c r="BE1077">
        <v>0</v>
      </c>
      <c r="BF1077">
        <v>0</v>
      </c>
    </row>
    <row r="1078" spans="1:58" x14ac:dyDescent="0.25">
      <c r="A1078" t="s">
        <v>58</v>
      </c>
      <c r="B1078" t="s">
        <v>1455</v>
      </c>
      <c r="C1078" t="s">
        <v>58</v>
      </c>
      <c r="D1078" t="s">
        <v>60</v>
      </c>
      <c r="E1078" t="s">
        <v>61</v>
      </c>
      <c r="F1078" t="s">
        <v>58</v>
      </c>
      <c r="G1078" t="s">
        <v>2275</v>
      </c>
      <c r="H1078" t="s">
        <v>63</v>
      </c>
      <c r="I1078" t="s">
        <v>58</v>
      </c>
      <c r="J1078" t="s">
        <v>138</v>
      </c>
      <c r="K1078" t="s">
        <v>65</v>
      </c>
      <c r="L1078" t="s">
        <v>1457</v>
      </c>
      <c r="M1078" t="s">
        <v>2276</v>
      </c>
      <c r="N1078" t="s">
        <v>2267</v>
      </c>
      <c r="O1078" t="s">
        <v>1470</v>
      </c>
      <c r="Q1078" t="s">
        <v>68</v>
      </c>
      <c r="R1078" t="s">
        <v>164</v>
      </c>
      <c r="S1078">
        <v>10</v>
      </c>
      <c r="T1078" t="s">
        <v>70</v>
      </c>
      <c r="U1078" t="s">
        <v>71</v>
      </c>
      <c r="V1078" t="s">
        <v>72</v>
      </c>
      <c r="W1078" t="s">
        <v>73</v>
      </c>
      <c r="X1078" t="s">
        <v>74</v>
      </c>
      <c r="Y1078" t="s">
        <v>58</v>
      </c>
      <c r="Z1078" t="s">
        <v>58</v>
      </c>
      <c r="AA1078" t="s">
        <v>138</v>
      </c>
      <c r="AB1078" t="s">
        <v>75</v>
      </c>
      <c r="AC1078" t="s">
        <v>76</v>
      </c>
      <c r="AD1078" t="s">
        <v>2277</v>
      </c>
      <c r="AE1078">
        <v>1702041</v>
      </c>
      <c r="AF1078">
        <v>42994</v>
      </c>
      <c r="AG1078" t="s">
        <v>75</v>
      </c>
      <c r="AJ1078" t="s">
        <v>230</v>
      </c>
      <c r="AK1078">
        <v>70299</v>
      </c>
      <c r="AL1078">
        <v>1</v>
      </c>
      <c r="AM1078" t="s">
        <v>79</v>
      </c>
      <c r="AN1078" t="s">
        <v>58</v>
      </c>
      <c r="AO1078" t="s">
        <v>160</v>
      </c>
      <c r="AQ1078" t="s">
        <v>81</v>
      </c>
      <c r="AR1078" t="s">
        <v>260</v>
      </c>
      <c r="AS1078">
        <v>0</v>
      </c>
      <c r="AT1078">
        <v>36367.449999999997</v>
      </c>
      <c r="AU1078">
        <v>33567.449999999997</v>
      </c>
      <c r="AV1078">
        <v>2800</v>
      </c>
      <c r="AW1078">
        <v>6618.81</v>
      </c>
      <c r="AX1078">
        <v>9418.81</v>
      </c>
      <c r="AY1078">
        <v>50000</v>
      </c>
      <c r="AZ1078">
        <v>0</v>
      </c>
      <c r="BA1078">
        <v>7013.74</v>
      </c>
      <c r="BB1078">
        <v>0</v>
      </c>
      <c r="BC1078">
        <v>0</v>
      </c>
      <c r="BD1078">
        <v>7013.74</v>
      </c>
      <c r="BE1078">
        <v>0</v>
      </c>
      <c r="BF1078">
        <v>0</v>
      </c>
    </row>
    <row r="1079" spans="1:58" x14ac:dyDescent="0.25">
      <c r="A1079" t="s">
        <v>58</v>
      </c>
      <c r="B1079" t="s">
        <v>1455</v>
      </c>
      <c r="C1079" t="s">
        <v>58</v>
      </c>
      <c r="D1079" t="s">
        <v>60</v>
      </c>
      <c r="E1079" t="s">
        <v>61</v>
      </c>
      <c r="F1079" t="s">
        <v>58</v>
      </c>
      <c r="G1079" t="s">
        <v>887</v>
      </c>
      <c r="H1079" t="s">
        <v>63</v>
      </c>
      <c r="I1079" t="s">
        <v>58</v>
      </c>
      <c r="J1079" t="s">
        <v>138</v>
      </c>
      <c r="K1079" t="s">
        <v>65</v>
      </c>
      <c r="L1079" t="s">
        <v>1457</v>
      </c>
      <c r="M1079" t="s">
        <v>2278</v>
      </c>
      <c r="N1079" t="s">
        <v>2279</v>
      </c>
      <c r="O1079" t="s">
        <v>1470</v>
      </c>
      <c r="Q1079" t="s">
        <v>68</v>
      </c>
      <c r="R1079" t="s">
        <v>140</v>
      </c>
      <c r="S1079">
        <v>16</v>
      </c>
      <c r="T1079" t="s">
        <v>70</v>
      </c>
      <c r="U1079" t="s">
        <v>71</v>
      </c>
      <c r="V1079" t="s">
        <v>72</v>
      </c>
      <c r="W1079" t="s">
        <v>73</v>
      </c>
      <c r="X1079" t="s">
        <v>74</v>
      </c>
      <c r="Y1079" t="s">
        <v>58</v>
      </c>
      <c r="Z1079" t="s">
        <v>58</v>
      </c>
      <c r="AA1079" t="s">
        <v>138</v>
      </c>
      <c r="AB1079" t="s">
        <v>75</v>
      </c>
      <c r="AC1079" t="s">
        <v>76</v>
      </c>
      <c r="AD1079" t="s">
        <v>192</v>
      </c>
      <c r="AE1079">
        <v>1701896</v>
      </c>
      <c r="AF1079">
        <v>21844</v>
      </c>
      <c r="AG1079" t="s">
        <v>75</v>
      </c>
      <c r="AJ1079" t="s">
        <v>142</v>
      </c>
      <c r="AK1079">
        <v>70292</v>
      </c>
      <c r="AL1079">
        <v>1</v>
      </c>
      <c r="AM1079" t="s">
        <v>79</v>
      </c>
      <c r="AN1079" t="s">
        <v>58</v>
      </c>
      <c r="AO1079" t="s">
        <v>135</v>
      </c>
      <c r="AQ1079" t="s">
        <v>81</v>
      </c>
      <c r="AR1079" t="s">
        <v>193</v>
      </c>
      <c r="AS1079">
        <v>0</v>
      </c>
      <c r="AT1079">
        <v>30899.61</v>
      </c>
      <c r="AU1079">
        <v>28827.61</v>
      </c>
      <c r="AV1079">
        <v>2072</v>
      </c>
      <c r="AW1079">
        <v>6100.39</v>
      </c>
      <c r="AX1079">
        <v>8172.39</v>
      </c>
      <c r="AY1079">
        <v>37000</v>
      </c>
      <c r="AZ1079">
        <v>0</v>
      </c>
      <c r="BA1079">
        <v>0</v>
      </c>
      <c r="BB1079">
        <v>0</v>
      </c>
      <c r="BC1079">
        <v>0</v>
      </c>
      <c r="BD1079">
        <v>0</v>
      </c>
      <c r="BE1079">
        <v>0</v>
      </c>
      <c r="BF1079">
        <v>0</v>
      </c>
    </row>
    <row r="1080" spans="1:58" x14ac:dyDescent="0.25">
      <c r="A1080" t="s">
        <v>58</v>
      </c>
      <c r="B1080" t="s">
        <v>947</v>
      </c>
      <c r="C1080" t="s">
        <v>58</v>
      </c>
      <c r="D1080" t="s">
        <v>60</v>
      </c>
      <c r="E1080" t="s">
        <v>61</v>
      </c>
      <c r="F1080" t="s">
        <v>58</v>
      </c>
      <c r="G1080" t="s">
        <v>2280</v>
      </c>
      <c r="H1080" t="s">
        <v>63</v>
      </c>
      <c r="I1080" t="s">
        <v>58</v>
      </c>
      <c r="J1080" t="s">
        <v>182</v>
      </c>
      <c r="K1080" t="s">
        <v>65</v>
      </c>
      <c r="L1080" t="s">
        <v>949</v>
      </c>
      <c r="M1080" t="s">
        <v>2281</v>
      </c>
      <c r="N1080" t="s">
        <v>1668</v>
      </c>
      <c r="O1080" t="s">
        <v>1473</v>
      </c>
      <c r="Q1080" t="s">
        <v>68</v>
      </c>
      <c r="R1080" t="s">
        <v>140</v>
      </c>
      <c r="S1080">
        <v>16</v>
      </c>
      <c r="T1080" t="s">
        <v>70</v>
      </c>
      <c r="U1080" t="s">
        <v>71</v>
      </c>
      <c r="V1080" t="s">
        <v>72</v>
      </c>
      <c r="W1080" t="s">
        <v>73</v>
      </c>
      <c r="X1080" t="s">
        <v>74</v>
      </c>
      <c r="Y1080" t="s">
        <v>58</v>
      </c>
      <c r="Z1080" t="s">
        <v>58</v>
      </c>
      <c r="AA1080" t="s">
        <v>182</v>
      </c>
      <c r="AB1080" t="s">
        <v>75</v>
      </c>
      <c r="AC1080" t="s">
        <v>76</v>
      </c>
      <c r="AD1080" t="s">
        <v>2282</v>
      </c>
      <c r="AE1080">
        <v>1678998</v>
      </c>
      <c r="AF1080">
        <v>21367</v>
      </c>
      <c r="AG1080" t="s">
        <v>75</v>
      </c>
      <c r="AJ1080" t="s">
        <v>185</v>
      </c>
      <c r="AK1080">
        <v>69383</v>
      </c>
      <c r="AL1080">
        <v>1</v>
      </c>
      <c r="AM1080" t="s">
        <v>79</v>
      </c>
      <c r="AN1080" t="s">
        <v>58</v>
      </c>
      <c r="AO1080" t="s">
        <v>135</v>
      </c>
      <c r="AQ1080" t="s">
        <v>81</v>
      </c>
      <c r="AR1080" t="s">
        <v>526</v>
      </c>
      <c r="AS1080">
        <v>0</v>
      </c>
      <c r="AT1080">
        <v>21746.11</v>
      </c>
      <c r="AU1080">
        <v>19858.91</v>
      </c>
      <c r="AV1080">
        <v>1887.2</v>
      </c>
      <c r="AW1080">
        <v>11953.89</v>
      </c>
      <c r="AX1080">
        <v>13841.09</v>
      </c>
      <c r="AY1080">
        <v>33700</v>
      </c>
      <c r="AZ1080">
        <v>0</v>
      </c>
      <c r="BA1080">
        <v>0</v>
      </c>
      <c r="BB1080">
        <v>0</v>
      </c>
      <c r="BC1080">
        <v>0</v>
      </c>
      <c r="BD1080">
        <v>0</v>
      </c>
      <c r="BE1080">
        <v>0</v>
      </c>
      <c r="BF1080">
        <v>0</v>
      </c>
    </row>
    <row r="1081" spans="1:58" x14ac:dyDescent="0.25">
      <c r="A1081" t="s">
        <v>58</v>
      </c>
      <c r="B1081" t="s">
        <v>947</v>
      </c>
      <c r="C1081" t="s">
        <v>58</v>
      </c>
      <c r="D1081" t="s">
        <v>60</v>
      </c>
      <c r="E1081" t="s">
        <v>61</v>
      </c>
      <c r="F1081" t="s">
        <v>58</v>
      </c>
      <c r="G1081" t="s">
        <v>2283</v>
      </c>
      <c r="H1081" t="s">
        <v>63</v>
      </c>
      <c r="I1081" t="s">
        <v>58</v>
      </c>
      <c r="J1081" t="s">
        <v>283</v>
      </c>
      <c r="K1081" t="s">
        <v>65</v>
      </c>
      <c r="L1081" t="s">
        <v>949</v>
      </c>
      <c r="M1081" t="s">
        <v>2284</v>
      </c>
      <c r="N1081" t="s">
        <v>2285</v>
      </c>
      <c r="O1081" t="s">
        <v>1473</v>
      </c>
      <c r="Q1081" t="s">
        <v>68</v>
      </c>
      <c r="R1081" t="s">
        <v>164</v>
      </c>
      <c r="S1081">
        <v>10</v>
      </c>
      <c r="T1081" t="s">
        <v>70</v>
      </c>
      <c r="U1081" t="s">
        <v>71</v>
      </c>
      <c r="V1081" t="s">
        <v>72</v>
      </c>
      <c r="W1081" t="s">
        <v>73</v>
      </c>
      <c r="X1081" t="s">
        <v>74</v>
      </c>
      <c r="Y1081" t="s">
        <v>58</v>
      </c>
      <c r="Z1081" t="s">
        <v>58</v>
      </c>
      <c r="AA1081" t="s">
        <v>283</v>
      </c>
      <c r="AB1081" t="s">
        <v>75</v>
      </c>
      <c r="AC1081" t="s">
        <v>76</v>
      </c>
      <c r="AD1081" t="s">
        <v>349</v>
      </c>
      <c r="AE1081">
        <v>1679713</v>
      </c>
      <c r="AF1081">
        <v>42640</v>
      </c>
      <c r="AG1081" t="s">
        <v>75</v>
      </c>
      <c r="AJ1081" t="s">
        <v>230</v>
      </c>
      <c r="AK1081">
        <v>69451</v>
      </c>
      <c r="AL1081">
        <v>1</v>
      </c>
      <c r="AM1081" t="s">
        <v>79</v>
      </c>
      <c r="AN1081" t="s">
        <v>58</v>
      </c>
      <c r="AO1081" t="s">
        <v>160</v>
      </c>
      <c r="AQ1081" t="s">
        <v>81</v>
      </c>
      <c r="AR1081" t="s">
        <v>189</v>
      </c>
      <c r="AS1081">
        <v>0</v>
      </c>
      <c r="AT1081">
        <v>11752.83</v>
      </c>
      <c r="AU1081">
        <v>10868.03</v>
      </c>
      <c r="AV1081">
        <v>884.8</v>
      </c>
      <c r="AW1081">
        <v>4047.17</v>
      </c>
      <c r="AX1081">
        <v>4931.97</v>
      </c>
      <c r="AY1081">
        <v>15800</v>
      </c>
      <c r="AZ1081">
        <v>0</v>
      </c>
      <c r="BA1081">
        <v>0</v>
      </c>
      <c r="BB1081">
        <v>0</v>
      </c>
      <c r="BC1081">
        <v>0</v>
      </c>
      <c r="BD1081">
        <v>0</v>
      </c>
      <c r="BE1081">
        <v>0</v>
      </c>
      <c r="BF1081">
        <v>0</v>
      </c>
    </row>
    <row r="1082" spans="1:58" x14ac:dyDescent="0.25">
      <c r="A1082" t="s">
        <v>58</v>
      </c>
      <c r="B1082" t="s">
        <v>1455</v>
      </c>
      <c r="C1082" t="s">
        <v>58</v>
      </c>
      <c r="D1082" t="s">
        <v>60</v>
      </c>
      <c r="E1082" t="s">
        <v>61</v>
      </c>
      <c r="F1082" t="s">
        <v>58</v>
      </c>
      <c r="G1082" t="s">
        <v>462</v>
      </c>
      <c r="H1082" t="s">
        <v>63</v>
      </c>
      <c r="I1082" t="s">
        <v>58</v>
      </c>
      <c r="J1082" t="s">
        <v>182</v>
      </c>
      <c r="K1082" t="s">
        <v>65</v>
      </c>
      <c r="L1082" t="s">
        <v>1457</v>
      </c>
      <c r="M1082" t="s">
        <v>2286</v>
      </c>
      <c r="N1082" t="s">
        <v>2287</v>
      </c>
      <c r="O1082" t="s">
        <v>1477</v>
      </c>
      <c r="Q1082" t="s">
        <v>68</v>
      </c>
      <c r="R1082" t="s">
        <v>140</v>
      </c>
      <c r="S1082">
        <v>16</v>
      </c>
      <c r="T1082" t="s">
        <v>70</v>
      </c>
      <c r="U1082" t="s">
        <v>71</v>
      </c>
      <c r="V1082" t="s">
        <v>72</v>
      </c>
      <c r="W1082" t="s">
        <v>73</v>
      </c>
      <c r="X1082" t="s">
        <v>74</v>
      </c>
      <c r="Y1082" t="s">
        <v>58</v>
      </c>
      <c r="Z1082" t="s">
        <v>58</v>
      </c>
      <c r="AA1082" t="s">
        <v>182</v>
      </c>
      <c r="AB1082" t="s">
        <v>75</v>
      </c>
      <c r="AC1082" t="s">
        <v>76</v>
      </c>
      <c r="AD1082" t="s">
        <v>184</v>
      </c>
      <c r="AE1082">
        <v>1708165</v>
      </c>
      <c r="AF1082">
        <v>21963</v>
      </c>
      <c r="AG1082" t="s">
        <v>75</v>
      </c>
      <c r="AJ1082" t="s">
        <v>185</v>
      </c>
      <c r="AK1082">
        <v>69565</v>
      </c>
      <c r="AL1082">
        <v>-1</v>
      </c>
      <c r="AM1082" t="s">
        <v>79</v>
      </c>
      <c r="AN1082" t="s">
        <v>58</v>
      </c>
      <c r="AO1082" t="s">
        <v>80</v>
      </c>
      <c r="AQ1082" t="s">
        <v>81</v>
      </c>
      <c r="AR1082" t="s">
        <v>352</v>
      </c>
      <c r="AS1082">
        <v>0</v>
      </c>
      <c r="AT1082">
        <v>-18047.07</v>
      </c>
      <c r="AU1082">
        <v>-16647.07</v>
      </c>
      <c r="AV1082">
        <v>1400</v>
      </c>
      <c r="AW1082">
        <v>-6952.93</v>
      </c>
      <c r="AX1082">
        <v>-5852.53</v>
      </c>
      <c r="AY1082">
        <v>-25000</v>
      </c>
      <c r="AZ1082">
        <v>0</v>
      </c>
      <c r="BA1082">
        <v>0</v>
      </c>
      <c r="BB1082">
        <v>0</v>
      </c>
      <c r="BC1082">
        <v>0</v>
      </c>
      <c r="BD1082">
        <v>0</v>
      </c>
      <c r="BE1082">
        <v>0</v>
      </c>
      <c r="BF1082">
        <v>0</v>
      </c>
    </row>
    <row r="1083" spans="1:58" x14ac:dyDescent="0.25">
      <c r="A1083" t="s">
        <v>58</v>
      </c>
      <c r="B1083" t="s">
        <v>1455</v>
      </c>
      <c r="C1083" t="s">
        <v>58</v>
      </c>
      <c r="D1083" t="s">
        <v>60</v>
      </c>
      <c r="E1083" t="s">
        <v>61</v>
      </c>
      <c r="F1083" t="s">
        <v>58</v>
      </c>
      <c r="G1083" t="s">
        <v>1900</v>
      </c>
      <c r="H1083" t="s">
        <v>63</v>
      </c>
      <c r="I1083" t="s">
        <v>58</v>
      </c>
      <c r="J1083" t="s">
        <v>138</v>
      </c>
      <c r="K1083" t="s">
        <v>65</v>
      </c>
      <c r="L1083" t="s">
        <v>1457</v>
      </c>
      <c r="M1083" t="s">
        <v>2288</v>
      </c>
      <c r="N1083" t="s">
        <v>2289</v>
      </c>
      <c r="O1083" t="s">
        <v>1477</v>
      </c>
      <c r="Q1083" t="s">
        <v>68</v>
      </c>
      <c r="R1083" t="s">
        <v>164</v>
      </c>
      <c r="S1083">
        <v>10</v>
      </c>
      <c r="T1083" t="s">
        <v>70</v>
      </c>
      <c r="U1083" t="s">
        <v>71</v>
      </c>
      <c r="V1083" t="s">
        <v>72</v>
      </c>
      <c r="W1083" t="s">
        <v>73</v>
      </c>
      <c r="X1083" t="s">
        <v>74</v>
      </c>
      <c r="Y1083" t="s">
        <v>58</v>
      </c>
      <c r="Z1083" t="s">
        <v>58</v>
      </c>
      <c r="AA1083" t="s">
        <v>138</v>
      </c>
      <c r="AB1083" t="s">
        <v>75</v>
      </c>
      <c r="AC1083" t="s">
        <v>76</v>
      </c>
      <c r="AD1083" t="s">
        <v>326</v>
      </c>
      <c r="AE1083">
        <v>1708223</v>
      </c>
      <c r="AF1083">
        <v>43101</v>
      </c>
      <c r="AG1083" t="s">
        <v>75</v>
      </c>
      <c r="AJ1083" t="s">
        <v>142</v>
      </c>
      <c r="AK1083">
        <v>70607</v>
      </c>
      <c r="AL1083">
        <v>1</v>
      </c>
      <c r="AM1083" t="s">
        <v>79</v>
      </c>
      <c r="AN1083" t="s">
        <v>58</v>
      </c>
      <c r="AO1083" t="s">
        <v>80</v>
      </c>
      <c r="AQ1083" t="s">
        <v>81</v>
      </c>
      <c r="AR1083" t="s">
        <v>260</v>
      </c>
      <c r="AS1083">
        <v>0</v>
      </c>
      <c r="AT1083">
        <v>4641.3500000000004</v>
      </c>
      <c r="AU1083">
        <v>4305.3500000000004</v>
      </c>
      <c r="AV1083">
        <v>336</v>
      </c>
      <c r="AW1083">
        <v>1358.65</v>
      </c>
      <c r="AX1083">
        <v>1694.65</v>
      </c>
      <c r="AY1083">
        <v>6000</v>
      </c>
      <c r="AZ1083">
        <v>0</v>
      </c>
      <c r="BA1083">
        <v>0</v>
      </c>
      <c r="BB1083">
        <v>0</v>
      </c>
      <c r="BC1083">
        <v>0</v>
      </c>
      <c r="BD1083">
        <v>0</v>
      </c>
      <c r="BE1083">
        <v>0</v>
      </c>
      <c r="BF1083">
        <v>0</v>
      </c>
    </row>
    <row r="1084" spans="1:58" x14ac:dyDescent="0.25">
      <c r="A1084" t="s">
        <v>58</v>
      </c>
      <c r="B1084" t="s">
        <v>1455</v>
      </c>
      <c r="C1084" t="s">
        <v>58</v>
      </c>
      <c r="D1084" t="s">
        <v>60</v>
      </c>
      <c r="E1084" t="s">
        <v>61</v>
      </c>
      <c r="F1084" t="s">
        <v>58</v>
      </c>
      <c r="G1084" t="s">
        <v>2111</v>
      </c>
      <c r="H1084" t="s">
        <v>63</v>
      </c>
      <c r="I1084" t="s">
        <v>58</v>
      </c>
      <c r="J1084" t="s">
        <v>182</v>
      </c>
      <c r="K1084" t="s">
        <v>65</v>
      </c>
      <c r="L1084" t="s">
        <v>1457</v>
      </c>
      <c r="M1084" t="s">
        <v>2290</v>
      </c>
      <c r="N1084" t="s">
        <v>2291</v>
      </c>
      <c r="O1084" t="s">
        <v>1477</v>
      </c>
      <c r="Q1084" t="s">
        <v>68</v>
      </c>
      <c r="R1084" t="s">
        <v>126</v>
      </c>
      <c r="S1084">
        <v>17</v>
      </c>
      <c r="T1084" t="s">
        <v>70</v>
      </c>
      <c r="U1084" t="s">
        <v>71</v>
      </c>
      <c r="V1084" t="s">
        <v>72</v>
      </c>
      <c r="W1084" t="s">
        <v>73</v>
      </c>
      <c r="X1084" t="s">
        <v>74</v>
      </c>
      <c r="Y1084" t="s">
        <v>58</v>
      </c>
      <c r="Z1084" t="s">
        <v>58</v>
      </c>
      <c r="AA1084" t="s">
        <v>182</v>
      </c>
      <c r="AB1084" t="s">
        <v>75</v>
      </c>
      <c r="AC1084" t="s">
        <v>76</v>
      </c>
      <c r="AD1084" t="s">
        <v>266</v>
      </c>
      <c r="AE1084">
        <v>1708202</v>
      </c>
      <c r="AF1084">
        <v>35431</v>
      </c>
      <c r="AG1084" t="s">
        <v>75</v>
      </c>
      <c r="AJ1084" t="s">
        <v>185</v>
      </c>
      <c r="AK1084">
        <v>70559</v>
      </c>
      <c r="AL1084">
        <v>1</v>
      </c>
      <c r="AM1084" t="s">
        <v>129</v>
      </c>
      <c r="AN1084" t="s">
        <v>58</v>
      </c>
      <c r="AO1084" t="s">
        <v>160</v>
      </c>
      <c r="AQ1084" t="s">
        <v>81</v>
      </c>
      <c r="AR1084" t="s">
        <v>2292</v>
      </c>
      <c r="AS1084">
        <v>0</v>
      </c>
      <c r="AT1084">
        <v>21704.04</v>
      </c>
      <c r="AU1084">
        <v>19604.04</v>
      </c>
      <c r="AV1084">
        <v>2100</v>
      </c>
      <c r="AW1084">
        <v>8295.9599999999991</v>
      </c>
      <c r="AX1084">
        <v>10395.959999999999</v>
      </c>
      <c r="AY1084">
        <v>30000</v>
      </c>
      <c r="AZ1084">
        <v>0</v>
      </c>
      <c r="BA1084">
        <v>0</v>
      </c>
      <c r="BB1084">
        <v>0</v>
      </c>
      <c r="BC1084">
        <v>0</v>
      </c>
      <c r="BD1084">
        <v>0</v>
      </c>
      <c r="BE1084">
        <v>0</v>
      </c>
      <c r="BF1084">
        <v>0</v>
      </c>
    </row>
    <row r="1085" spans="1:58" x14ac:dyDescent="0.25">
      <c r="A1085" t="s">
        <v>58</v>
      </c>
      <c r="B1085" t="s">
        <v>1455</v>
      </c>
      <c r="C1085" t="s">
        <v>58</v>
      </c>
      <c r="D1085" t="s">
        <v>60</v>
      </c>
      <c r="E1085" t="s">
        <v>61</v>
      </c>
      <c r="F1085" t="s">
        <v>58</v>
      </c>
      <c r="G1085" t="s">
        <v>2293</v>
      </c>
      <c r="H1085" t="s">
        <v>63</v>
      </c>
      <c r="I1085" t="s">
        <v>58</v>
      </c>
      <c r="J1085" t="s">
        <v>257</v>
      </c>
      <c r="K1085" t="s">
        <v>65</v>
      </c>
      <c r="L1085" t="s">
        <v>1457</v>
      </c>
      <c r="M1085" t="s">
        <v>2294</v>
      </c>
      <c r="N1085" t="s">
        <v>2295</v>
      </c>
      <c r="O1085" t="s">
        <v>1477</v>
      </c>
      <c r="Q1085" t="s">
        <v>68</v>
      </c>
      <c r="R1085" t="s">
        <v>91</v>
      </c>
      <c r="S1085">
        <v>9</v>
      </c>
      <c r="T1085" t="s">
        <v>70</v>
      </c>
      <c r="U1085" t="s">
        <v>71</v>
      </c>
      <c r="V1085" t="s">
        <v>72</v>
      </c>
      <c r="W1085" t="s">
        <v>73</v>
      </c>
      <c r="X1085" t="s">
        <v>74</v>
      </c>
      <c r="Y1085" t="s">
        <v>58</v>
      </c>
      <c r="Z1085" t="s">
        <v>58</v>
      </c>
      <c r="AA1085" t="s">
        <v>257</v>
      </c>
      <c r="AB1085" t="s">
        <v>75</v>
      </c>
      <c r="AC1085" t="s">
        <v>76</v>
      </c>
      <c r="AD1085" t="s">
        <v>2296</v>
      </c>
      <c r="AE1085">
        <v>1708646</v>
      </c>
      <c r="AF1085">
        <v>73207</v>
      </c>
      <c r="AG1085" t="s">
        <v>75</v>
      </c>
      <c r="AJ1085" t="s">
        <v>230</v>
      </c>
      <c r="AK1085">
        <v>70633</v>
      </c>
      <c r="AL1085">
        <v>1</v>
      </c>
      <c r="AM1085" t="s">
        <v>79</v>
      </c>
      <c r="AN1085" t="s">
        <v>58</v>
      </c>
      <c r="AO1085" t="s">
        <v>80</v>
      </c>
      <c r="AQ1085" t="s">
        <v>81</v>
      </c>
      <c r="AR1085" t="s">
        <v>946</v>
      </c>
      <c r="AS1085">
        <v>0</v>
      </c>
      <c r="AT1085">
        <v>50485</v>
      </c>
      <c r="AU1085">
        <v>47573</v>
      </c>
      <c r="AV1085">
        <v>2912</v>
      </c>
      <c r="AW1085">
        <v>1515</v>
      </c>
      <c r="AX1085">
        <v>4427</v>
      </c>
      <c r="AY1085">
        <v>52000</v>
      </c>
      <c r="AZ1085">
        <v>0</v>
      </c>
      <c r="BA1085">
        <v>0</v>
      </c>
      <c r="BB1085">
        <v>0</v>
      </c>
      <c r="BC1085">
        <v>0</v>
      </c>
      <c r="BD1085">
        <v>0</v>
      </c>
      <c r="BE1085">
        <v>0</v>
      </c>
      <c r="BF1085">
        <v>0</v>
      </c>
    </row>
    <row r="1086" spans="1:58" x14ac:dyDescent="0.25">
      <c r="A1086" t="s">
        <v>58</v>
      </c>
      <c r="B1086" t="s">
        <v>1455</v>
      </c>
      <c r="C1086" t="s">
        <v>58</v>
      </c>
      <c r="D1086" t="s">
        <v>60</v>
      </c>
      <c r="E1086" t="s">
        <v>61</v>
      </c>
      <c r="F1086" t="s">
        <v>58</v>
      </c>
      <c r="G1086" t="s">
        <v>2297</v>
      </c>
      <c r="H1086" t="s">
        <v>63</v>
      </c>
      <c r="I1086" t="s">
        <v>58</v>
      </c>
      <c r="J1086" t="s">
        <v>182</v>
      </c>
      <c r="K1086" t="s">
        <v>65</v>
      </c>
      <c r="L1086" t="s">
        <v>1457</v>
      </c>
      <c r="M1086" t="s">
        <v>2298</v>
      </c>
      <c r="N1086" t="s">
        <v>1476</v>
      </c>
      <c r="O1086" t="s">
        <v>1477</v>
      </c>
      <c r="Q1086" t="s">
        <v>68</v>
      </c>
      <c r="R1086" t="s">
        <v>69</v>
      </c>
      <c r="S1086">
        <v>18</v>
      </c>
      <c r="T1086" t="s">
        <v>70</v>
      </c>
      <c r="U1086" t="s">
        <v>71</v>
      </c>
      <c r="V1086" t="s">
        <v>72</v>
      </c>
      <c r="W1086" t="s">
        <v>73</v>
      </c>
      <c r="X1086" t="s">
        <v>74</v>
      </c>
      <c r="Y1086" t="s">
        <v>58</v>
      </c>
      <c r="Z1086" t="s">
        <v>58</v>
      </c>
      <c r="AA1086" t="s">
        <v>182</v>
      </c>
      <c r="AB1086" t="s">
        <v>75</v>
      </c>
      <c r="AC1086" t="s">
        <v>76</v>
      </c>
      <c r="AD1086" t="s">
        <v>184</v>
      </c>
      <c r="AE1086">
        <v>1708519</v>
      </c>
      <c r="AF1086">
        <v>18059</v>
      </c>
      <c r="AG1086" t="s">
        <v>75</v>
      </c>
      <c r="AJ1086" t="s">
        <v>185</v>
      </c>
      <c r="AK1086">
        <v>70618</v>
      </c>
      <c r="AL1086">
        <v>1</v>
      </c>
      <c r="AM1086" t="s">
        <v>79</v>
      </c>
      <c r="AN1086" t="s">
        <v>58</v>
      </c>
      <c r="AO1086" t="s">
        <v>80</v>
      </c>
      <c r="AQ1086" t="s">
        <v>81</v>
      </c>
      <c r="AR1086" t="s">
        <v>242</v>
      </c>
      <c r="AS1086">
        <v>0</v>
      </c>
      <c r="AT1086">
        <v>20670.990000000002</v>
      </c>
      <c r="AU1086">
        <v>19164.59</v>
      </c>
      <c r="AV1086">
        <v>1506.4</v>
      </c>
      <c r="AW1086">
        <v>6229.01</v>
      </c>
      <c r="AX1086">
        <v>7735.41</v>
      </c>
      <c r="AY1086">
        <v>26900</v>
      </c>
      <c r="AZ1086">
        <v>0</v>
      </c>
      <c r="BA1086">
        <v>0</v>
      </c>
      <c r="BB1086">
        <v>0</v>
      </c>
      <c r="BC1086">
        <v>0</v>
      </c>
      <c r="BD1086">
        <v>0</v>
      </c>
      <c r="BE1086">
        <v>0</v>
      </c>
      <c r="BF1086">
        <v>0</v>
      </c>
    </row>
    <row r="1087" spans="1:58" x14ac:dyDescent="0.25">
      <c r="A1087" t="s">
        <v>58</v>
      </c>
      <c r="B1087" t="s">
        <v>1455</v>
      </c>
      <c r="C1087" t="s">
        <v>58</v>
      </c>
      <c r="D1087" t="s">
        <v>60</v>
      </c>
      <c r="E1087" t="s">
        <v>61</v>
      </c>
      <c r="F1087" t="s">
        <v>58</v>
      </c>
      <c r="G1087" t="s">
        <v>1934</v>
      </c>
      <c r="H1087" t="s">
        <v>63</v>
      </c>
      <c r="I1087" t="s">
        <v>58</v>
      </c>
      <c r="J1087" t="s">
        <v>138</v>
      </c>
      <c r="K1087" t="s">
        <v>65</v>
      </c>
      <c r="L1087" t="s">
        <v>1457</v>
      </c>
      <c r="M1087" t="s">
        <v>2299</v>
      </c>
      <c r="N1087" t="s">
        <v>2289</v>
      </c>
      <c r="O1087" t="s">
        <v>1477</v>
      </c>
      <c r="Q1087" t="s">
        <v>68</v>
      </c>
      <c r="R1087" t="s">
        <v>164</v>
      </c>
      <c r="S1087">
        <v>10</v>
      </c>
      <c r="T1087" t="s">
        <v>70</v>
      </c>
      <c r="U1087" t="s">
        <v>71</v>
      </c>
      <c r="V1087" t="s">
        <v>72</v>
      </c>
      <c r="W1087" t="s">
        <v>73</v>
      </c>
      <c r="X1087" t="s">
        <v>74</v>
      </c>
      <c r="Y1087" t="s">
        <v>58</v>
      </c>
      <c r="Z1087" t="s">
        <v>58</v>
      </c>
      <c r="AA1087" t="s">
        <v>138</v>
      </c>
      <c r="AB1087" t="s">
        <v>75</v>
      </c>
      <c r="AC1087" t="s">
        <v>76</v>
      </c>
      <c r="AD1087" t="s">
        <v>274</v>
      </c>
      <c r="AE1087">
        <v>1707935</v>
      </c>
      <c r="AF1087">
        <v>43094</v>
      </c>
      <c r="AG1087" t="s">
        <v>75</v>
      </c>
      <c r="AJ1087" t="s">
        <v>142</v>
      </c>
      <c r="AK1087">
        <v>70249</v>
      </c>
      <c r="AL1087">
        <v>-1</v>
      </c>
      <c r="AM1087" t="s">
        <v>79</v>
      </c>
      <c r="AN1087" t="s">
        <v>58</v>
      </c>
      <c r="AO1087" t="s">
        <v>80</v>
      </c>
      <c r="AQ1087" t="s">
        <v>81</v>
      </c>
      <c r="AR1087" t="s">
        <v>260</v>
      </c>
      <c r="AS1087">
        <v>0</v>
      </c>
      <c r="AT1087">
        <v>-5289.32</v>
      </c>
      <c r="AU1087">
        <v>-4925.32</v>
      </c>
      <c r="AV1087">
        <v>364</v>
      </c>
      <c r="AW1087">
        <v>-1210.68</v>
      </c>
      <c r="AX1087">
        <v>-1574.68</v>
      </c>
      <c r="AY1087">
        <v>-6500</v>
      </c>
      <c r="AZ1087">
        <v>0</v>
      </c>
      <c r="BA1087">
        <v>0</v>
      </c>
      <c r="BB1087">
        <v>0</v>
      </c>
      <c r="BC1087">
        <v>0</v>
      </c>
      <c r="BD1087">
        <v>0</v>
      </c>
      <c r="BE1087">
        <v>0</v>
      </c>
      <c r="BF1087">
        <v>0</v>
      </c>
    </row>
    <row r="1088" spans="1:58" x14ac:dyDescent="0.25">
      <c r="A1088" t="s">
        <v>58</v>
      </c>
      <c r="B1088" t="s">
        <v>1455</v>
      </c>
      <c r="C1088" t="s">
        <v>58</v>
      </c>
      <c r="D1088" t="s">
        <v>60</v>
      </c>
      <c r="E1088" t="s">
        <v>61</v>
      </c>
      <c r="F1088" t="s">
        <v>58</v>
      </c>
      <c r="G1088" t="s">
        <v>181</v>
      </c>
      <c r="H1088" t="s">
        <v>63</v>
      </c>
      <c r="I1088" t="s">
        <v>58</v>
      </c>
      <c r="J1088" t="s">
        <v>2226</v>
      </c>
      <c r="K1088" t="s">
        <v>65</v>
      </c>
      <c r="L1088" t="s">
        <v>1457</v>
      </c>
      <c r="M1088" t="s">
        <v>2300</v>
      </c>
      <c r="N1088" t="s">
        <v>1961</v>
      </c>
      <c r="O1088" t="s">
        <v>1477</v>
      </c>
      <c r="Q1088" t="s">
        <v>68</v>
      </c>
      <c r="R1088" t="s">
        <v>126</v>
      </c>
      <c r="S1088">
        <v>17</v>
      </c>
      <c r="T1088" t="s">
        <v>70</v>
      </c>
      <c r="U1088" t="s">
        <v>71</v>
      </c>
      <c r="V1088" t="s">
        <v>72</v>
      </c>
      <c r="W1088" t="s">
        <v>73</v>
      </c>
      <c r="X1088" t="s">
        <v>74</v>
      </c>
      <c r="Y1088" t="s">
        <v>58</v>
      </c>
      <c r="Z1088" t="s">
        <v>58</v>
      </c>
      <c r="AA1088" t="s">
        <v>2226</v>
      </c>
      <c r="AB1088" t="s">
        <v>75</v>
      </c>
      <c r="AC1088" t="s">
        <v>76</v>
      </c>
      <c r="AD1088" t="s">
        <v>2229</v>
      </c>
      <c r="AE1088">
        <v>1708468</v>
      </c>
      <c r="AF1088">
        <v>35443</v>
      </c>
      <c r="AG1088" t="s">
        <v>75</v>
      </c>
      <c r="AJ1088" t="s">
        <v>230</v>
      </c>
      <c r="AK1088">
        <v>70629</v>
      </c>
      <c r="AL1088">
        <v>1</v>
      </c>
      <c r="AM1088" t="s">
        <v>129</v>
      </c>
      <c r="AN1088" t="s">
        <v>58</v>
      </c>
      <c r="AO1088" t="s">
        <v>160</v>
      </c>
      <c r="AQ1088" t="s">
        <v>81</v>
      </c>
      <c r="AR1088" t="s">
        <v>149</v>
      </c>
      <c r="AS1088">
        <v>0</v>
      </c>
      <c r="AT1088">
        <v>7352.13</v>
      </c>
      <c r="AU1088">
        <v>6792.13</v>
      </c>
      <c r="AV1088">
        <v>560</v>
      </c>
      <c r="AW1088">
        <v>2647.87</v>
      </c>
      <c r="AX1088">
        <v>3207.87</v>
      </c>
      <c r="AY1088">
        <v>10000</v>
      </c>
      <c r="AZ1088">
        <v>0</v>
      </c>
      <c r="BA1088">
        <v>0</v>
      </c>
      <c r="BB1088">
        <v>0</v>
      </c>
      <c r="BC1088">
        <v>0</v>
      </c>
      <c r="BD1088">
        <v>0</v>
      </c>
      <c r="BE1088">
        <v>0</v>
      </c>
      <c r="BF1088">
        <v>0</v>
      </c>
    </row>
    <row r="1089" spans="1:58" x14ac:dyDescent="0.25">
      <c r="A1089" t="s">
        <v>58</v>
      </c>
      <c r="B1089" t="s">
        <v>1455</v>
      </c>
      <c r="C1089" t="s">
        <v>58</v>
      </c>
      <c r="D1089" t="s">
        <v>60</v>
      </c>
      <c r="E1089" t="s">
        <v>61</v>
      </c>
      <c r="F1089" t="s">
        <v>58</v>
      </c>
      <c r="G1089" t="s">
        <v>236</v>
      </c>
      <c r="H1089" t="s">
        <v>63</v>
      </c>
      <c r="I1089" t="s">
        <v>58</v>
      </c>
      <c r="J1089" t="s">
        <v>138</v>
      </c>
      <c r="K1089" t="s">
        <v>65</v>
      </c>
      <c r="L1089" t="s">
        <v>1457</v>
      </c>
      <c r="M1089" t="s">
        <v>2301</v>
      </c>
      <c r="N1089" t="s">
        <v>2302</v>
      </c>
      <c r="O1089" t="s">
        <v>1477</v>
      </c>
      <c r="Q1089" t="s">
        <v>68</v>
      </c>
      <c r="R1089" t="s">
        <v>91</v>
      </c>
      <c r="S1089">
        <v>9</v>
      </c>
      <c r="T1089" t="s">
        <v>70</v>
      </c>
      <c r="U1089" t="s">
        <v>71</v>
      </c>
      <c r="V1089" t="s">
        <v>72</v>
      </c>
      <c r="W1089" t="s">
        <v>73</v>
      </c>
      <c r="X1089" t="s">
        <v>74</v>
      </c>
      <c r="Y1089" t="s">
        <v>58</v>
      </c>
      <c r="Z1089" t="s">
        <v>58</v>
      </c>
      <c r="AA1089" t="s">
        <v>138</v>
      </c>
      <c r="AB1089" t="s">
        <v>75</v>
      </c>
      <c r="AC1089" t="s">
        <v>76</v>
      </c>
      <c r="AD1089" t="s">
        <v>237</v>
      </c>
      <c r="AE1089">
        <v>1708471</v>
      </c>
      <c r="AF1089">
        <v>73197</v>
      </c>
      <c r="AG1089" t="s">
        <v>75</v>
      </c>
      <c r="AJ1089" t="s">
        <v>142</v>
      </c>
      <c r="AK1089">
        <v>70624</v>
      </c>
      <c r="AL1089">
        <v>1</v>
      </c>
      <c r="AM1089" t="s">
        <v>79</v>
      </c>
      <c r="AN1089" t="s">
        <v>58</v>
      </c>
      <c r="AO1089" t="s">
        <v>80</v>
      </c>
      <c r="AQ1089" t="s">
        <v>81</v>
      </c>
      <c r="AR1089" t="s">
        <v>946</v>
      </c>
      <c r="AS1089">
        <v>0</v>
      </c>
      <c r="AT1089">
        <v>4203.3</v>
      </c>
      <c r="AU1089">
        <v>3889.7</v>
      </c>
      <c r="AV1089">
        <v>313.60000000000002</v>
      </c>
      <c r="AW1089">
        <v>1396.7</v>
      </c>
      <c r="AX1089">
        <v>1710.3</v>
      </c>
      <c r="AY1089">
        <v>5600</v>
      </c>
      <c r="AZ1089">
        <v>0</v>
      </c>
      <c r="BA1089">
        <v>0</v>
      </c>
      <c r="BB1089">
        <v>0</v>
      </c>
      <c r="BC1089">
        <v>0</v>
      </c>
      <c r="BD1089">
        <v>0</v>
      </c>
      <c r="BE1089">
        <v>0</v>
      </c>
      <c r="BF1089">
        <v>0</v>
      </c>
    </row>
    <row r="1090" spans="1:58" x14ac:dyDescent="0.25">
      <c r="A1090" t="s">
        <v>58</v>
      </c>
      <c r="B1090" t="s">
        <v>1455</v>
      </c>
      <c r="C1090" t="s">
        <v>58</v>
      </c>
      <c r="D1090" t="s">
        <v>60</v>
      </c>
      <c r="E1090" t="s">
        <v>61</v>
      </c>
      <c r="F1090" t="s">
        <v>58</v>
      </c>
      <c r="G1090" t="s">
        <v>2303</v>
      </c>
      <c r="H1090" t="s">
        <v>63</v>
      </c>
      <c r="I1090" t="s">
        <v>58</v>
      </c>
      <c r="J1090" t="s">
        <v>138</v>
      </c>
      <c r="K1090" t="s">
        <v>65</v>
      </c>
      <c r="L1090" t="s">
        <v>1457</v>
      </c>
      <c r="M1090" t="s">
        <v>2304</v>
      </c>
      <c r="N1090" t="s">
        <v>2305</v>
      </c>
      <c r="O1090" t="s">
        <v>1477</v>
      </c>
      <c r="Q1090" t="s">
        <v>68</v>
      </c>
      <c r="R1090" t="s">
        <v>140</v>
      </c>
      <c r="S1090">
        <v>16</v>
      </c>
      <c r="T1090" t="s">
        <v>70</v>
      </c>
      <c r="U1090" t="s">
        <v>71</v>
      </c>
      <c r="V1090" t="s">
        <v>72</v>
      </c>
      <c r="W1090" t="s">
        <v>73</v>
      </c>
      <c r="X1090" t="s">
        <v>74</v>
      </c>
      <c r="Y1090" t="s">
        <v>58</v>
      </c>
      <c r="Z1090" t="s">
        <v>58</v>
      </c>
      <c r="AA1090" t="s">
        <v>138</v>
      </c>
      <c r="AB1090" t="s">
        <v>75</v>
      </c>
      <c r="AC1090" t="s">
        <v>76</v>
      </c>
      <c r="AD1090" t="s">
        <v>218</v>
      </c>
      <c r="AE1090">
        <v>1707877</v>
      </c>
      <c r="AF1090">
        <v>21955</v>
      </c>
      <c r="AG1090" t="s">
        <v>75</v>
      </c>
      <c r="AJ1090" t="s">
        <v>219</v>
      </c>
      <c r="AK1090">
        <v>70582</v>
      </c>
      <c r="AL1090">
        <v>1</v>
      </c>
      <c r="AM1090" t="s">
        <v>79</v>
      </c>
      <c r="AN1090" t="s">
        <v>58</v>
      </c>
      <c r="AO1090" t="s">
        <v>135</v>
      </c>
      <c r="AQ1090" t="s">
        <v>81</v>
      </c>
      <c r="AR1090" t="s">
        <v>310</v>
      </c>
      <c r="AS1090">
        <v>0</v>
      </c>
      <c r="AT1090">
        <v>55108.480000000003</v>
      </c>
      <c r="AU1090">
        <v>51412.480000000003</v>
      </c>
      <c r="AV1090">
        <v>3696</v>
      </c>
      <c r="AW1090">
        <v>9891.52</v>
      </c>
      <c r="AX1090">
        <v>13587.52</v>
      </c>
      <c r="AY1090">
        <v>66000</v>
      </c>
      <c r="AZ1090">
        <v>1000</v>
      </c>
      <c r="BA1090">
        <v>0</v>
      </c>
      <c r="BB1090">
        <v>0</v>
      </c>
      <c r="BC1090">
        <v>0</v>
      </c>
      <c r="BD1090">
        <v>0</v>
      </c>
      <c r="BE1090">
        <v>0</v>
      </c>
      <c r="BF1090">
        <v>0</v>
      </c>
    </row>
    <row r="1091" spans="1:58" x14ac:dyDescent="0.25">
      <c r="A1091" t="s">
        <v>58</v>
      </c>
      <c r="B1091" t="s">
        <v>1455</v>
      </c>
      <c r="C1091" t="s">
        <v>58</v>
      </c>
      <c r="D1091" t="s">
        <v>60</v>
      </c>
      <c r="E1091" t="s">
        <v>61</v>
      </c>
      <c r="F1091" t="s">
        <v>58</v>
      </c>
      <c r="G1091" t="s">
        <v>2306</v>
      </c>
      <c r="H1091" t="s">
        <v>63</v>
      </c>
      <c r="I1091" t="s">
        <v>58</v>
      </c>
      <c r="J1091" t="s">
        <v>182</v>
      </c>
      <c r="K1091" t="s">
        <v>65</v>
      </c>
      <c r="L1091" t="s">
        <v>1457</v>
      </c>
      <c r="M1091" t="s">
        <v>2286</v>
      </c>
      <c r="N1091" t="s">
        <v>2287</v>
      </c>
      <c r="O1091" t="s">
        <v>1477</v>
      </c>
      <c r="Q1091" t="s">
        <v>68</v>
      </c>
      <c r="R1091" t="s">
        <v>140</v>
      </c>
      <c r="S1091">
        <v>16</v>
      </c>
      <c r="T1091" t="s">
        <v>70</v>
      </c>
      <c r="U1091" t="s">
        <v>71</v>
      </c>
      <c r="V1091" t="s">
        <v>72</v>
      </c>
      <c r="W1091" t="s">
        <v>73</v>
      </c>
      <c r="X1091" t="s">
        <v>74</v>
      </c>
      <c r="Y1091" t="s">
        <v>58</v>
      </c>
      <c r="Z1091" t="s">
        <v>58</v>
      </c>
      <c r="AA1091" t="s">
        <v>182</v>
      </c>
      <c r="AB1091" t="s">
        <v>75</v>
      </c>
      <c r="AC1091" t="s">
        <v>76</v>
      </c>
      <c r="AD1091" t="s">
        <v>184</v>
      </c>
      <c r="AE1091">
        <v>1708402</v>
      </c>
      <c r="AF1091">
        <v>21972</v>
      </c>
      <c r="AG1091" t="s">
        <v>75</v>
      </c>
      <c r="AJ1091" t="s">
        <v>185</v>
      </c>
      <c r="AK1091">
        <v>70613</v>
      </c>
      <c r="AL1091">
        <v>1</v>
      </c>
      <c r="AM1091" t="s">
        <v>79</v>
      </c>
      <c r="AN1091" t="s">
        <v>58</v>
      </c>
      <c r="AO1091" t="s">
        <v>135</v>
      </c>
      <c r="AQ1091" t="s">
        <v>81</v>
      </c>
      <c r="AR1091" t="s">
        <v>352</v>
      </c>
      <c r="AS1091">
        <v>0</v>
      </c>
      <c r="AT1091">
        <v>18047.07</v>
      </c>
      <c r="AU1091">
        <v>16647.07</v>
      </c>
      <c r="AV1091">
        <v>1400</v>
      </c>
      <c r="AW1091">
        <v>4452.53</v>
      </c>
      <c r="AX1091">
        <v>3648.65</v>
      </c>
      <c r="AY1091">
        <v>25000</v>
      </c>
      <c r="AZ1091">
        <v>2500.4</v>
      </c>
      <c r="BA1091">
        <v>0</v>
      </c>
      <c r="BB1091">
        <v>0</v>
      </c>
      <c r="BC1091">
        <v>0</v>
      </c>
      <c r="BD1091">
        <v>0</v>
      </c>
      <c r="BE1091">
        <v>0</v>
      </c>
      <c r="BF1091">
        <v>0</v>
      </c>
    </row>
    <row r="1092" spans="1:58" x14ac:dyDescent="0.25">
      <c r="A1092" t="s">
        <v>58</v>
      </c>
      <c r="B1092" t="s">
        <v>1455</v>
      </c>
      <c r="C1092" t="s">
        <v>58</v>
      </c>
      <c r="D1092" t="s">
        <v>60</v>
      </c>
      <c r="E1092" t="s">
        <v>61</v>
      </c>
      <c r="F1092" t="s">
        <v>58</v>
      </c>
      <c r="G1092" t="s">
        <v>2307</v>
      </c>
      <c r="H1092" t="s">
        <v>63</v>
      </c>
      <c r="I1092" t="s">
        <v>58</v>
      </c>
      <c r="J1092" t="s">
        <v>182</v>
      </c>
      <c r="K1092" t="s">
        <v>65</v>
      </c>
      <c r="L1092" t="s">
        <v>1457</v>
      </c>
      <c r="M1092" t="s">
        <v>2308</v>
      </c>
      <c r="N1092" t="s">
        <v>1464</v>
      </c>
      <c r="O1092" t="s">
        <v>1477</v>
      </c>
      <c r="Q1092" t="s">
        <v>68</v>
      </c>
      <c r="R1092" t="s">
        <v>140</v>
      </c>
      <c r="S1092">
        <v>16</v>
      </c>
      <c r="T1092" t="s">
        <v>70</v>
      </c>
      <c r="U1092" t="s">
        <v>71</v>
      </c>
      <c r="V1092" t="s">
        <v>72</v>
      </c>
      <c r="W1092" t="s">
        <v>73</v>
      </c>
      <c r="X1092" t="s">
        <v>74</v>
      </c>
      <c r="Y1092" t="s">
        <v>58</v>
      </c>
      <c r="Z1092" t="s">
        <v>58</v>
      </c>
      <c r="AA1092" t="s">
        <v>182</v>
      </c>
      <c r="AB1092" t="s">
        <v>75</v>
      </c>
      <c r="AC1092" t="s">
        <v>76</v>
      </c>
      <c r="AD1092" t="s">
        <v>380</v>
      </c>
      <c r="AE1092">
        <v>1708043</v>
      </c>
      <c r="AF1092">
        <v>21959</v>
      </c>
      <c r="AG1092" t="s">
        <v>75</v>
      </c>
      <c r="AJ1092" t="s">
        <v>185</v>
      </c>
      <c r="AK1092">
        <v>70602</v>
      </c>
      <c r="AL1092">
        <v>1</v>
      </c>
      <c r="AM1092" t="s">
        <v>79</v>
      </c>
      <c r="AN1092" t="s">
        <v>58</v>
      </c>
      <c r="AO1092" t="s">
        <v>160</v>
      </c>
      <c r="AQ1092" t="s">
        <v>81</v>
      </c>
      <c r="AR1092" t="s">
        <v>143</v>
      </c>
      <c r="AS1092">
        <v>0</v>
      </c>
      <c r="AT1092">
        <v>18437.77</v>
      </c>
      <c r="AU1092">
        <v>17009.77</v>
      </c>
      <c r="AV1092">
        <v>1428</v>
      </c>
      <c r="AW1092">
        <v>4925.49</v>
      </c>
      <c r="AX1092">
        <v>6353.49</v>
      </c>
      <c r="AY1092">
        <v>25500</v>
      </c>
      <c r="AZ1092">
        <v>2136.7399999999998</v>
      </c>
      <c r="BA1092">
        <v>0</v>
      </c>
      <c r="BB1092">
        <v>0</v>
      </c>
      <c r="BC1092">
        <v>0</v>
      </c>
      <c r="BD1092">
        <v>0</v>
      </c>
      <c r="BE1092">
        <v>0</v>
      </c>
      <c r="BF1092">
        <v>0</v>
      </c>
    </row>
    <row r="1093" spans="1:58" x14ac:dyDescent="0.25">
      <c r="A1093" t="s">
        <v>58</v>
      </c>
      <c r="B1093" t="s">
        <v>1455</v>
      </c>
      <c r="C1093" t="s">
        <v>58</v>
      </c>
      <c r="D1093" t="s">
        <v>60</v>
      </c>
      <c r="E1093" t="s">
        <v>61</v>
      </c>
      <c r="F1093" t="s">
        <v>58</v>
      </c>
      <c r="G1093" t="s">
        <v>2080</v>
      </c>
      <c r="H1093" t="s">
        <v>63</v>
      </c>
      <c r="I1093" t="s">
        <v>58</v>
      </c>
      <c r="J1093" t="s">
        <v>257</v>
      </c>
      <c r="K1093" t="s">
        <v>65</v>
      </c>
      <c r="L1093" t="s">
        <v>1457</v>
      </c>
      <c r="M1093" t="s">
        <v>2309</v>
      </c>
      <c r="N1093" t="s">
        <v>2310</v>
      </c>
      <c r="O1093" t="s">
        <v>1477</v>
      </c>
      <c r="Q1093" t="s">
        <v>68</v>
      </c>
      <c r="R1093" t="s">
        <v>91</v>
      </c>
      <c r="S1093">
        <v>9</v>
      </c>
      <c r="T1093" t="s">
        <v>70</v>
      </c>
      <c r="U1093" t="s">
        <v>71</v>
      </c>
      <c r="V1093" t="s">
        <v>72</v>
      </c>
      <c r="W1093" t="s">
        <v>73</v>
      </c>
      <c r="X1093" t="s">
        <v>74</v>
      </c>
      <c r="Y1093" t="s">
        <v>58</v>
      </c>
      <c r="Z1093" t="s">
        <v>58</v>
      </c>
      <c r="AA1093" t="s">
        <v>257</v>
      </c>
      <c r="AB1093" t="s">
        <v>75</v>
      </c>
      <c r="AC1093" t="s">
        <v>76</v>
      </c>
      <c r="AD1093" t="s">
        <v>296</v>
      </c>
      <c r="AE1093">
        <v>1708553</v>
      </c>
      <c r="AF1093">
        <v>73203</v>
      </c>
      <c r="AG1093" t="s">
        <v>75</v>
      </c>
      <c r="AJ1093" t="s">
        <v>142</v>
      </c>
      <c r="AK1093">
        <v>70627</v>
      </c>
      <c r="AL1093">
        <v>1</v>
      </c>
      <c r="AM1093" t="s">
        <v>79</v>
      </c>
      <c r="AN1093" t="s">
        <v>58</v>
      </c>
      <c r="AO1093" t="s">
        <v>80</v>
      </c>
      <c r="AQ1093" t="s">
        <v>81</v>
      </c>
      <c r="AR1093" t="s">
        <v>112</v>
      </c>
      <c r="AS1093">
        <v>0</v>
      </c>
      <c r="AT1093">
        <v>44724.43</v>
      </c>
      <c r="AU1093">
        <v>41812.43</v>
      </c>
      <c r="AV1093">
        <v>2912</v>
      </c>
      <c r="AW1093">
        <v>7275.57</v>
      </c>
      <c r="AX1093">
        <v>10187.57</v>
      </c>
      <c r="AY1093">
        <v>52000</v>
      </c>
      <c r="AZ1093">
        <v>0</v>
      </c>
      <c r="BA1093">
        <v>0</v>
      </c>
      <c r="BB1093">
        <v>0</v>
      </c>
      <c r="BC1093">
        <v>0</v>
      </c>
      <c r="BD1093">
        <v>0</v>
      </c>
      <c r="BE1093">
        <v>0</v>
      </c>
      <c r="BF1093">
        <v>0</v>
      </c>
    </row>
    <row r="1094" spans="1:58" x14ac:dyDescent="0.25">
      <c r="A1094" t="s">
        <v>58</v>
      </c>
      <c r="B1094" t="s">
        <v>1455</v>
      </c>
      <c r="C1094" t="s">
        <v>58</v>
      </c>
      <c r="D1094" t="s">
        <v>60</v>
      </c>
      <c r="E1094" t="s">
        <v>61</v>
      </c>
      <c r="F1094" t="s">
        <v>58</v>
      </c>
      <c r="G1094" t="s">
        <v>2311</v>
      </c>
      <c r="H1094" t="s">
        <v>63</v>
      </c>
      <c r="I1094" t="s">
        <v>58</v>
      </c>
      <c r="J1094" t="s">
        <v>283</v>
      </c>
      <c r="K1094" t="s">
        <v>65</v>
      </c>
      <c r="L1094" t="s">
        <v>1457</v>
      </c>
      <c r="M1094" t="s">
        <v>2312</v>
      </c>
      <c r="N1094" t="s">
        <v>2095</v>
      </c>
      <c r="O1094" t="s">
        <v>1477</v>
      </c>
      <c r="Q1094" t="s">
        <v>68</v>
      </c>
      <c r="R1094" t="s">
        <v>126</v>
      </c>
      <c r="S1094">
        <v>17</v>
      </c>
      <c r="T1094" t="s">
        <v>70</v>
      </c>
      <c r="U1094" t="s">
        <v>71</v>
      </c>
      <c r="V1094" t="s">
        <v>72</v>
      </c>
      <c r="W1094" t="s">
        <v>73</v>
      </c>
      <c r="X1094" t="s">
        <v>74</v>
      </c>
      <c r="Y1094" t="s">
        <v>58</v>
      </c>
      <c r="Z1094" t="s">
        <v>58</v>
      </c>
      <c r="AA1094" t="s">
        <v>283</v>
      </c>
      <c r="AB1094" t="s">
        <v>75</v>
      </c>
      <c r="AC1094" t="s">
        <v>76</v>
      </c>
      <c r="AD1094" t="s">
        <v>1030</v>
      </c>
      <c r="AE1094">
        <v>1708413</v>
      </c>
      <c r="AF1094">
        <v>35439</v>
      </c>
      <c r="AG1094" t="s">
        <v>75</v>
      </c>
      <c r="AJ1094" t="s">
        <v>230</v>
      </c>
      <c r="AK1094">
        <v>70560</v>
      </c>
      <c r="AL1094">
        <v>1</v>
      </c>
      <c r="AM1094" t="s">
        <v>129</v>
      </c>
      <c r="AN1094" t="s">
        <v>58</v>
      </c>
      <c r="AO1094" t="s">
        <v>135</v>
      </c>
      <c r="AQ1094" t="s">
        <v>81</v>
      </c>
      <c r="AR1094" t="s">
        <v>446</v>
      </c>
      <c r="AS1094">
        <v>0</v>
      </c>
      <c r="AT1094">
        <v>20640.21</v>
      </c>
      <c r="AU1094">
        <v>19296.21</v>
      </c>
      <c r="AV1094">
        <v>1344</v>
      </c>
      <c r="AW1094">
        <v>2927.79</v>
      </c>
      <c r="AX1094">
        <v>4271.79</v>
      </c>
      <c r="AY1094">
        <v>24000</v>
      </c>
      <c r="AZ1094">
        <v>0</v>
      </c>
      <c r="BA1094">
        <v>0</v>
      </c>
      <c r="BB1094">
        <v>0</v>
      </c>
      <c r="BC1094">
        <v>0</v>
      </c>
      <c r="BD1094">
        <v>0</v>
      </c>
      <c r="BE1094">
        <v>0</v>
      </c>
      <c r="BF1094">
        <v>432</v>
      </c>
    </row>
    <row r="1095" spans="1:58" x14ac:dyDescent="0.25">
      <c r="A1095" t="s">
        <v>58</v>
      </c>
      <c r="B1095" t="s">
        <v>1455</v>
      </c>
      <c r="C1095" t="s">
        <v>58</v>
      </c>
      <c r="D1095" t="s">
        <v>60</v>
      </c>
      <c r="E1095" t="s">
        <v>61</v>
      </c>
      <c r="F1095" t="s">
        <v>58</v>
      </c>
      <c r="G1095" t="s">
        <v>2313</v>
      </c>
      <c r="H1095" t="s">
        <v>63</v>
      </c>
      <c r="I1095" t="s">
        <v>58</v>
      </c>
      <c r="J1095" t="s">
        <v>138</v>
      </c>
      <c r="K1095" t="s">
        <v>65</v>
      </c>
      <c r="L1095" t="s">
        <v>1457</v>
      </c>
      <c r="M1095" t="s">
        <v>2314</v>
      </c>
      <c r="N1095" t="s">
        <v>2315</v>
      </c>
      <c r="O1095" t="s">
        <v>1477</v>
      </c>
      <c r="Q1095" t="s">
        <v>68</v>
      </c>
      <c r="R1095" t="s">
        <v>91</v>
      </c>
      <c r="S1095">
        <v>9</v>
      </c>
      <c r="T1095" t="s">
        <v>70</v>
      </c>
      <c r="U1095" t="s">
        <v>71</v>
      </c>
      <c r="V1095" t="s">
        <v>72</v>
      </c>
      <c r="W1095" t="s">
        <v>73</v>
      </c>
      <c r="X1095" t="s">
        <v>74</v>
      </c>
      <c r="Y1095" t="s">
        <v>58</v>
      </c>
      <c r="Z1095" t="s">
        <v>58</v>
      </c>
      <c r="AA1095" t="s">
        <v>138</v>
      </c>
      <c r="AB1095" t="s">
        <v>75</v>
      </c>
      <c r="AC1095" t="s">
        <v>76</v>
      </c>
      <c r="AD1095" t="s">
        <v>660</v>
      </c>
      <c r="AE1095">
        <v>1707852</v>
      </c>
      <c r="AF1095">
        <v>73148</v>
      </c>
      <c r="AG1095" t="s">
        <v>75</v>
      </c>
      <c r="AJ1095" t="s">
        <v>142</v>
      </c>
      <c r="AK1095">
        <v>70591</v>
      </c>
      <c r="AL1095">
        <v>1</v>
      </c>
      <c r="AM1095" t="s">
        <v>79</v>
      </c>
      <c r="AN1095" t="s">
        <v>58</v>
      </c>
      <c r="AO1095" t="s">
        <v>80</v>
      </c>
      <c r="AQ1095" t="s">
        <v>81</v>
      </c>
      <c r="AR1095" t="s">
        <v>287</v>
      </c>
      <c r="AS1095">
        <v>0</v>
      </c>
      <c r="AT1095">
        <v>5227.9799999999996</v>
      </c>
      <c r="AU1095">
        <v>4863.9799999999996</v>
      </c>
      <c r="AV1095">
        <v>364</v>
      </c>
      <c r="AW1095">
        <v>1272.02</v>
      </c>
      <c r="AX1095">
        <v>1636.02</v>
      </c>
      <c r="AY1095">
        <v>6500</v>
      </c>
      <c r="AZ1095">
        <v>0</v>
      </c>
      <c r="BA1095">
        <v>0</v>
      </c>
      <c r="BB1095">
        <v>0</v>
      </c>
      <c r="BC1095">
        <v>0</v>
      </c>
      <c r="BD1095">
        <v>0</v>
      </c>
      <c r="BE1095">
        <v>0</v>
      </c>
      <c r="BF1095">
        <v>0</v>
      </c>
    </row>
    <row r="1096" spans="1:58" x14ac:dyDescent="0.25">
      <c r="A1096" t="s">
        <v>58</v>
      </c>
      <c r="B1096" t="s">
        <v>1455</v>
      </c>
      <c r="C1096" t="s">
        <v>58</v>
      </c>
      <c r="D1096" t="s">
        <v>60</v>
      </c>
      <c r="E1096" t="s">
        <v>61</v>
      </c>
      <c r="F1096" t="s">
        <v>58</v>
      </c>
      <c r="G1096" t="s">
        <v>2316</v>
      </c>
      <c r="H1096" t="s">
        <v>63</v>
      </c>
      <c r="I1096" t="s">
        <v>58</v>
      </c>
      <c r="J1096" t="s">
        <v>107</v>
      </c>
      <c r="K1096" t="s">
        <v>65</v>
      </c>
      <c r="L1096" t="s">
        <v>1457</v>
      </c>
      <c r="M1096" t="s">
        <v>2317</v>
      </c>
      <c r="N1096" t="s">
        <v>2095</v>
      </c>
      <c r="O1096" t="s">
        <v>1477</v>
      </c>
      <c r="Q1096" t="s">
        <v>68</v>
      </c>
      <c r="R1096" t="s">
        <v>126</v>
      </c>
      <c r="S1096">
        <v>17</v>
      </c>
      <c r="T1096" t="s">
        <v>70</v>
      </c>
      <c r="U1096" t="s">
        <v>71</v>
      </c>
      <c r="V1096" t="s">
        <v>72</v>
      </c>
      <c r="W1096" t="s">
        <v>73</v>
      </c>
      <c r="X1096" t="s">
        <v>74</v>
      </c>
      <c r="Y1096" t="s">
        <v>58</v>
      </c>
      <c r="Z1096" t="s">
        <v>58</v>
      </c>
      <c r="AA1096" t="s">
        <v>107</v>
      </c>
      <c r="AB1096" t="s">
        <v>75</v>
      </c>
      <c r="AC1096" t="s">
        <v>76</v>
      </c>
      <c r="AD1096" t="s">
        <v>407</v>
      </c>
      <c r="AE1096">
        <v>1708438</v>
      </c>
      <c r="AF1096">
        <v>35441</v>
      </c>
      <c r="AG1096" t="s">
        <v>75</v>
      </c>
      <c r="AJ1096" t="s">
        <v>408</v>
      </c>
      <c r="AK1096">
        <v>70561</v>
      </c>
      <c r="AL1096">
        <v>1</v>
      </c>
      <c r="AM1096" t="s">
        <v>129</v>
      </c>
      <c r="AN1096" t="s">
        <v>58</v>
      </c>
      <c r="AO1096" t="s">
        <v>135</v>
      </c>
      <c r="AQ1096" t="s">
        <v>81</v>
      </c>
      <c r="AR1096" t="s">
        <v>446</v>
      </c>
      <c r="AS1096">
        <v>0</v>
      </c>
      <c r="AT1096">
        <v>10410.51</v>
      </c>
      <c r="AU1096">
        <v>9710.51</v>
      </c>
      <c r="AV1096">
        <v>700</v>
      </c>
      <c r="AW1096">
        <v>1864.49</v>
      </c>
      <c r="AX1096">
        <v>2564.4899999999998</v>
      </c>
      <c r="AY1096">
        <v>12500</v>
      </c>
      <c r="AZ1096">
        <v>0</v>
      </c>
      <c r="BA1096">
        <v>0</v>
      </c>
      <c r="BB1096">
        <v>0</v>
      </c>
      <c r="BC1096">
        <v>0</v>
      </c>
      <c r="BD1096">
        <v>0</v>
      </c>
      <c r="BE1096">
        <v>0</v>
      </c>
      <c r="BF1096">
        <v>225</v>
      </c>
    </row>
    <row r="1097" spans="1:58" x14ac:dyDescent="0.25">
      <c r="A1097" t="s">
        <v>58</v>
      </c>
      <c r="B1097" t="s">
        <v>947</v>
      </c>
      <c r="C1097" t="s">
        <v>58</v>
      </c>
      <c r="D1097" t="s">
        <v>60</v>
      </c>
      <c r="E1097" t="s">
        <v>61</v>
      </c>
      <c r="F1097" t="s">
        <v>58</v>
      </c>
      <c r="G1097" t="s">
        <v>2318</v>
      </c>
      <c r="H1097" t="s">
        <v>63</v>
      </c>
      <c r="I1097" t="s">
        <v>58</v>
      </c>
      <c r="J1097" t="s">
        <v>299</v>
      </c>
      <c r="K1097" t="s">
        <v>65</v>
      </c>
      <c r="L1097" t="s">
        <v>949</v>
      </c>
      <c r="M1097" t="s">
        <v>2319</v>
      </c>
      <c r="N1097" t="s">
        <v>2320</v>
      </c>
      <c r="O1097" t="s">
        <v>1481</v>
      </c>
      <c r="Q1097" t="s">
        <v>68</v>
      </c>
      <c r="R1097" t="s">
        <v>406</v>
      </c>
      <c r="S1097">
        <v>30</v>
      </c>
      <c r="T1097" t="s">
        <v>70</v>
      </c>
      <c r="U1097" t="s">
        <v>71</v>
      </c>
      <c r="V1097" t="s">
        <v>72</v>
      </c>
      <c r="W1097" t="s">
        <v>73</v>
      </c>
      <c r="X1097" t="s">
        <v>74</v>
      </c>
      <c r="Y1097" t="s">
        <v>58</v>
      </c>
      <c r="Z1097" t="s">
        <v>58</v>
      </c>
      <c r="AA1097" t="s">
        <v>299</v>
      </c>
      <c r="AB1097" t="s">
        <v>75</v>
      </c>
      <c r="AC1097" t="s">
        <v>76</v>
      </c>
      <c r="AD1097" t="s">
        <v>2321</v>
      </c>
      <c r="AE1097">
        <v>1680922</v>
      </c>
      <c r="AF1097">
        <v>6591</v>
      </c>
      <c r="AG1097" t="s">
        <v>75</v>
      </c>
      <c r="AJ1097" t="s">
        <v>230</v>
      </c>
      <c r="AK1097">
        <v>69479</v>
      </c>
      <c r="AL1097">
        <v>1</v>
      </c>
      <c r="AM1097" t="s">
        <v>129</v>
      </c>
      <c r="AN1097" t="s">
        <v>58</v>
      </c>
      <c r="AO1097" t="s">
        <v>80</v>
      </c>
      <c r="AQ1097" t="s">
        <v>81</v>
      </c>
      <c r="AR1097" t="s">
        <v>441</v>
      </c>
      <c r="AS1097">
        <v>0</v>
      </c>
      <c r="AT1097">
        <v>81136.3</v>
      </c>
      <c r="AU1097">
        <v>75984.070000000007</v>
      </c>
      <c r="AV1097">
        <v>5152.2299999999996</v>
      </c>
      <c r="AW1097">
        <v>9973.7000000000007</v>
      </c>
      <c r="AX1097">
        <v>15125.93</v>
      </c>
      <c r="AY1097">
        <v>92000</v>
      </c>
      <c r="AZ1097">
        <v>890</v>
      </c>
      <c r="BA1097">
        <v>0</v>
      </c>
      <c r="BB1097">
        <v>0</v>
      </c>
      <c r="BC1097">
        <v>0</v>
      </c>
      <c r="BD1097">
        <v>0</v>
      </c>
      <c r="BE1097">
        <v>0</v>
      </c>
      <c r="BF1097">
        <v>0</v>
      </c>
    </row>
    <row r="1098" spans="1:58" x14ac:dyDescent="0.25">
      <c r="A1098" t="s">
        <v>58</v>
      </c>
      <c r="B1098" t="s">
        <v>947</v>
      </c>
      <c r="C1098" t="s">
        <v>58</v>
      </c>
      <c r="D1098" t="s">
        <v>60</v>
      </c>
      <c r="E1098" t="s">
        <v>61</v>
      </c>
      <c r="F1098" t="s">
        <v>58</v>
      </c>
      <c r="G1098" t="s">
        <v>1301</v>
      </c>
      <c r="H1098" t="s">
        <v>63</v>
      </c>
      <c r="I1098" t="s">
        <v>58</v>
      </c>
      <c r="J1098" t="s">
        <v>138</v>
      </c>
      <c r="K1098" t="s">
        <v>65</v>
      </c>
      <c r="L1098" t="s">
        <v>949</v>
      </c>
      <c r="M1098" t="s">
        <v>2322</v>
      </c>
      <c r="N1098" t="s">
        <v>2323</v>
      </c>
      <c r="O1098" t="s">
        <v>1481</v>
      </c>
      <c r="Q1098" t="s">
        <v>68</v>
      </c>
      <c r="R1098" t="s">
        <v>140</v>
      </c>
      <c r="S1098">
        <v>16</v>
      </c>
      <c r="T1098" t="s">
        <v>70</v>
      </c>
      <c r="U1098" t="s">
        <v>71</v>
      </c>
      <c r="V1098" t="s">
        <v>72</v>
      </c>
      <c r="W1098" t="s">
        <v>73</v>
      </c>
      <c r="X1098" t="s">
        <v>74</v>
      </c>
      <c r="Y1098" t="s">
        <v>58</v>
      </c>
      <c r="Z1098" t="s">
        <v>58</v>
      </c>
      <c r="AA1098" t="s">
        <v>138</v>
      </c>
      <c r="AB1098" t="s">
        <v>75</v>
      </c>
      <c r="AC1098" t="s">
        <v>76</v>
      </c>
      <c r="AD1098" t="s">
        <v>326</v>
      </c>
      <c r="AE1098">
        <v>1680919</v>
      </c>
      <c r="AF1098">
        <v>21396</v>
      </c>
      <c r="AG1098" t="s">
        <v>75</v>
      </c>
      <c r="AJ1098" t="s">
        <v>142</v>
      </c>
      <c r="AK1098">
        <v>69474</v>
      </c>
      <c r="AL1098">
        <v>1</v>
      </c>
      <c r="AM1098" t="s">
        <v>79</v>
      </c>
      <c r="AN1098" t="s">
        <v>58</v>
      </c>
      <c r="AO1098" t="s">
        <v>80</v>
      </c>
      <c r="AQ1098" t="s">
        <v>81</v>
      </c>
      <c r="AR1098" t="s">
        <v>143</v>
      </c>
      <c r="AS1098">
        <v>0</v>
      </c>
      <c r="AT1098">
        <v>4641.21</v>
      </c>
      <c r="AU1098">
        <v>4305.21</v>
      </c>
      <c r="AV1098">
        <v>336</v>
      </c>
      <c r="AW1098">
        <v>1358.79</v>
      </c>
      <c r="AX1098">
        <v>1694.79</v>
      </c>
      <c r="AY1098">
        <v>6000</v>
      </c>
      <c r="AZ1098">
        <v>0</v>
      </c>
      <c r="BA1098">
        <v>0</v>
      </c>
      <c r="BB1098">
        <v>0</v>
      </c>
      <c r="BC1098">
        <v>0</v>
      </c>
      <c r="BD1098">
        <v>0</v>
      </c>
      <c r="BE1098">
        <v>0</v>
      </c>
      <c r="BF1098">
        <v>0</v>
      </c>
    </row>
    <row r="1099" spans="1:58" x14ac:dyDescent="0.25">
      <c r="A1099" t="s">
        <v>58</v>
      </c>
      <c r="B1099" t="s">
        <v>947</v>
      </c>
      <c r="C1099" t="s">
        <v>58</v>
      </c>
      <c r="D1099" t="s">
        <v>60</v>
      </c>
      <c r="E1099" t="s">
        <v>61</v>
      </c>
      <c r="F1099" t="s">
        <v>58</v>
      </c>
      <c r="G1099" t="s">
        <v>493</v>
      </c>
      <c r="H1099" t="s">
        <v>63</v>
      </c>
      <c r="I1099" t="s">
        <v>58</v>
      </c>
      <c r="J1099" t="s">
        <v>138</v>
      </c>
      <c r="K1099" t="s">
        <v>65</v>
      </c>
      <c r="L1099" t="s">
        <v>949</v>
      </c>
      <c r="M1099" t="s">
        <v>2324</v>
      </c>
      <c r="N1099" t="s">
        <v>2289</v>
      </c>
      <c r="O1099" t="s">
        <v>1481</v>
      </c>
      <c r="Q1099" t="s">
        <v>68</v>
      </c>
      <c r="R1099" t="s">
        <v>164</v>
      </c>
      <c r="S1099">
        <v>10</v>
      </c>
      <c r="T1099" t="s">
        <v>70</v>
      </c>
      <c r="U1099" t="s">
        <v>71</v>
      </c>
      <c r="V1099" t="s">
        <v>72</v>
      </c>
      <c r="W1099" t="s">
        <v>73</v>
      </c>
      <c r="X1099" t="s">
        <v>74</v>
      </c>
      <c r="Y1099" t="s">
        <v>58</v>
      </c>
      <c r="Z1099" t="s">
        <v>58</v>
      </c>
      <c r="AA1099" t="s">
        <v>138</v>
      </c>
      <c r="AB1099" t="s">
        <v>75</v>
      </c>
      <c r="AC1099" t="s">
        <v>76</v>
      </c>
      <c r="AD1099" t="s">
        <v>1168</v>
      </c>
      <c r="AE1099">
        <v>1680765</v>
      </c>
      <c r="AF1099">
        <v>42667</v>
      </c>
      <c r="AG1099" t="s">
        <v>75</v>
      </c>
      <c r="AJ1099" t="s">
        <v>142</v>
      </c>
      <c r="AK1099">
        <v>69471</v>
      </c>
      <c r="AL1099">
        <v>1</v>
      </c>
      <c r="AM1099" t="s">
        <v>79</v>
      </c>
      <c r="AN1099" t="s">
        <v>58</v>
      </c>
      <c r="AO1099" t="s">
        <v>80</v>
      </c>
      <c r="AQ1099" t="s">
        <v>81</v>
      </c>
      <c r="AR1099" t="s">
        <v>260</v>
      </c>
      <c r="AS1099">
        <v>0</v>
      </c>
      <c r="AT1099">
        <v>35951.11</v>
      </c>
      <c r="AU1099">
        <v>33375.11</v>
      </c>
      <c r="AV1099">
        <v>2576</v>
      </c>
      <c r="AW1099">
        <v>10048.89</v>
      </c>
      <c r="AX1099">
        <v>11011.88</v>
      </c>
      <c r="AY1099">
        <v>46000</v>
      </c>
      <c r="AZ1099">
        <v>0</v>
      </c>
      <c r="BA1099">
        <v>0</v>
      </c>
      <c r="BB1099">
        <v>0</v>
      </c>
      <c r="BC1099">
        <v>0</v>
      </c>
      <c r="BD1099">
        <v>0</v>
      </c>
      <c r="BE1099">
        <v>0</v>
      </c>
      <c r="BF1099">
        <v>0</v>
      </c>
    </row>
    <row r="1100" spans="1:58" x14ac:dyDescent="0.25">
      <c r="A1100" t="s">
        <v>58</v>
      </c>
      <c r="B1100" t="s">
        <v>947</v>
      </c>
      <c r="C1100" t="s">
        <v>58</v>
      </c>
      <c r="D1100" t="s">
        <v>60</v>
      </c>
      <c r="E1100" t="s">
        <v>61</v>
      </c>
      <c r="F1100" t="s">
        <v>58</v>
      </c>
      <c r="G1100" t="s">
        <v>236</v>
      </c>
      <c r="H1100" t="s">
        <v>63</v>
      </c>
      <c r="I1100" t="s">
        <v>58</v>
      </c>
      <c r="J1100" t="s">
        <v>138</v>
      </c>
      <c r="K1100" t="s">
        <v>65</v>
      </c>
      <c r="L1100" t="s">
        <v>949</v>
      </c>
      <c r="M1100" t="s">
        <v>2325</v>
      </c>
      <c r="N1100" t="s">
        <v>2326</v>
      </c>
      <c r="O1100" t="s">
        <v>1481</v>
      </c>
      <c r="Q1100" t="s">
        <v>68</v>
      </c>
      <c r="R1100" t="s">
        <v>91</v>
      </c>
      <c r="S1100">
        <v>9</v>
      </c>
      <c r="T1100" t="s">
        <v>70</v>
      </c>
      <c r="U1100" t="s">
        <v>71</v>
      </c>
      <c r="V1100" t="s">
        <v>72</v>
      </c>
      <c r="W1100" t="s">
        <v>73</v>
      </c>
      <c r="X1100" t="s">
        <v>74</v>
      </c>
      <c r="Y1100" t="s">
        <v>58</v>
      </c>
      <c r="Z1100" t="s">
        <v>58</v>
      </c>
      <c r="AA1100" t="s">
        <v>138</v>
      </c>
      <c r="AB1100" t="s">
        <v>75</v>
      </c>
      <c r="AC1100" t="s">
        <v>76</v>
      </c>
      <c r="AD1100" t="s">
        <v>237</v>
      </c>
      <c r="AE1100">
        <v>1680972</v>
      </c>
      <c r="AF1100">
        <v>72079</v>
      </c>
      <c r="AG1100" t="s">
        <v>75</v>
      </c>
      <c r="AJ1100" t="s">
        <v>142</v>
      </c>
      <c r="AK1100">
        <v>69495</v>
      </c>
      <c r="AL1100">
        <v>1</v>
      </c>
      <c r="AM1100" t="s">
        <v>79</v>
      </c>
      <c r="AN1100" t="s">
        <v>58</v>
      </c>
      <c r="AO1100" t="s">
        <v>160</v>
      </c>
      <c r="AQ1100" t="s">
        <v>81</v>
      </c>
      <c r="AR1100" t="s">
        <v>112</v>
      </c>
      <c r="AS1100">
        <v>0</v>
      </c>
      <c r="AT1100">
        <v>4203.4799999999996</v>
      </c>
      <c r="AU1100">
        <v>3889.88</v>
      </c>
      <c r="AV1100">
        <v>313.60000000000002</v>
      </c>
      <c r="AW1100">
        <v>1396.52</v>
      </c>
      <c r="AX1100">
        <v>1710.12</v>
      </c>
      <c r="AY1100">
        <v>5600</v>
      </c>
      <c r="AZ1100">
        <v>0</v>
      </c>
      <c r="BA1100">
        <v>0</v>
      </c>
      <c r="BB1100">
        <v>0</v>
      </c>
      <c r="BC1100">
        <v>0</v>
      </c>
      <c r="BD1100">
        <v>0</v>
      </c>
      <c r="BE1100">
        <v>0</v>
      </c>
      <c r="BF1100">
        <v>0</v>
      </c>
    </row>
    <row r="1101" spans="1:58" x14ac:dyDescent="0.25">
      <c r="A1101" t="s">
        <v>58</v>
      </c>
      <c r="B1101" t="s">
        <v>947</v>
      </c>
      <c r="C1101" t="s">
        <v>58</v>
      </c>
      <c r="D1101" t="s">
        <v>60</v>
      </c>
      <c r="E1101" t="s">
        <v>61</v>
      </c>
      <c r="F1101" t="s">
        <v>58</v>
      </c>
      <c r="G1101" t="s">
        <v>2327</v>
      </c>
      <c r="H1101" t="s">
        <v>63</v>
      </c>
      <c r="I1101" t="s">
        <v>58</v>
      </c>
      <c r="J1101" t="s">
        <v>123</v>
      </c>
      <c r="K1101" t="s">
        <v>65</v>
      </c>
      <c r="L1101" t="s">
        <v>949</v>
      </c>
      <c r="M1101" t="s">
        <v>2328</v>
      </c>
      <c r="N1101" t="s">
        <v>1464</v>
      </c>
      <c r="O1101" t="s">
        <v>1481</v>
      </c>
      <c r="Q1101" t="s">
        <v>68</v>
      </c>
      <c r="R1101" t="s">
        <v>140</v>
      </c>
      <c r="S1101">
        <v>16</v>
      </c>
      <c r="T1101" t="s">
        <v>70</v>
      </c>
      <c r="U1101" t="s">
        <v>71</v>
      </c>
      <c r="V1101" t="s">
        <v>72</v>
      </c>
      <c r="W1101" t="s">
        <v>73</v>
      </c>
      <c r="X1101" t="s">
        <v>74</v>
      </c>
      <c r="Y1101" t="s">
        <v>58</v>
      </c>
      <c r="Z1101" t="s">
        <v>58</v>
      </c>
      <c r="AA1101" t="s">
        <v>123</v>
      </c>
      <c r="AB1101" t="s">
        <v>75</v>
      </c>
      <c r="AC1101" t="s">
        <v>76</v>
      </c>
      <c r="AD1101" t="s">
        <v>248</v>
      </c>
      <c r="AE1101">
        <v>1680681</v>
      </c>
      <c r="AF1101">
        <v>21393</v>
      </c>
      <c r="AG1101" t="s">
        <v>75</v>
      </c>
      <c r="AJ1101" t="s">
        <v>249</v>
      </c>
      <c r="AK1101">
        <v>69469</v>
      </c>
      <c r="AL1101">
        <v>1</v>
      </c>
      <c r="AM1101" t="s">
        <v>79</v>
      </c>
      <c r="AN1101" t="s">
        <v>58</v>
      </c>
      <c r="AO1101" t="s">
        <v>160</v>
      </c>
      <c r="AQ1101" t="s">
        <v>81</v>
      </c>
      <c r="AR1101" t="s">
        <v>143</v>
      </c>
      <c r="AS1101">
        <v>0</v>
      </c>
      <c r="AT1101">
        <v>4090.75</v>
      </c>
      <c r="AU1101">
        <v>3067.35</v>
      </c>
      <c r="AV1101">
        <v>1023.4</v>
      </c>
      <c r="AW1101">
        <v>-90.75</v>
      </c>
      <c r="AX1101">
        <v>629.25</v>
      </c>
      <c r="AY1101">
        <v>4000</v>
      </c>
      <c r="AZ1101">
        <v>0</v>
      </c>
      <c r="BA1101">
        <v>0</v>
      </c>
      <c r="BB1101">
        <v>0</v>
      </c>
      <c r="BC1101">
        <v>0</v>
      </c>
      <c r="BD1101">
        <v>0</v>
      </c>
      <c r="BE1101">
        <v>0</v>
      </c>
      <c r="BF1101">
        <v>0</v>
      </c>
    </row>
    <row r="1102" spans="1:58" x14ac:dyDescent="0.25">
      <c r="A1102" t="s">
        <v>58</v>
      </c>
      <c r="B1102" t="s">
        <v>947</v>
      </c>
      <c r="C1102" t="s">
        <v>58</v>
      </c>
      <c r="D1102" t="s">
        <v>60</v>
      </c>
      <c r="E1102" t="s">
        <v>61</v>
      </c>
      <c r="F1102" t="s">
        <v>58</v>
      </c>
      <c r="G1102" t="s">
        <v>2329</v>
      </c>
      <c r="H1102" t="s">
        <v>63</v>
      </c>
      <c r="I1102" t="s">
        <v>58</v>
      </c>
      <c r="J1102" t="s">
        <v>138</v>
      </c>
      <c r="K1102" t="s">
        <v>65</v>
      </c>
      <c r="L1102" t="s">
        <v>949</v>
      </c>
      <c r="M1102" t="s">
        <v>2330</v>
      </c>
      <c r="N1102" t="s">
        <v>2323</v>
      </c>
      <c r="O1102" t="s">
        <v>1481</v>
      </c>
      <c r="Q1102" t="s">
        <v>68</v>
      </c>
      <c r="R1102" t="s">
        <v>140</v>
      </c>
      <c r="S1102">
        <v>16</v>
      </c>
      <c r="T1102" t="s">
        <v>70</v>
      </c>
      <c r="U1102" t="s">
        <v>71</v>
      </c>
      <c r="V1102" t="s">
        <v>72</v>
      </c>
      <c r="W1102" t="s">
        <v>73</v>
      </c>
      <c r="X1102" t="s">
        <v>74</v>
      </c>
      <c r="Y1102" t="s">
        <v>58</v>
      </c>
      <c r="Z1102" t="s">
        <v>58</v>
      </c>
      <c r="AA1102" t="s">
        <v>138</v>
      </c>
      <c r="AB1102" t="s">
        <v>75</v>
      </c>
      <c r="AC1102" t="s">
        <v>76</v>
      </c>
      <c r="AD1102" t="s">
        <v>309</v>
      </c>
      <c r="AE1102">
        <v>1680920</v>
      </c>
      <c r="AF1102">
        <v>21397</v>
      </c>
      <c r="AG1102" t="s">
        <v>75</v>
      </c>
      <c r="AJ1102" t="s">
        <v>219</v>
      </c>
      <c r="AK1102">
        <v>69472</v>
      </c>
      <c r="AL1102">
        <v>1</v>
      </c>
      <c r="AM1102" t="s">
        <v>79</v>
      </c>
      <c r="AN1102" t="s">
        <v>58</v>
      </c>
      <c r="AO1102" t="s">
        <v>80</v>
      </c>
      <c r="AQ1102" t="s">
        <v>81</v>
      </c>
      <c r="AR1102" t="s">
        <v>143</v>
      </c>
      <c r="AS1102">
        <v>0</v>
      </c>
      <c r="AT1102">
        <v>54608.74</v>
      </c>
      <c r="AU1102">
        <v>50744.74</v>
      </c>
      <c r="AV1102">
        <v>3864</v>
      </c>
      <c r="AW1102">
        <v>14391.26</v>
      </c>
      <c r="AX1102">
        <v>18255.259999999998</v>
      </c>
      <c r="AY1102">
        <v>69000</v>
      </c>
      <c r="AZ1102">
        <v>0</v>
      </c>
      <c r="BA1102">
        <v>0</v>
      </c>
      <c r="BB1102">
        <v>0</v>
      </c>
      <c r="BC1102">
        <v>0</v>
      </c>
      <c r="BD1102">
        <v>0</v>
      </c>
      <c r="BE1102">
        <v>0</v>
      </c>
      <c r="BF1102">
        <v>0</v>
      </c>
    </row>
    <row r="1103" spans="1:58" x14ac:dyDescent="0.25">
      <c r="A1103" t="s">
        <v>58</v>
      </c>
      <c r="B1103" t="s">
        <v>947</v>
      </c>
      <c r="C1103" t="s">
        <v>58</v>
      </c>
      <c r="D1103" t="s">
        <v>60</v>
      </c>
      <c r="E1103" t="s">
        <v>61</v>
      </c>
      <c r="F1103" t="s">
        <v>58</v>
      </c>
      <c r="G1103" t="s">
        <v>529</v>
      </c>
      <c r="H1103" t="s">
        <v>63</v>
      </c>
      <c r="I1103" t="s">
        <v>58</v>
      </c>
      <c r="J1103" t="s">
        <v>138</v>
      </c>
      <c r="K1103" t="s">
        <v>65</v>
      </c>
      <c r="L1103" t="s">
        <v>949</v>
      </c>
      <c r="M1103" t="s">
        <v>2331</v>
      </c>
      <c r="N1103" t="s">
        <v>2332</v>
      </c>
      <c r="O1103" t="s">
        <v>1481</v>
      </c>
      <c r="Q1103" t="s">
        <v>68</v>
      </c>
      <c r="R1103" t="s">
        <v>140</v>
      </c>
      <c r="S1103">
        <v>16</v>
      </c>
      <c r="T1103" t="s">
        <v>70</v>
      </c>
      <c r="U1103" t="s">
        <v>71</v>
      </c>
      <c r="V1103" t="s">
        <v>72</v>
      </c>
      <c r="W1103" t="s">
        <v>73</v>
      </c>
      <c r="X1103" t="s">
        <v>74</v>
      </c>
      <c r="Y1103" t="s">
        <v>58</v>
      </c>
      <c r="Z1103" t="s">
        <v>58</v>
      </c>
      <c r="AA1103" t="s">
        <v>138</v>
      </c>
      <c r="AB1103" t="s">
        <v>75</v>
      </c>
      <c r="AC1103" t="s">
        <v>76</v>
      </c>
      <c r="AD1103" t="s">
        <v>531</v>
      </c>
      <c r="AE1103">
        <v>1680711</v>
      </c>
      <c r="AF1103">
        <v>21394</v>
      </c>
      <c r="AG1103" t="s">
        <v>75</v>
      </c>
      <c r="AJ1103" t="s">
        <v>219</v>
      </c>
      <c r="AK1103">
        <v>69480</v>
      </c>
      <c r="AL1103">
        <v>1</v>
      </c>
      <c r="AM1103" t="s">
        <v>79</v>
      </c>
      <c r="AN1103" t="s">
        <v>58</v>
      </c>
      <c r="AO1103" t="s">
        <v>80</v>
      </c>
      <c r="AQ1103" t="s">
        <v>81</v>
      </c>
      <c r="AR1103" t="s">
        <v>143</v>
      </c>
      <c r="AS1103">
        <v>0</v>
      </c>
      <c r="AT1103">
        <v>4277.5</v>
      </c>
      <c r="AU1103">
        <v>3997.5</v>
      </c>
      <c r="AV1103">
        <v>280</v>
      </c>
      <c r="AW1103">
        <v>722.5</v>
      </c>
      <c r="AX1103">
        <v>1002.5</v>
      </c>
      <c r="AY1103">
        <v>5000</v>
      </c>
      <c r="AZ1103">
        <v>0</v>
      </c>
      <c r="BA1103">
        <v>0</v>
      </c>
      <c r="BB1103">
        <v>0</v>
      </c>
      <c r="BC1103">
        <v>0</v>
      </c>
      <c r="BD1103">
        <v>0</v>
      </c>
      <c r="BE1103">
        <v>0</v>
      </c>
      <c r="BF1103">
        <v>0</v>
      </c>
    </row>
    <row r="1104" spans="1:58" x14ac:dyDescent="0.25">
      <c r="A1104" t="s">
        <v>58</v>
      </c>
      <c r="B1104" t="s">
        <v>1455</v>
      </c>
      <c r="C1104" t="s">
        <v>58</v>
      </c>
      <c r="D1104" t="s">
        <v>60</v>
      </c>
      <c r="E1104" t="s">
        <v>61</v>
      </c>
      <c r="F1104" t="s">
        <v>58</v>
      </c>
      <c r="G1104" t="s">
        <v>2333</v>
      </c>
      <c r="H1104" t="s">
        <v>63</v>
      </c>
      <c r="I1104" t="s">
        <v>58</v>
      </c>
      <c r="J1104" t="s">
        <v>182</v>
      </c>
      <c r="K1104" t="s">
        <v>65</v>
      </c>
      <c r="L1104" t="s">
        <v>1457</v>
      </c>
      <c r="M1104" t="s">
        <v>2334</v>
      </c>
      <c r="N1104" t="s">
        <v>1487</v>
      </c>
      <c r="O1104" t="s">
        <v>1484</v>
      </c>
      <c r="Q1104" t="s">
        <v>68</v>
      </c>
      <c r="R1104" t="s">
        <v>140</v>
      </c>
      <c r="S1104">
        <v>16</v>
      </c>
      <c r="T1104" t="s">
        <v>70</v>
      </c>
      <c r="U1104" t="s">
        <v>71</v>
      </c>
      <c r="V1104" t="s">
        <v>72</v>
      </c>
      <c r="W1104" t="s">
        <v>73</v>
      </c>
      <c r="X1104" t="s">
        <v>74</v>
      </c>
      <c r="Y1104" t="s">
        <v>58</v>
      </c>
      <c r="Z1104" t="s">
        <v>58</v>
      </c>
      <c r="AA1104" t="s">
        <v>182</v>
      </c>
      <c r="AB1104" t="s">
        <v>75</v>
      </c>
      <c r="AC1104" t="s">
        <v>76</v>
      </c>
      <c r="AD1104" t="s">
        <v>184</v>
      </c>
      <c r="AE1104">
        <v>1698758</v>
      </c>
      <c r="AF1104">
        <v>21790</v>
      </c>
      <c r="AG1104" t="s">
        <v>75</v>
      </c>
      <c r="AJ1104" t="s">
        <v>185</v>
      </c>
      <c r="AK1104">
        <v>70188</v>
      </c>
      <c r="AL1104">
        <v>1</v>
      </c>
      <c r="AM1104" t="s">
        <v>79</v>
      </c>
      <c r="AN1104" t="s">
        <v>58</v>
      </c>
      <c r="AO1104" t="s">
        <v>135</v>
      </c>
      <c r="AQ1104" t="s">
        <v>81</v>
      </c>
      <c r="AR1104" t="s">
        <v>310</v>
      </c>
      <c r="AS1104">
        <v>0</v>
      </c>
      <c r="AT1104">
        <v>20620.59</v>
      </c>
      <c r="AU1104">
        <v>19164.59</v>
      </c>
      <c r="AV1104">
        <v>1456</v>
      </c>
      <c r="AW1104">
        <v>5379.41</v>
      </c>
      <c r="AX1104">
        <v>6835.41</v>
      </c>
      <c r="AY1104">
        <v>26000</v>
      </c>
      <c r="AZ1104">
        <v>0</v>
      </c>
      <c r="BA1104">
        <v>0</v>
      </c>
      <c r="BB1104">
        <v>0</v>
      </c>
      <c r="BC1104">
        <v>0</v>
      </c>
      <c r="BD1104">
        <v>0</v>
      </c>
      <c r="BE1104">
        <v>0</v>
      </c>
      <c r="BF1104">
        <v>0</v>
      </c>
    </row>
    <row r="1105" spans="1:58" x14ac:dyDescent="0.25">
      <c r="A1105" t="s">
        <v>58</v>
      </c>
      <c r="B1105" t="s">
        <v>1455</v>
      </c>
      <c r="C1105" t="s">
        <v>58</v>
      </c>
      <c r="D1105" t="s">
        <v>60</v>
      </c>
      <c r="E1105" t="s">
        <v>61</v>
      </c>
      <c r="F1105" t="s">
        <v>58</v>
      </c>
      <c r="G1105" t="s">
        <v>2335</v>
      </c>
      <c r="H1105" t="s">
        <v>63</v>
      </c>
      <c r="I1105" t="s">
        <v>58</v>
      </c>
      <c r="J1105" t="s">
        <v>545</v>
      </c>
      <c r="K1105" t="s">
        <v>65</v>
      </c>
      <c r="L1105" t="s">
        <v>1457</v>
      </c>
      <c r="M1105" t="s">
        <v>2336</v>
      </c>
      <c r="N1105" t="s">
        <v>1586</v>
      </c>
      <c r="O1105" t="s">
        <v>1484</v>
      </c>
      <c r="Q1105" t="s">
        <v>68</v>
      </c>
      <c r="R1105" t="s">
        <v>164</v>
      </c>
      <c r="S1105">
        <v>10</v>
      </c>
      <c r="T1105" t="s">
        <v>70</v>
      </c>
      <c r="U1105" t="s">
        <v>71</v>
      </c>
      <c r="V1105" t="s">
        <v>72</v>
      </c>
      <c r="W1105" t="s">
        <v>73</v>
      </c>
      <c r="X1105" t="s">
        <v>74</v>
      </c>
      <c r="Y1105" t="s">
        <v>58</v>
      </c>
      <c r="Z1105" t="s">
        <v>58</v>
      </c>
      <c r="AA1105" t="s">
        <v>545</v>
      </c>
      <c r="AB1105" t="s">
        <v>75</v>
      </c>
      <c r="AC1105" t="s">
        <v>76</v>
      </c>
      <c r="AD1105" t="s">
        <v>573</v>
      </c>
      <c r="AE1105">
        <v>1698864</v>
      </c>
      <c r="AF1105">
        <v>42942</v>
      </c>
      <c r="AG1105" t="s">
        <v>75</v>
      </c>
      <c r="AJ1105" t="s">
        <v>548</v>
      </c>
      <c r="AK1105">
        <v>70134</v>
      </c>
      <c r="AL1105">
        <v>1</v>
      </c>
      <c r="AM1105" t="s">
        <v>79</v>
      </c>
      <c r="AN1105" t="s">
        <v>58</v>
      </c>
      <c r="AO1105" t="s">
        <v>160</v>
      </c>
      <c r="AQ1105" t="s">
        <v>81</v>
      </c>
      <c r="AR1105" t="s">
        <v>189</v>
      </c>
      <c r="AS1105">
        <v>0</v>
      </c>
      <c r="AT1105">
        <v>22165.73</v>
      </c>
      <c r="AU1105">
        <v>20709.73</v>
      </c>
      <c r="AV1105">
        <v>1456</v>
      </c>
      <c r="AW1105">
        <v>3834.27</v>
      </c>
      <c r="AX1105">
        <v>5290.27</v>
      </c>
      <c r="AY1105">
        <v>26000</v>
      </c>
      <c r="AZ1105">
        <v>0</v>
      </c>
      <c r="BA1105">
        <v>0</v>
      </c>
      <c r="BB1105">
        <v>0</v>
      </c>
      <c r="BC1105">
        <v>0</v>
      </c>
      <c r="BD1105">
        <v>0</v>
      </c>
      <c r="BE1105">
        <v>0</v>
      </c>
      <c r="BF1105">
        <v>0</v>
      </c>
    </row>
    <row r="1106" spans="1:58" x14ac:dyDescent="0.25">
      <c r="A1106" t="s">
        <v>58</v>
      </c>
      <c r="B1106" t="s">
        <v>1455</v>
      </c>
      <c r="C1106" t="s">
        <v>58</v>
      </c>
      <c r="D1106" t="s">
        <v>60</v>
      </c>
      <c r="E1106" t="s">
        <v>61</v>
      </c>
      <c r="F1106" t="s">
        <v>58</v>
      </c>
      <c r="G1106" t="s">
        <v>2337</v>
      </c>
      <c r="H1106" t="s">
        <v>63</v>
      </c>
      <c r="I1106" t="s">
        <v>58</v>
      </c>
      <c r="J1106" t="s">
        <v>107</v>
      </c>
      <c r="K1106" t="s">
        <v>65</v>
      </c>
      <c r="L1106" t="s">
        <v>1457</v>
      </c>
      <c r="M1106" t="s">
        <v>2338</v>
      </c>
      <c r="N1106" t="s">
        <v>2339</v>
      </c>
      <c r="O1106" t="s">
        <v>1484</v>
      </c>
      <c r="Q1106" t="s">
        <v>68</v>
      </c>
      <c r="R1106" t="s">
        <v>164</v>
      </c>
      <c r="S1106">
        <v>10</v>
      </c>
      <c r="T1106" t="s">
        <v>70</v>
      </c>
      <c r="U1106" t="s">
        <v>71</v>
      </c>
      <c r="V1106" t="s">
        <v>72</v>
      </c>
      <c r="W1106" t="s">
        <v>73</v>
      </c>
      <c r="X1106" t="s">
        <v>74</v>
      </c>
      <c r="Y1106" t="s">
        <v>58</v>
      </c>
      <c r="Z1106" t="s">
        <v>58</v>
      </c>
      <c r="AA1106" t="s">
        <v>107</v>
      </c>
      <c r="AB1106" t="s">
        <v>75</v>
      </c>
      <c r="AC1106" t="s">
        <v>76</v>
      </c>
      <c r="AD1106" t="s">
        <v>110</v>
      </c>
      <c r="AE1106">
        <v>1698726</v>
      </c>
      <c r="AF1106">
        <v>42936</v>
      </c>
      <c r="AG1106" t="s">
        <v>75</v>
      </c>
      <c r="AJ1106" t="s">
        <v>111</v>
      </c>
      <c r="AK1106">
        <v>70164</v>
      </c>
      <c r="AL1106">
        <v>1</v>
      </c>
      <c r="AM1106" t="s">
        <v>79</v>
      </c>
      <c r="AN1106" t="s">
        <v>58</v>
      </c>
      <c r="AO1106" t="s">
        <v>160</v>
      </c>
      <c r="AQ1106" t="s">
        <v>81</v>
      </c>
      <c r="AR1106" t="s">
        <v>167</v>
      </c>
      <c r="AS1106">
        <v>0</v>
      </c>
      <c r="AT1106">
        <v>15220.8</v>
      </c>
      <c r="AU1106">
        <v>14156.8</v>
      </c>
      <c r="AV1106">
        <v>1064</v>
      </c>
      <c r="AW1106">
        <v>2867.3</v>
      </c>
      <c r="AX1106">
        <v>4843.2</v>
      </c>
      <c r="AY1106">
        <v>19000</v>
      </c>
      <c r="AZ1106">
        <v>0</v>
      </c>
      <c r="BA1106">
        <v>911.9</v>
      </c>
      <c r="BB1106">
        <v>0</v>
      </c>
      <c r="BC1106">
        <v>0</v>
      </c>
      <c r="BD1106">
        <v>0</v>
      </c>
      <c r="BE1106">
        <v>0</v>
      </c>
      <c r="BF1106">
        <v>0</v>
      </c>
    </row>
    <row r="1107" spans="1:58" x14ac:dyDescent="0.25">
      <c r="A1107" t="s">
        <v>58</v>
      </c>
      <c r="B1107" t="s">
        <v>1455</v>
      </c>
      <c r="C1107" t="s">
        <v>58</v>
      </c>
      <c r="D1107" t="s">
        <v>60</v>
      </c>
      <c r="E1107" t="s">
        <v>61</v>
      </c>
      <c r="F1107" t="s">
        <v>58</v>
      </c>
      <c r="G1107" t="s">
        <v>2340</v>
      </c>
      <c r="H1107" t="s">
        <v>63</v>
      </c>
      <c r="I1107" t="s">
        <v>58</v>
      </c>
      <c r="J1107" t="s">
        <v>138</v>
      </c>
      <c r="K1107" t="s">
        <v>65</v>
      </c>
      <c r="L1107" t="s">
        <v>1457</v>
      </c>
      <c r="M1107" t="s">
        <v>2341</v>
      </c>
      <c r="N1107" t="s">
        <v>2118</v>
      </c>
      <c r="O1107" t="s">
        <v>1484</v>
      </c>
      <c r="Q1107" t="s">
        <v>68</v>
      </c>
      <c r="R1107" t="s">
        <v>91</v>
      </c>
      <c r="S1107">
        <v>9</v>
      </c>
      <c r="T1107" t="s">
        <v>70</v>
      </c>
      <c r="U1107" t="s">
        <v>71</v>
      </c>
      <c r="V1107" t="s">
        <v>72</v>
      </c>
      <c r="W1107" t="s">
        <v>73</v>
      </c>
      <c r="X1107" t="s">
        <v>74</v>
      </c>
      <c r="Y1107" t="s">
        <v>58</v>
      </c>
      <c r="Z1107" t="s">
        <v>58</v>
      </c>
      <c r="AA1107" t="s">
        <v>138</v>
      </c>
      <c r="AB1107" t="s">
        <v>75</v>
      </c>
      <c r="AC1107" t="s">
        <v>76</v>
      </c>
      <c r="AD1107" t="s">
        <v>531</v>
      </c>
      <c r="AE1107">
        <v>1698943</v>
      </c>
      <c r="AF1107">
        <v>72780</v>
      </c>
      <c r="AG1107" t="s">
        <v>75</v>
      </c>
      <c r="AJ1107" t="s">
        <v>219</v>
      </c>
      <c r="AK1107">
        <v>69966</v>
      </c>
      <c r="AL1107">
        <v>-1</v>
      </c>
      <c r="AM1107" t="s">
        <v>79</v>
      </c>
      <c r="AN1107" t="s">
        <v>58</v>
      </c>
      <c r="AO1107" t="s">
        <v>80</v>
      </c>
      <c r="AQ1107" t="s">
        <v>81</v>
      </c>
      <c r="AR1107" t="s">
        <v>112</v>
      </c>
      <c r="AS1107">
        <v>0</v>
      </c>
      <c r="AT1107">
        <v>-4291.29</v>
      </c>
      <c r="AU1107">
        <v>-3983.29</v>
      </c>
      <c r="AV1107">
        <v>308</v>
      </c>
      <c r="AW1107">
        <v>-1208.71</v>
      </c>
      <c r="AX1107">
        <v>-1516.71</v>
      </c>
      <c r="AY1107">
        <v>-5500</v>
      </c>
      <c r="AZ1107">
        <v>0</v>
      </c>
      <c r="BA1107">
        <v>0</v>
      </c>
      <c r="BB1107">
        <v>0</v>
      </c>
      <c r="BC1107">
        <v>0</v>
      </c>
      <c r="BD1107">
        <v>0</v>
      </c>
      <c r="BE1107">
        <v>0</v>
      </c>
      <c r="BF1107">
        <v>0</v>
      </c>
    </row>
    <row r="1108" spans="1:58" x14ac:dyDescent="0.25">
      <c r="A1108" t="s">
        <v>58</v>
      </c>
      <c r="B1108" t="s">
        <v>1455</v>
      </c>
      <c r="C1108" t="s">
        <v>58</v>
      </c>
      <c r="D1108" t="s">
        <v>60</v>
      </c>
      <c r="E1108" t="s">
        <v>61</v>
      </c>
      <c r="F1108" t="s">
        <v>58</v>
      </c>
      <c r="G1108" t="s">
        <v>2342</v>
      </c>
      <c r="H1108" t="s">
        <v>63</v>
      </c>
      <c r="I1108" t="s">
        <v>58</v>
      </c>
      <c r="J1108" t="s">
        <v>182</v>
      </c>
      <c r="K1108" t="s">
        <v>65</v>
      </c>
      <c r="L1108" t="s">
        <v>1457</v>
      </c>
      <c r="M1108" t="s">
        <v>2343</v>
      </c>
      <c r="N1108" t="s">
        <v>1490</v>
      </c>
      <c r="O1108" t="s">
        <v>1484</v>
      </c>
      <c r="Q1108" t="s">
        <v>68</v>
      </c>
      <c r="R1108" t="s">
        <v>140</v>
      </c>
      <c r="S1108">
        <v>16</v>
      </c>
      <c r="T1108" t="s">
        <v>70</v>
      </c>
      <c r="U1108" t="s">
        <v>71</v>
      </c>
      <c r="V1108" t="s">
        <v>72</v>
      </c>
      <c r="W1108" t="s">
        <v>73</v>
      </c>
      <c r="X1108" t="s">
        <v>74</v>
      </c>
      <c r="Y1108" t="s">
        <v>58</v>
      </c>
      <c r="Z1108" t="s">
        <v>58</v>
      </c>
      <c r="AA1108" t="s">
        <v>182</v>
      </c>
      <c r="AB1108" t="s">
        <v>75</v>
      </c>
      <c r="AC1108" t="s">
        <v>76</v>
      </c>
      <c r="AD1108" t="s">
        <v>184</v>
      </c>
      <c r="AE1108">
        <v>1699416</v>
      </c>
      <c r="AF1108">
        <v>21798</v>
      </c>
      <c r="AG1108" t="s">
        <v>75</v>
      </c>
      <c r="AJ1108" t="s">
        <v>185</v>
      </c>
      <c r="AK1108">
        <v>70163</v>
      </c>
      <c r="AL1108">
        <v>1</v>
      </c>
      <c r="AM1108" t="s">
        <v>79</v>
      </c>
      <c r="AN1108" t="s">
        <v>58</v>
      </c>
      <c r="AO1108" t="s">
        <v>135</v>
      </c>
      <c r="AQ1108" t="s">
        <v>81</v>
      </c>
      <c r="AR1108" t="s">
        <v>352</v>
      </c>
      <c r="AS1108">
        <v>0</v>
      </c>
      <c r="AT1108">
        <v>20732.59</v>
      </c>
      <c r="AU1108">
        <v>19164.59</v>
      </c>
      <c r="AV1108">
        <v>1568</v>
      </c>
      <c r="AW1108">
        <v>7267.41</v>
      </c>
      <c r="AX1108">
        <v>8835.41</v>
      </c>
      <c r="AY1108">
        <v>28000</v>
      </c>
      <c r="AZ1108">
        <v>0</v>
      </c>
      <c r="BA1108">
        <v>0</v>
      </c>
      <c r="BB1108">
        <v>0</v>
      </c>
      <c r="BC1108">
        <v>0</v>
      </c>
      <c r="BD1108">
        <v>0</v>
      </c>
      <c r="BE1108">
        <v>0</v>
      </c>
      <c r="BF1108">
        <v>0</v>
      </c>
    </row>
    <row r="1109" spans="1:58" x14ac:dyDescent="0.25">
      <c r="A1109" t="s">
        <v>58</v>
      </c>
      <c r="B1109" t="s">
        <v>947</v>
      </c>
      <c r="C1109" t="s">
        <v>58</v>
      </c>
      <c r="D1109" t="s">
        <v>60</v>
      </c>
      <c r="E1109" t="s">
        <v>61</v>
      </c>
      <c r="F1109" t="s">
        <v>58</v>
      </c>
      <c r="G1109" t="s">
        <v>338</v>
      </c>
      <c r="H1109" t="s">
        <v>63</v>
      </c>
      <c r="I1109" t="s">
        <v>58</v>
      </c>
      <c r="J1109" t="s">
        <v>182</v>
      </c>
      <c r="K1109" t="s">
        <v>65</v>
      </c>
      <c r="L1109" t="s">
        <v>949</v>
      </c>
      <c r="M1109" t="s">
        <v>2344</v>
      </c>
      <c r="N1109" t="s">
        <v>2345</v>
      </c>
      <c r="O1109" t="s">
        <v>1520</v>
      </c>
      <c r="Q1109" t="s">
        <v>68</v>
      </c>
      <c r="R1109" t="s">
        <v>91</v>
      </c>
      <c r="S1109">
        <v>9</v>
      </c>
      <c r="T1109" t="s">
        <v>70</v>
      </c>
      <c r="U1109" t="s">
        <v>71</v>
      </c>
      <c r="V1109" t="s">
        <v>72</v>
      </c>
      <c r="W1109" t="s">
        <v>73</v>
      </c>
      <c r="X1109" t="s">
        <v>74</v>
      </c>
      <c r="Y1109" t="s">
        <v>58</v>
      </c>
      <c r="Z1109" t="s">
        <v>58</v>
      </c>
      <c r="AA1109" t="s">
        <v>182</v>
      </c>
      <c r="AB1109" t="s">
        <v>75</v>
      </c>
      <c r="AC1109" t="s">
        <v>76</v>
      </c>
      <c r="AD1109" t="s">
        <v>266</v>
      </c>
      <c r="AE1109">
        <v>1676467</v>
      </c>
      <c r="AF1109">
        <v>71840</v>
      </c>
      <c r="AG1109" t="s">
        <v>75</v>
      </c>
      <c r="AJ1109" t="s">
        <v>185</v>
      </c>
      <c r="AK1109">
        <v>69301</v>
      </c>
      <c r="AL1109">
        <v>1</v>
      </c>
      <c r="AM1109" t="s">
        <v>79</v>
      </c>
      <c r="AN1109" t="s">
        <v>58</v>
      </c>
      <c r="AO1109" t="s">
        <v>80</v>
      </c>
      <c r="AQ1109" t="s">
        <v>81</v>
      </c>
      <c r="AR1109" t="s">
        <v>94</v>
      </c>
      <c r="AS1109">
        <v>0</v>
      </c>
      <c r="AT1109">
        <v>20938.32</v>
      </c>
      <c r="AU1109">
        <v>19314.32</v>
      </c>
      <c r="AV1109">
        <v>1624</v>
      </c>
      <c r="AW1109">
        <v>8061.68</v>
      </c>
      <c r="AX1109">
        <v>9685.68</v>
      </c>
      <c r="AY1109">
        <v>29000</v>
      </c>
      <c r="AZ1109">
        <v>0</v>
      </c>
      <c r="BA1109">
        <v>0</v>
      </c>
      <c r="BB1109">
        <v>0</v>
      </c>
      <c r="BC1109">
        <v>0</v>
      </c>
      <c r="BD1109">
        <v>0</v>
      </c>
      <c r="BE1109">
        <v>0</v>
      </c>
      <c r="BF1109">
        <v>0</v>
      </c>
    </row>
    <row r="1110" spans="1:58" x14ac:dyDescent="0.25">
      <c r="A1110" t="s">
        <v>58</v>
      </c>
      <c r="B1110" t="s">
        <v>947</v>
      </c>
      <c r="C1110" t="s">
        <v>58</v>
      </c>
      <c r="D1110" t="s">
        <v>60</v>
      </c>
      <c r="E1110" t="s">
        <v>61</v>
      </c>
      <c r="F1110" t="s">
        <v>58</v>
      </c>
      <c r="G1110" t="s">
        <v>2222</v>
      </c>
      <c r="H1110" t="s">
        <v>63</v>
      </c>
      <c r="I1110" t="s">
        <v>58</v>
      </c>
      <c r="J1110" t="s">
        <v>299</v>
      </c>
      <c r="K1110" t="s">
        <v>65</v>
      </c>
      <c r="L1110" t="s">
        <v>949</v>
      </c>
      <c r="M1110" t="s">
        <v>2346</v>
      </c>
      <c r="N1110" t="s">
        <v>228</v>
      </c>
      <c r="O1110" t="s">
        <v>1520</v>
      </c>
      <c r="Q1110" t="s">
        <v>68</v>
      </c>
      <c r="R1110" t="s">
        <v>91</v>
      </c>
      <c r="S1110">
        <v>9</v>
      </c>
      <c r="T1110" t="s">
        <v>70</v>
      </c>
      <c r="U1110" t="s">
        <v>71</v>
      </c>
      <c r="V1110" t="s">
        <v>72</v>
      </c>
      <c r="W1110" t="s">
        <v>73</v>
      </c>
      <c r="X1110" t="s">
        <v>74</v>
      </c>
      <c r="Y1110" t="s">
        <v>58</v>
      </c>
      <c r="Z1110" t="s">
        <v>58</v>
      </c>
      <c r="AA1110" t="s">
        <v>299</v>
      </c>
      <c r="AB1110" t="s">
        <v>75</v>
      </c>
      <c r="AC1110" t="s">
        <v>76</v>
      </c>
      <c r="AD1110" t="s">
        <v>741</v>
      </c>
      <c r="AE1110">
        <v>1676161</v>
      </c>
      <c r="AF1110">
        <v>71821</v>
      </c>
      <c r="AG1110" t="s">
        <v>75</v>
      </c>
      <c r="AJ1110" t="s">
        <v>230</v>
      </c>
      <c r="AK1110">
        <v>69298</v>
      </c>
      <c r="AL1110">
        <v>1</v>
      </c>
      <c r="AM1110" t="s">
        <v>79</v>
      </c>
      <c r="AN1110" t="s">
        <v>58</v>
      </c>
      <c r="AO1110" t="s">
        <v>135</v>
      </c>
      <c r="AQ1110" t="s">
        <v>81</v>
      </c>
      <c r="AR1110" t="s">
        <v>94</v>
      </c>
      <c r="AS1110">
        <v>0</v>
      </c>
      <c r="AT1110">
        <v>7489.92</v>
      </c>
      <c r="AU1110">
        <v>6997.12</v>
      </c>
      <c r="AV1110">
        <v>492.8</v>
      </c>
      <c r="AW1110">
        <v>1310.08</v>
      </c>
      <c r="AX1110">
        <v>1802.88</v>
      </c>
      <c r="AY1110">
        <v>8800</v>
      </c>
      <c r="AZ1110">
        <v>0</v>
      </c>
      <c r="BA1110">
        <v>0</v>
      </c>
      <c r="BB1110">
        <v>0</v>
      </c>
      <c r="BC1110">
        <v>0</v>
      </c>
      <c r="BD1110">
        <v>0</v>
      </c>
      <c r="BE1110">
        <v>0</v>
      </c>
      <c r="BF1110">
        <v>0</v>
      </c>
    </row>
    <row r="1111" spans="1:58" x14ac:dyDescent="0.25">
      <c r="A1111" t="s">
        <v>58</v>
      </c>
      <c r="B1111" t="s">
        <v>947</v>
      </c>
      <c r="C1111" t="s">
        <v>58</v>
      </c>
      <c r="D1111" t="s">
        <v>60</v>
      </c>
      <c r="E1111" t="s">
        <v>61</v>
      </c>
      <c r="F1111" t="s">
        <v>58</v>
      </c>
      <c r="G1111" t="s">
        <v>1214</v>
      </c>
      <c r="H1111" t="s">
        <v>63</v>
      </c>
      <c r="I1111" t="s">
        <v>58</v>
      </c>
      <c r="J1111" t="s">
        <v>182</v>
      </c>
      <c r="K1111" t="s">
        <v>65</v>
      </c>
      <c r="L1111" t="s">
        <v>949</v>
      </c>
      <c r="M1111" t="s">
        <v>2347</v>
      </c>
      <c r="N1111" t="s">
        <v>1760</v>
      </c>
      <c r="O1111" t="s">
        <v>1520</v>
      </c>
      <c r="Q1111" t="s">
        <v>68</v>
      </c>
      <c r="R1111" t="s">
        <v>91</v>
      </c>
      <c r="S1111">
        <v>9</v>
      </c>
      <c r="T1111" t="s">
        <v>70</v>
      </c>
      <c r="U1111" t="s">
        <v>71</v>
      </c>
      <c r="V1111" t="s">
        <v>72</v>
      </c>
      <c r="W1111" t="s">
        <v>73</v>
      </c>
      <c r="X1111" t="s">
        <v>74</v>
      </c>
      <c r="Y1111" t="s">
        <v>58</v>
      </c>
      <c r="Z1111" t="s">
        <v>58</v>
      </c>
      <c r="AA1111" t="s">
        <v>182</v>
      </c>
      <c r="AB1111" t="s">
        <v>75</v>
      </c>
      <c r="AC1111" t="s">
        <v>76</v>
      </c>
      <c r="AD1111" t="s">
        <v>266</v>
      </c>
      <c r="AE1111">
        <v>1676198</v>
      </c>
      <c r="AF1111">
        <v>71823</v>
      </c>
      <c r="AG1111" t="s">
        <v>75</v>
      </c>
      <c r="AJ1111" t="s">
        <v>185</v>
      </c>
      <c r="AK1111">
        <v>69292</v>
      </c>
      <c r="AL1111">
        <v>1</v>
      </c>
      <c r="AM1111" t="s">
        <v>79</v>
      </c>
      <c r="AN1111" t="s">
        <v>58</v>
      </c>
      <c r="AO1111" t="s">
        <v>80</v>
      </c>
      <c r="AQ1111" t="s">
        <v>81</v>
      </c>
      <c r="AR1111" t="s">
        <v>94</v>
      </c>
      <c r="AS1111">
        <v>0</v>
      </c>
      <c r="AT1111">
        <v>20915.919999999998</v>
      </c>
      <c r="AU1111">
        <v>19314.32</v>
      </c>
      <c r="AV1111">
        <v>1601.6</v>
      </c>
      <c r="AW1111">
        <v>5147.34</v>
      </c>
      <c r="AX1111">
        <v>6748.94</v>
      </c>
      <c r="AY1111">
        <v>28600</v>
      </c>
      <c r="AZ1111">
        <v>2536.7399999999998</v>
      </c>
      <c r="BA1111">
        <v>0</v>
      </c>
      <c r="BB1111">
        <v>0</v>
      </c>
      <c r="BC1111">
        <v>0</v>
      </c>
      <c r="BD1111">
        <v>0</v>
      </c>
      <c r="BE1111">
        <v>0</v>
      </c>
      <c r="BF1111">
        <v>0</v>
      </c>
    </row>
    <row r="1112" spans="1:58" x14ac:dyDescent="0.25">
      <c r="A1112" t="s">
        <v>58</v>
      </c>
      <c r="B1112" t="s">
        <v>947</v>
      </c>
      <c r="C1112" t="s">
        <v>58</v>
      </c>
      <c r="D1112" t="s">
        <v>60</v>
      </c>
      <c r="E1112" t="s">
        <v>61</v>
      </c>
      <c r="F1112" t="s">
        <v>58</v>
      </c>
      <c r="G1112" t="s">
        <v>690</v>
      </c>
      <c r="H1112" t="s">
        <v>63</v>
      </c>
      <c r="I1112" t="s">
        <v>58</v>
      </c>
      <c r="J1112" t="s">
        <v>138</v>
      </c>
      <c r="K1112" t="s">
        <v>65</v>
      </c>
      <c r="L1112" t="s">
        <v>949</v>
      </c>
      <c r="M1112" t="s">
        <v>2348</v>
      </c>
      <c r="N1112" t="s">
        <v>1663</v>
      </c>
      <c r="O1112" t="s">
        <v>1520</v>
      </c>
      <c r="Q1112" t="s">
        <v>68</v>
      </c>
      <c r="R1112" t="s">
        <v>140</v>
      </c>
      <c r="S1112">
        <v>16</v>
      </c>
      <c r="T1112" t="s">
        <v>70</v>
      </c>
      <c r="U1112" t="s">
        <v>71</v>
      </c>
      <c r="V1112" t="s">
        <v>72</v>
      </c>
      <c r="W1112" t="s">
        <v>73</v>
      </c>
      <c r="X1112" t="s">
        <v>74</v>
      </c>
      <c r="Y1112" t="s">
        <v>58</v>
      </c>
      <c r="Z1112" t="s">
        <v>58</v>
      </c>
      <c r="AA1112" t="s">
        <v>138</v>
      </c>
      <c r="AB1112" t="s">
        <v>75</v>
      </c>
      <c r="AC1112" t="s">
        <v>76</v>
      </c>
      <c r="AD1112" t="s">
        <v>343</v>
      </c>
      <c r="AE1112">
        <v>1676615</v>
      </c>
      <c r="AF1112">
        <v>21318</v>
      </c>
      <c r="AG1112" t="s">
        <v>75</v>
      </c>
      <c r="AJ1112" t="s">
        <v>219</v>
      </c>
      <c r="AK1112">
        <v>69316</v>
      </c>
      <c r="AL1112">
        <v>1</v>
      </c>
      <c r="AM1112" t="s">
        <v>79</v>
      </c>
      <c r="AN1112" t="s">
        <v>58</v>
      </c>
      <c r="AO1112" t="s">
        <v>135</v>
      </c>
      <c r="AQ1112" t="s">
        <v>81</v>
      </c>
      <c r="AR1112" t="s">
        <v>352</v>
      </c>
      <c r="AS1112">
        <v>0</v>
      </c>
      <c r="AT1112">
        <v>43722.67</v>
      </c>
      <c r="AU1112">
        <v>40754.67</v>
      </c>
      <c r="AV1112">
        <v>2968</v>
      </c>
      <c r="AW1112">
        <v>9277.33</v>
      </c>
      <c r="AX1112">
        <v>12245.33</v>
      </c>
      <c r="AY1112">
        <v>53000</v>
      </c>
      <c r="AZ1112">
        <v>0</v>
      </c>
      <c r="BA1112">
        <v>0</v>
      </c>
      <c r="BB1112">
        <v>0</v>
      </c>
      <c r="BC1112">
        <v>0</v>
      </c>
      <c r="BD1112">
        <v>0</v>
      </c>
      <c r="BE1112">
        <v>0</v>
      </c>
      <c r="BF1112">
        <v>0</v>
      </c>
    </row>
    <row r="1113" spans="1:58" x14ac:dyDescent="0.25">
      <c r="A1113" t="s">
        <v>449</v>
      </c>
      <c r="B1113" t="s">
        <v>59</v>
      </c>
      <c r="C1113" t="s">
        <v>616</v>
      </c>
      <c r="D1113" t="s">
        <v>60</v>
      </c>
      <c r="E1113" t="s">
        <v>61</v>
      </c>
      <c r="F1113" t="s">
        <v>449</v>
      </c>
      <c r="G1113" t="s">
        <v>2349</v>
      </c>
      <c r="H1113" t="s">
        <v>63</v>
      </c>
      <c r="I1113" t="s">
        <v>616</v>
      </c>
      <c r="J1113" t="s">
        <v>616</v>
      </c>
      <c r="K1113" t="s">
        <v>65</v>
      </c>
      <c r="L1113" t="s">
        <v>66</v>
      </c>
      <c r="N1113" t="s">
        <v>2350</v>
      </c>
      <c r="Q1113" t="s">
        <v>68</v>
      </c>
      <c r="R1113" t="s">
        <v>91</v>
      </c>
      <c r="S1113">
        <v>9</v>
      </c>
      <c r="T1113" t="s">
        <v>70</v>
      </c>
      <c r="U1113" t="s">
        <v>71</v>
      </c>
      <c r="V1113" t="s">
        <v>619</v>
      </c>
      <c r="W1113" t="s">
        <v>620</v>
      </c>
      <c r="X1113" t="s">
        <v>621</v>
      </c>
      <c r="Y1113" t="s">
        <v>616</v>
      </c>
      <c r="Z1113" t="s">
        <v>616</v>
      </c>
      <c r="AA1113" t="s">
        <v>616</v>
      </c>
      <c r="AB1113" t="s">
        <v>75</v>
      </c>
      <c r="AC1113" t="s">
        <v>76</v>
      </c>
      <c r="AD1113" t="s">
        <v>616</v>
      </c>
      <c r="AG1113" t="s">
        <v>75</v>
      </c>
      <c r="AJ1113" t="s">
        <v>455</v>
      </c>
      <c r="AL1113">
        <v>1</v>
      </c>
      <c r="AM1113" t="s">
        <v>79</v>
      </c>
      <c r="AN1113" t="s">
        <v>449</v>
      </c>
      <c r="AO1113" t="s">
        <v>160</v>
      </c>
      <c r="AP1113" t="s">
        <v>449</v>
      </c>
      <c r="AQ1113" t="s">
        <v>81</v>
      </c>
      <c r="AR1113" t="s">
        <v>946</v>
      </c>
      <c r="AS1113">
        <v>9.5</v>
      </c>
      <c r="AT1113">
        <v>727.71</v>
      </c>
      <c r="AU1113">
        <v>541.45000000000005</v>
      </c>
      <c r="AV1113">
        <v>186.26</v>
      </c>
      <c r="AW1113">
        <v>222.29</v>
      </c>
      <c r="AX1113">
        <v>222.29</v>
      </c>
      <c r="AY1113">
        <v>950</v>
      </c>
      <c r="AZ1113">
        <v>0</v>
      </c>
      <c r="BA1113">
        <v>0</v>
      </c>
      <c r="BB1113">
        <v>0</v>
      </c>
      <c r="BC1113">
        <v>0</v>
      </c>
      <c r="BD1113">
        <v>0</v>
      </c>
      <c r="BE1113">
        <v>0</v>
      </c>
      <c r="BF1113">
        <v>0</v>
      </c>
    </row>
    <row r="1114" spans="1:58" x14ac:dyDescent="0.25">
      <c r="A1114" t="s">
        <v>449</v>
      </c>
      <c r="B1114" t="s">
        <v>84</v>
      </c>
      <c r="C1114" t="s">
        <v>616</v>
      </c>
      <c r="D1114" t="s">
        <v>60</v>
      </c>
      <c r="E1114" t="s">
        <v>61</v>
      </c>
      <c r="F1114" t="s">
        <v>449</v>
      </c>
      <c r="G1114" t="s">
        <v>1363</v>
      </c>
      <c r="H1114" t="s">
        <v>63</v>
      </c>
      <c r="I1114" t="s">
        <v>616</v>
      </c>
      <c r="J1114" t="s">
        <v>616</v>
      </c>
      <c r="K1114" t="s">
        <v>65</v>
      </c>
      <c r="L1114" t="s">
        <v>89</v>
      </c>
      <c r="N1114" t="s">
        <v>258</v>
      </c>
      <c r="Q1114" t="s">
        <v>68</v>
      </c>
      <c r="R1114" t="s">
        <v>164</v>
      </c>
      <c r="S1114">
        <v>10</v>
      </c>
      <c r="T1114" t="s">
        <v>70</v>
      </c>
      <c r="U1114" t="s">
        <v>71</v>
      </c>
      <c r="V1114" t="s">
        <v>619</v>
      </c>
      <c r="W1114" t="s">
        <v>620</v>
      </c>
      <c r="X1114" t="s">
        <v>621</v>
      </c>
      <c r="Y1114" t="s">
        <v>616</v>
      </c>
      <c r="Z1114" t="s">
        <v>616</v>
      </c>
      <c r="AA1114" t="s">
        <v>616</v>
      </c>
      <c r="AB1114" t="s">
        <v>75</v>
      </c>
      <c r="AC1114" t="s">
        <v>76</v>
      </c>
      <c r="AD1114" t="s">
        <v>616</v>
      </c>
      <c r="AG1114" t="s">
        <v>75</v>
      </c>
      <c r="AJ1114" t="s">
        <v>455</v>
      </c>
      <c r="AL1114">
        <v>1</v>
      </c>
      <c r="AM1114" t="s">
        <v>79</v>
      </c>
      <c r="AN1114" t="s">
        <v>449</v>
      </c>
      <c r="AO1114" t="s">
        <v>80</v>
      </c>
      <c r="AP1114" t="s">
        <v>449</v>
      </c>
      <c r="AQ1114" t="s">
        <v>81</v>
      </c>
      <c r="AR1114" t="s">
        <v>625</v>
      </c>
      <c r="AS1114">
        <v>2</v>
      </c>
      <c r="AT1114">
        <v>152.94</v>
      </c>
      <c r="AU1114">
        <v>97.24</v>
      </c>
      <c r="AV1114">
        <v>55.7</v>
      </c>
      <c r="AW1114">
        <v>47.06</v>
      </c>
      <c r="AX1114">
        <v>47.06</v>
      </c>
      <c r="AY1114">
        <v>200</v>
      </c>
      <c r="AZ1114">
        <v>0</v>
      </c>
      <c r="BA1114">
        <v>0</v>
      </c>
      <c r="BB1114">
        <v>0</v>
      </c>
      <c r="BC1114">
        <v>0</v>
      </c>
      <c r="BD1114">
        <v>0</v>
      </c>
      <c r="BE1114">
        <v>0</v>
      </c>
      <c r="BF1114">
        <v>0</v>
      </c>
    </row>
    <row r="1115" spans="1:58" x14ac:dyDescent="0.25">
      <c r="A1115" t="s">
        <v>449</v>
      </c>
      <c r="B1115" t="s">
        <v>96</v>
      </c>
      <c r="C1115" t="s">
        <v>616</v>
      </c>
      <c r="D1115" t="s">
        <v>60</v>
      </c>
      <c r="E1115" t="s">
        <v>61</v>
      </c>
      <c r="F1115" t="s">
        <v>449</v>
      </c>
      <c r="G1115" t="s">
        <v>2351</v>
      </c>
      <c r="H1115" t="s">
        <v>63</v>
      </c>
      <c r="I1115" t="s">
        <v>616</v>
      </c>
      <c r="J1115" t="s">
        <v>616</v>
      </c>
      <c r="K1115" t="s">
        <v>65</v>
      </c>
      <c r="L1115" t="s">
        <v>101</v>
      </c>
      <c r="N1115" t="s">
        <v>2352</v>
      </c>
      <c r="Q1115" t="s">
        <v>68</v>
      </c>
      <c r="R1115" t="s">
        <v>91</v>
      </c>
      <c r="S1115">
        <v>9</v>
      </c>
      <c r="T1115" t="s">
        <v>70</v>
      </c>
      <c r="U1115" t="s">
        <v>71</v>
      </c>
      <c r="V1115" t="s">
        <v>619</v>
      </c>
      <c r="W1115" t="s">
        <v>620</v>
      </c>
      <c r="X1115" t="s">
        <v>621</v>
      </c>
      <c r="Y1115" t="s">
        <v>616</v>
      </c>
      <c r="Z1115" t="s">
        <v>616</v>
      </c>
      <c r="AA1115" t="s">
        <v>616</v>
      </c>
      <c r="AB1115" t="s">
        <v>75</v>
      </c>
      <c r="AC1115" t="s">
        <v>76</v>
      </c>
      <c r="AD1115" t="s">
        <v>616</v>
      </c>
      <c r="AG1115" t="s">
        <v>75</v>
      </c>
      <c r="AJ1115" t="s">
        <v>455</v>
      </c>
      <c r="AL1115">
        <v>1</v>
      </c>
      <c r="AM1115" t="s">
        <v>79</v>
      </c>
      <c r="AN1115" t="s">
        <v>449</v>
      </c>
      <c r="AO1115" t="s">
        <v>160</v>
      </c>
      <c r="AP1115" t="s">
        <v>449</v>
      </c>
      <c r="AQ1115" t="s">
        <v>81</v>
      </c>
      <c r="AR1115" t="s">
        <v>946</v>
      </c>
      <c r="AS1115">
        <v>3.3</v>
      </c>
      <c r="AT1115">
        <v>232.14</v>
      </c>
      <c r="AU1115">
        <v>150.69999999999999</v>
      </c>
      <c r="AV1115">
        <v>81.44</v>
      </c>
      <c r="AW1115">
        <v>97.86</v>
      </c>
      <c r="AX1115">
        <v>97.86</v>
      </c>
      <c r="AY1115">
        <v>330</v>
      </c>
      <c r="AZ1115">
        <v>0</v>
      </c>
      <c r="BA1115">
        <v>0</v>
      </c>
      <c r="BB1115">
        <v>0</v>
      </c>
      <c r="BC1115">
        <v>0</v>
      </c>
      <c r="BD1115">
        <v>0</v>
      </c>
      <c r="BE1115">
        <v>0</v>
      </c>
      <c r="BF1115">
        <v>0</v>
      </c>
    </row>
    <row r="1116" spans="1:58" x14ac:dyDescent="0.25">
      <c r="A1116" t="s">
        <v>449</v>
      </c>
      <c r="B1116" t="s">
        <v>105</v>
      </c>
      <c r="C1116" t="s">
        <v>616</v>
      </c>
      <c r="D1116" t="s">
        <v>60</v>
      </c>
      <c r="E1116" t="s">
        <v>61</v>
      </c>
      <c r="F1116" t="s">
        <v>449</v>
      </c>
      <c r="G1116" t="s">
        <v>1414</v>
      </c>
      <c r="H1116" t="s">
        <v>63</v>
      </c>
      <c r="I1116" t="s">
        <v>616</v>
      </c>
      <c r="J1116" t="s">
        <v>616</v>
      </c>
      <c r="K1116" t="s">
        <v>65</v>
      </c>
      <c r="L1116" t="s">
        <v>108</v>
      </c>
      <c r="N1116" t="s">
        <v>943</v>
      </c>
      <c r="Q1116" t="s">
        <v>68</v>
      </c>
      <c r="R1116" t="s">
        <v>91</v>
      </c>
      <c r="S1116">
        <v>9</v>
      </c>
      <c r="T1116" t="s">
        <v>70</v>
      </c>
      <c r="U1116" t="s">
        <v>71</v>
      </c>
      <c r="V1116" t="s">
        <v>619</v>
      </c>
      <c r="W1116" t="s">
        <v>620</v>
      </c>
      <c r="X1116" t="s">
        <v>621</v>
      </c>
      <c r="Y1116" t="s">
        <v>616</v>
      </c>
      <c r="Z1116" t="s">
        <v>616</v>
      </c>
      <c r="AA1116" t="s">
        <v>616</v>
      </c>
      <c r="AB1116" t="s">
        <v>75</v>
      </c>
      <c r="AC1116" t="s">
        <v>76</v>
      </c>
      <c r="AD1116" t="s">
        <v>616</v>
      </c>
      <c r="AG1116" t="s">
        <v>75</v>
      </c>
      <c r="AJ1116" t="s">
        <v>455</v>
      </c>
      <c r="AL1116">
        <v>1</v>
      </c>
      <c r="AM1116" t="s">
        <v>79</v>
      </c>
      <c r="AN1116" t="s">
        <v>449</v>
      </c>
      <c r="AO1116" t="s">
        <v>160</v>
      </c>
      <c r="AP1116" t="s">
        <v>449</v>
      </c>
      <c r="AQ1116" t="s">
        <v>81</v>
      </c>
      <c r="AR1116" t="s">
        <v>622</v>
      </c>
      <c r="AS1116">
        <v>2.95</v>
      </c>
      <c r="AT1116">
        <v>223.03</v>
      </c>
      <c r="AU1116">
        <v>150.22999999999999</v>
      </c>
      <c r="AV1116">
        <v>72.8</v>
      </c>
      <c r="AW1116">
        <v>71.97</v>
      </c>
      <c r="AX1116">
        <v>71.97</v>
      </c>
      <c r="AY1116">
        <v>295</v>
      </c>
      <c r="AZ1116">
        <v>0</v>
      </c>
      <c r="BA1116">
        <v>0</v>
      </c>
      <c r="BB1116">
        <v>0</v>
      </c>
      <c r="BC1116">
        <v>0</v>
      </c>
      <c r="BD1116">
        <v>0</v>
      </c>
      <c r="BE1116">
        <v>0</v>
      </c>
      <c r="BF1116">
        <v>0</v>
      </c>
    </row>
    <row r="1117" spans="1:58" x14ac:dyDescent="0.25">
      <c r="A1117" t="s">
        <v>58</v>
      </c>
      <c r="B1117" t="s">
        <v>84</v>
      </c>
      <c r="C1117" t="s">
        <v>58</v>
      </c>
      <c r="D1117" t="s">
        <v>60</v>
      </c>
      <c r="E1117" t="s">
        <v>61</v>
      </c>
      <c r="F1117" t="s">
        <v>58</v>
      </c>
      <c r="G1117" t="s">
        <v>338</v>
      </c>
      <c r="H1117" t="s">
        <v>63</v>
      </c>
      <c r="I1117" t="s">
        <v>58</v>
      </c>
      <c r="J1117" t="s">
        <v>182</v>
      </c>
      <c r="K1117" t="s">
        <v>65</v>
      </c>
      <c r="L1117" t="s">
        <v>89</v>
      </c>
      <c r="N1117" t="s">
        <v>2353</v>
      </c>
      <c r="Q1117" t="s">
        <v>68</v>
      </c>
      <c r="R1117" t="s">
        <v>140</v>
      </c>
      <c r="S1117">
        <v>16</v>
      </c>
      <c r="T1117" t="s">
        <v>70</v>
      </c>
      <c r="U1117" t="s">
        <v>71</v>
      </c>
      <c r="V1117" t="s">
        <v>72</v>
      </c>
      <c r="W1117" t="s">
        <v>73</v>
      </c>
      <c r="X1117" t="s">
        <v>74</v>
      </c>
      <c r="Y1117" t="s">
        <v>58</v>
      </c>
      <c r="Z1117" t="s">
        <v>58</v>
      </c>
      <c r="AA1117" t="s">
        <v>182</v>
      </c>
      <c r="AB1117" t="s">
        <v>75</v>
      </c>
      <c r="AC1117" t="s">
        <v>76</v>
      </c>
      <c r="AD1117" t="s">
        <v>266</v>
      </c>
      <c r="AG1117" t="s">
        <v>75</v>
      </c>
      <c r="AJ1117" t="s">
        <v>185</v>
      </c>
      <c r="AL1117">
        <v>1</v>
      </c>
      <c r="AM1117" t="s">
        <v>79</v>
      </c>
      <c r="AN1117" t="s">
        <v>58</v>
      </c>
      <c r="AO1117" t="s">
        <v>80</v>
      </c>
      <c r="AQ1117" t="s">
        <v>81</v>
      </c>
      <c r="AR1117" t="s">
        <v>193</v>
      </c>
      <c r="AS1117">
        <v>0</v>
      </c>
      <c r="AT1117">
        <v>20938.32</v>
      </c>
      <c r="AU1117">
        <v>19314.32</v>
      </c>
      <c r="AV1117">
        <v>4872</v>
      </c>
      <c r="AW1117">
        <v>8061.68</v>
      </c>
      <c r="AX1117">
        <v>9685.68</v>
      </c>
      <c r="AY1117">
        <v>29000</v>
      </c>
      <c r="AZ1117">
        <v>0</v>
      </c>
      <c r="BA1117">
        <v>0</v>
      </c>
      <c r="BB1117">
        <v>0</v>
      </c>
      <c r="BC1117">
        <v>0</v>
      </c>
      <c r="BD1117">
        <v>0</v>
      </c>
      <c r="BE1117">
        <v>0</v>
      </c>
      <c r="BF1117">
        <v>0</v>
      </c>
    </row>
    <row r="1118" spans="1:58" x14ac:dyDescent="0.25">
      <c r="A1118" t="s">
        <v>58</v>
      </c>
      <c r="B1118" t="s">
        <v>84</v>
      </c>
      <c r="C1118" t="s">
        <v>58</v>
      </c>
      <c r="D1118" t="s">
        <v>60</v>
      </c>
      <c r="E1118" t="s">
        <v>61</v>
      </c>
      <c r="F1118" t="s">
        <v>58</v>
      </c>
      <c r="G1118" t="s">
        <v>2354</v>
      </c>
      <c r="H1118" t="s">
        <v>63</v>
      </c>
      <c r="I1118" t="s">
        <v>58</v>
      </c>
      <c r="J1118" t="s">
        <v>138</v>
      </c>
      <c r="K1118" t="s">
        <v>65</v>
      </c>
      <c r="L1118" t="s">
        <v>89</v>
      </c>
      <c r="N1118" t="s">
        <v>1308</v>
      </c>
      <c r="Q1118" t="s">
        <v>68</v>
      </c>
      <c r="R1118" t="s">
        <v>164</v>
      </c>
      <c r="S1118">
        <v>10</v>
      </c>
      <c r="T1118" t="s">
        <v>70</v>
      </c>
      <c r="U1118" t="s">
        <v>71</v>
      </c>
      <c r="V1118" t="s">
        <v>72</v>
      </c>
      <c r="W1118" t="s">
        <v>73</v>
      </c>
      <c r="X1118" t="s">
        <v>74</v>
      </c>
      <c r="Y1118" t="s">
        <v>58</v>
      </c>
      <c r="Z1118" t="s">
        <v>58</v>
      </c>
      <c r="AA1118" t="s">
        <v>138</v>
      </c>
      <c r="AB1118" t="s">
        <v>75</v>
      </c>
      <c r="AC1118" t="s">
        <v>76</v>
      </c>
      <c r="AD1118" t="s">
        <v>2355</v>
      </c>
      <c r="AG1118" t="s">
        <v>75</v>
      </c>
      <c r="AJ1118" t="s">
        <v>230</v>
      </c>
      <c r="AL1118">
        <v>1</v>
      </c>
      <c r="AM1118" t="s">
        <v>79</v>
      </c>
      <c r="AN1118" t="s">
        <v>58</v>
      </c>
      <c r="AO1118" t="s">
        <v>80</v>
      </c>
      <c r="AQ1118" t="s">
        <v>81</v>
      </c>
      <c r="AR1118" t="s">
        <v>260</v>
      </c>
      <c r="AS1118">
        <v>0</v>
      </c>
      <c r="AT1118">
        <v>43216</v>
      </c>
      <c r="AU1118">
        <v>40360</v>
      </c>
      <c r="AV1118">
        <v>2856</v>
      </c>
      <c r="AW1118">
        <v>7784</v>
      </c>
      <c r="AX1118">
        <v>10040</v>
      </c>
      <c r="AY1118">
        <v>51000</v>
      </c>
      <c r="AZ1118">
        <v>0</v>
      </c>
      <c r="BA1118">
        <v>0</v>
      </c>
      <c r="BB1118">
        <v>0</v>
      </c>
      <c r="BC1118">
        <v>0</v>
      </c>
      <c r="BD1118">
        <v>0</v>
      </c>
      <c r="BE1118">
        <v>0</v>
      </c>
      <c r="BF1118">
        <v>0</v>
      </c>
    </row>
    <row r="1119" spans="1:58" x14ac:dyDescent="0.25">
      <c r="A1119" t="s">
        <v>58</v>
      </c>
      <c r="B1119" t="s">
        <v>96</v>
      </c>
      <c r="C1119" t="s">
        <v>58</v>
      </c>
      <c r="D1119" t="s">
        <v>60</v>
      </c>
      <c r="E1119" t="s">
        <v>61</v>
      </c>
      <c r="F1119" t="s">
        <v>58</v>
      </c>
      <c r="G1119" t="s">
        <v>2356</v>
      </c>
      <c r="H1119" t="s">
        <v>63</v>
      </c>
      <c r="I1119" t="s">
        <v>58</v>
      </c>
      <c r="J1119" t="s">
        <v>138</v>
      </c>
      <c r="K1119" t="s">
        <v>65</v>
      </c>
      <c r="L1119" t="s">
        <v>101</v>
      </c>
      <c r="N1119" t="s">
        <v>1378</v>
      </c>
      <c r="Q1119" t="s">
        <v>68</v>
      </c>
      <c r="R1119" t="s">
        <v>164</v>
      </c>
      <c r="S1119">
        <v>10</v>
      </c>
      <c r="T1119" t="s">
        <v>70</v>
      </c>
      <c r="U1119" t="s">
        <v>71</v>
      </c>
      <c r="V1119" t="s">
        <v>72</v>
      </c>
      <c r="W1119" t="s">
        <v>73</v>
      </c>
      <c r="X1119" t="s">
        <v>74</v>
      </c>
      <c r="Y1119" t="s">
        <v>58</v>
      </c>
      <c r="Z1119" t="s">
        <v>58</v>
      </c>
      <c r="AA1119" t="s">
        <v>138</v>
      </c>
      <c r="AB1119" t="s">
        <v>75</v>
      </c>
      <c r="AC1119" t="s">
        <v>76</v>
      </c>
      <c r="AD1119" t="s">
        <v>595</v>
      </c>
      <c r="AG1119" t="s">
        <v>75</v>
      </c>
      <c r="AJ1119" t="s">
        <v>230</v>
      </c>
      <c r="AL1119">
        <v>1</v>
      </c>
      <c r="AM1119" t="s">
        <v>79</v>
      </c>
      <c r="AN1119" t="s">
        <v>58</v>
      </c>
      <c r="AO1119" t="s">
        <v>135</v>
      </c>
      <c r="AQ1119" t="s">
        <v>81</v>
      </c>
      <c r="AR1119" t="s">
        <v>154</v>
      </c>
      <c r="AS1119">
        <v>0</v>
      </c>
      <c r="AT1119">
        <v>32964.949999999997</v>
      </c>
      <c r="AU1119">
        <v>30444.95</v>
      </c>
      <c r="AV1119">
        <v>2520</v>
      </c>
      <c r="AW1119">
        <v>12035.05</v>
      </c>
      <c r="AX1119">
        <v>14555.05</v>
      </c>
      <c r="AY1119">
        <v>45000</v>
      </c>
      <c r="AZ1119">
        <v>0</v>
      </c>
      <c r="BA1119">
        <v>0</v>
      </c>
      <c r="BB1119">
        <v>0</v>
      </c>
      <c r="BC1119">
        <v>0</v>
      </c>
      <c r="BD1119">
        <v>0</v>
      </c>
      <c r="BE1119">
        <v>0</v>
      </c>
      <c r="BF1119">
        <v>0</v>
      </c>
    </row>
    <row r="1120" spans="1:58" x14ac:dyDescent="0.25">
      <c r="A1120" t="s">
        <v>58</v>
      </c>
      <c r="B1120" t="s">
        <v>59</v>
      </c>
      <c r="C1120" t="s">
        <v>58</v>
      </c>
      <c r="D1120" t="s">
        <v>60</v>
      </c>
      <c r="E1120" t="s">
        <v>61</v>
      </c>
      <c r="F1120" t="s">
        <v>58</v>
      </c>
      <c r="G1120" t="s">
        <v>220</v>
      </c>
      <c r="H1120" t="s">
        <v>63</v>
      </c>
      <c r="I1120" t="s">
        <v>58</v>
      </c>
      <c r="J1120" t="s">
        <v>138</v>
      </c>
      <c r="K1120" t="s">
        <v>65</v>
      </c>
      <c r="L1120" t="s">
        <v>66</v>
      </c>
      <c r="N1120" t="s">
        <v>2357</v>
      </c>
      <c r="Q1120" t="s">
        <v>68</v>
      </c>
      <c r="R1120" t="s">
        <v>140</v>
      </c>
      <c r="S1120">
        <v>16</v>
      </c>
      <c r="T1120" t="s">
        <v>70</v>
      </c>
      <c r="U1120" t="s">
        <v>71</v>
      </c>
      <c r="V1120" t="s">
        <v>72</v>
      </c>
      <c r="W1120" t="s">
        <v>73</v>
      </c>
      <c r="X1120" t="s">
        <v>74</v>
      </c>
      <c r="Y1120" t="s">
        <v>58</v>
      </c>
      <c r="Z1120" t="s">
        <v>58</v>
      </c>
      <c r="AA1120" t="s">
        <v>138</v>
      </c>
      <c r="AB1120" t="s">
        <v>75</v>
      </c>
      <c r="AC1120" t="s">
        <v>76</v>
      </c>
      <c r="AD1120" t="s">
        <v>222</v>
      </c>
      <c r="AG1120" t="s">
        <v>75</v>
      </c>
      <c r="AJ1120" t="s">
        <v>223</v>
      </c>
      <c r="AL1120">
        <v>1</v>
      </c>
      <c r="AM1120" t="s">
        <v>79</v>
      </c>
      <c r="AN1120" t="s">
        <v>58</v>
      </c>
      <c r="AO1120" t="s">
        <v>80</v>
      </c>
      <c r="AQ1120" t="s">
        <v>81</v>
      </c>
      <c r="AR1120" t="s">
        <v>352</v>
      </c>
      <c r="AS1120">
        <v>0</v>
      </c>
      <c r="AT1120">
        <v>12577.4</v>
      </c>
      <c r="AU1120">
        <v>11709.4</v>
      </c>
      <c r="AV1120">
        <v>868</v>
      </c>
      <c r="AW1120">
        <v>2922.6</v>
      </c>
      <c r="AX1120">
        <v>3790.6</v>
      </c>
      <c r="AY1120">
        <v>15500</v>
      </c>
      <c r="AZ1120">
        <v>0</v>
      </c>
      <c r="BA1120">
        <v>0</v>
      </c>
      <c r="BB1120">
        <v>0</v>
      </c>
      <c r="BC1120">
        <v>0</v>
      </c>
      <c r="BD1120">
        <v>0</v>
      </c>
      <c r="BE1120">
        <v>0</v>
      </c>
      <c r="BF1120">
        <v>0</v>
      </c>
    </row>
    <row r="1121" spans="1:58" x14ac:dyDescent="0.25">
      <c r="A1121" t="s">
        <v>168</v>
      </c>
      <c r="B1121" t="s">
        <v>84</v>
      </c>
      <c r="C1121" t="s">
        <v>169</v>
      </c>
      <c r="D1121" t="s">
        <v>60</v>
      </c>
      <c r="E1121" t="s">
        <v>61</v>
      </c>
      <c r="F1121" t="s">
        <v>168</v>
      </c>
      <c r="G1121" t="s">
        <v>2358</v>
      </c>
      <c r="H1121" t="s">
        <v>63</v>
      </c>
      <c r="I1121" t="s">
        <v>168</v>
      </c>
      <c r="J1121" t="s">
        <v>171</v>
      </c>
      <c r="K1121" t="s">
        <v>65</v>
      </c>
      <c r="L1121" t="s">
        <v>89</v>
      </c>
      <c r="N1121" t="s">
        <v>2359</v>
      </c>
      <c r="Q1121" t="s">
        <v>68</v>
      </c>
      <c r="R1121" t="s">
        <v>91</v>
      </c>
      <c r="S1121">
        <v>9</v>
      </c>
      <c r="T1121" t="s">
        <v>70</v>
      </c>
      <c r="U1121" t="s">
        <v>71</v>
      </c>
      <c r="V1121" t="s">
        <v>103</v>
      </c>
      <c r="W1121" t="s">
        <v>73</v>
      </c>
      <c r="X1121" t="s">
        <v>74</v>
      </c>
      <c r="Y1121" t="s">
        <v>168</v>
      </c>
      <c r="Z1121" t="s">
        <v>169</v>
      </c>
      <c r="AA1121" t="s">
        <v>171</v>
      </c>
      <c r="AB1121" t="s">
        <v>75</v>
      </c>
      <c r="AC1121" t="s">
        <v>76</v>
      </c>
      <c r="AD1121" t="s">
        <v>392</v>
      </c>
      <c r="AG1121" t="s">
        <v>75</v>
      </c>
      <c r="AJ1121" t="s">
        <v>174</v>
      </c>
      <c r="AL1121">
        <v>1</v>
      </c>
      <c r="AM1121" t="s">
        <v>79</v>
      </c>
      <c r="AN1121" t="s">
        <v>168</v>
      </c>
      <c r="AO1121" t="s">
        <v>80</v>
      </c>
      <c r="AQ1121" t="s">
        <v>81</v>
      </c>
      <c r="AR1121" t="s">
        <v>154</v>
      </c>
      <c r="AS1121">
        <v>0</v>
      </c>
      <c r="AT1121">
        <v>104423</v>
      </c>
      <c r="AU1121">
        <v>90899</v>
      </c>
      <c r="AV1121">
        <v>13524</v>
      </c>
      <c r="AW1121">
        <v>577</v>
      </c>
      <c r="AX1121">
        <v>577</v>
      </c>
      <c r="AY1121">
        <v>105000</v>
      </c>
      <c r="AZ1121">
        <v>0</v>
      </c>
      <c r="BA1121">
        <v>0</v>
      </c>
      <c r="BB1121">
        <v>0</v>
      </c>
      <c r="BC1121">
        <v>0</v>
      </c>
      <c r="BD1121">
        <v>0</v>
      </c>
      <c r="BE1121">
        <v>0</v>
      </c>
      <c r="BF1121">
        <v>0</v>
      </c>
    </row>
    <row r="1122" spans="1:58" x14ac:dyDescent="0.25">
      <c r="A1122" t="s">
        <v>58</v>
      </c>
      <c r="B1122" t="s">
        <v>105</v>
      </c>
      <c r="C1122" t="s">
        <v>58</v>
      </c>
      <c r="D1122" t="s">
        <v>60</v>
      </c>
      <c r="E1122" t="s">
        <v>61</v>
      </c>
      <c r="F1122" t="s">
        <v>58</v>
      </c>
      <c r="G1122" t="s">
        <v>2360</v>
      </c>
      <c r="H1122" t="s">
        <v>63</v>
      </c>
      <c r="I1122" t="s">
        <v>58</v>
      </c>
      <c r="J1122" t="s">
        <v>107</v>
      </c>
      <c r="K1122" t="s">
        <v>65</v>
      </c>
      <c r="L1122" t="s">
        <v>108</v>
      </c>
      <c r="N1122" t="s">
        <v>2361</v>
      </c>
      <c r="Q1122" t="s">
        <v>68</v>
      </c>
      <c r="R1122" t="s">
        <v>164</v>
      </c>
      <c r="S1122">
        <v>10</v>
      </c>
      <c r="T1122" t="s">
        <v>70</v>
      </c>
      <c r="U1122" t="s">
        <v>71</v>
      </c>
      <c r="V1122" t="s">
        <v>72</v>
      </c>
      <c r="W1122" t="s">
        <v>73</v>
      </c>
      <c r="X1122" t="s">
        <v>74</v>
      </c>
      <c r="Y1122" t="s">
        <v>58</v>
      </c>
      <c r="Z1122" t="s">
        <v>58</v>
      </c>
      <c r="AA1122" t="s">
        <v>107</v>
      </c>
      <c r="AB1122" t="s">
        <v>75</v>
      </c>
      <c r="AC1122" t="s">
        <v>76</v>
      </c>
      <c r="AD1122" t="s">
        <v>307</v>
      </c>
      <c r="AG1122" t="s">
        <v>75</v>
      </c>
      <c r="AJ1122" t="s">
        <v>208</v>
      </c>
      <c r="AL1122">
        <v>1</v>
      </c>
      <c r="AM1122" t="s">
        <v>79</v>
      </c>
      <c r="AN1122" t="s">
        <v>58</v>
      </c>
      <c r="AO1122" t="s">
        <v>80</v>
      </c>
      <c r="AQ1122" t="s">
        <v>81</v>
      </c>
      <c r="AR1122" t="s">
        <v>260</v>
      </c>
      <c r="AS1122">
        <v>0</v>
      </c>
      <c r="AT1122">
        <v>17968.66</v>
      </c>
      <c r="AU1122">
        <v>16675.060000000001</v>
      </c>
      <c r="AV1122">
        <v>1293.5999999999999</v>
      </c>
      <c r="AW1122">
        <v>5131.34</v>
      </c>
      <c r="AX1122">
        <v>6424.94</v>
      </c>
      <c r="AY1122">
        <v>23100</v>
      </c>
      <c r="AZ1122">
        <v>0</v>
      </c>
      <c r="BA1122">
        <v>0</v>
      </c>
      <c r="BB1122">
        <v>0</v>
      </c>
      <c r="BC1122">
        <v>0</v>
      </c>
      <c r="BD1122">
        <v>0</v>
      </c>
      <c r="BE1122">
        <v>0</v>
      </c>
      <c r="BF1122">
        <v>0</v>
      </c>
    </row>
    <row r="1123" spans="1:58" x14ac:dyDescent="0.25">
      <c r="A1123" t="s">
        <v>58</v>
      </c>
      <c r="B1123" t="s">
        <v>84</v>
      </c>
      <c r="C1123" t="s">
        <v>58</v>
      </c>
      <c r="D1123" t="s">
        <v>60</v>
      </c>
      <c r="E1123" t="s">
        <v>61</v>
      </c>
      <c r="F1123" t="s">
        <v>58</v>
      </c>
      <c r="G1123" t="s">
        <v>1881</v>
      </c>
      <c r="H1123" t="s">
        <v>63</v>
      </c>
      <c r="I1123" t="s">
        <v>58</v>
      </c>
      <c r="J1123" t="s">
        <v>138</v>
      </c>
      <c r="K1123" t="s">
        <v>65</v>
      </c>
      <c r="L1123" t="s">
        <v>89</v>
      </c>
      <c r="N1123" t="s">
        <v>1040</v>
      </c>
      <c r="Q1123" t="s">
        <v>68</v>
      </c>
      <c r="R1123" t="s">
        <v>91</v>
      </c>
      <c r="S1123">
        <v>9</v>
      </c>
      <c r="T1123" t="s">
        <v>70</v>
      </c>
      <c r="U1123" t="s">
        <v>71</v>
      </c>
      <c r="V1123" t="s">
        <v>72</v>
      </c>
      <c r="W1123" t="s">
        <v>73</v>
      </c>
      <c r="X1123" t="s">
        <v>74</v>
      </c>
      <c r="Y1123" t="s">
        <v>58</v>
      </c>
      <c r="Z1123" t="s">
        <v>58</v>
      </c>
      <c r="AA1123" t="s">
        <v>138</v>
      </c>
      <c r="AB1123" t="s">
        <v>75</v>
      </c>
      <c r="AC1123" t="s">
        <v>76</v>
      </c>
      <c r="AD1123" t="s">
        <v>237</v>
      </c>
      <c r="AG1123" t="s">
        <v>75</v>
      </c>
      <c r="AJ1123" t="s">
        <v>142</v>
      </c>
      <c r="AL1123">
        <v>1</v>
      </c>
      <c r="AM1123" t="s">
        <v>79</v>
      </c>
      <c r="AN1123" t="s">
        <v>58</v>
      </c>
      <c r="AO1123" t="s">
        <v>80</v>
      </c>
      <c r="AQ1123" t="s">
        <v>81</v>
      </c>
      <c r="AR1123" t="s">
        <v>287</v>
      </c>
      <c r="AS1123">
        <v>0</v>
      </c>
      <c r="AT1123">
        <v>4189.38</v>
      </c>
      <c r="AU1123">
        <v>3889.78</v>
      </c>
      <c r="AV1123">
        <v>299.60000000000002</v>
      </c>
      <c r="AW1123">
        <v>1160.6199999999999</v>
      </c>
      <c r="AX1123">
        <v>1460.22</v>
      </c>
      <c r="AY1123">
        <v>5350</v>
      </c>
      <c r="AZ1123">
        <v>0</v>
      </c>
      <c r="BA1123">
        <v>0</v>
      </c>
      <c r="BB1123">
        <v>0</v>
      </c>
      <c r="BC1123">
        <v>0</v>
      </c>
      <c r="BD1123">
        <v>0</v>
      </c>
      <c r="BE1123">
        <v>0</v>
      </c>
      <c r="BF1123">
        <v>0</v>
      </c>
    </row>
    <row r="1124" spans="1:58" x14ac:dyDescent="0.25">
      <c r="A1124" t="s">
        <v>58</v>
      </c>
      <c r="B1124" t="s">
        <v>96</v>
      </c>
      <c r="C1124" t="s">
        <v>58</v>
      </c>
      <c r="D1124" t="s">
        <v>60</v>
      </c>
      <c r="E1124" t="s">
        <v>61</v>
      </c>
      <c r="F1124" t="s">
        <v>58</v>
      </c>
      <c r="G1124" t="s">
        <v>2362</v>
      </c>
      <c r="H1124" t="s">
        <v>63</v>
      </c>
      <c r="I1124" t="s">
        <v>58</v>
      </c>
      <c r="J1124" t="s">
        <v>138</v>
      </c>
      <c r="K1124" t="s">
        <v>65</v>
      </c>
      <c r="L1124" t="s">
        <v>101</v>
      </c>
      <c r="N1124" t="s">
        <v>1393</v>
      </c>
      <c r="Q1124" t="s">
        <v>68</v>
      </c>
      <c r="R1124" t="s">
        <v>140</v>
      </c>
      <c r="S1124">
        <v>16</v>
      </c>
      <c r="T1124" t="s">
        <v>70</v>
      </c>
      <c r="U1124" t="s">
        <v>71</v>
      </c>
      <c r="V1124" t="s">
        <v>72</v>
      </c>
      <c r="W1124" t="s">
        <v>73</v>
      </c>
      <c r="X1124" t="s">
        <v>74</v>
      </c>
      <c r="Y1124" t="s">
        <v>58</v>
      </c>
      <c r="Z1124" t="s">
        <v>58</v>
      </c>
      <c r="AA1124" t="s">
        <v>138</v>
      </c>
      <c r="AB1124" t="s">
        <v>75</v>
      </c>
      <c r="AC1124" t="s">
        <v>76</v>
      </c>
      <c r="AD1124" t="s">
        <v>1015</v>
      </c>
      <c r="AG1124" t="s">
        <v>75</v>
      </c>
      <c r="AJ1124" t="s">
        <v>219</v>
      </c>
      <c r="AL1124">
        <v>1</v>
      </c>
      <c r="AM1124" t="s">
        <v>79</v>
      </c>
      <c r="AN1124" t="s">
        <v>58</v>
      </c>
      <c r="AO1124" t="s">
        <v>160</v>
      </c>
      <c r="AQ1124" t="s">
        <v>81</v>
      </c>
      <c r="AR1124" t="s">
        <v>143</v>
      </c>
      <c r="AS1124">
        <v>0</v>
      </c>
      <c r="AT1124">
        <v>39951.699999999997</v>
      </c>
      <c r="AU1124">
        <v>37151.699999999997</v>
      </c>
      <c r="AV1124">
        <v>2800</v>
      </c>
      <c r="AW1124">
        <v>10048.299999999999</v>
      </c>
      <c r="AX1124">
        <v>12848.3</v>
      </c>
      <c r="AY1124">
        <v>50000</v>
      </c>
      <c r="AZ1124">
        <v>0</v>
      </c>
      <c r="BA1124">
        <v>0</v>
      </c>
      <c r="BB1124">
        <v>0</v>
      </c>
      <c r="BC1124">
        <v>0</v>
      </c>
      <c r="BD1124">
        <v>0</v>
      </c>
      <c r="BE1124">
        <v>0</v>
      </c>
      <c r="BF1124">
        <v>0</v>
      </c>
    </row>
    <row r="1125" spans="1:58" x14ac:dyDescent="0.25">
      <c r="A1125" t="s">
        <v>95</v>
      </c>
      <c r="B1125" t="s">
        <v>84</v>
      </c>
      <c r="C1125" t="s">
        <v>97</v>
      </c>
      <c r="D1125" t="s">
        <v>60</v>
      </c>
      <c r="E1125" t="s">
        <v>61</v>
      </c>
      <c r="F1125" t="s">
        <v>95</v>
      </c>
      <c r="G1125" t="s">
        <v>2363</v>
      </c>
      <c r="H1125" t="s">
        <v>63</v>
      </c>
      <c r="I1125" t="s">
        <v>145</v>
      </c>
      <c r="J1125" t="s">
        <v>239</v>
      </c>
      <c r="K1125" t="s">
        <v>65</v>
      </c>
      <c r="L1125" t="s">
        <v>89</v>
      </c>
      <c r="N1125" t="s">
        <v>2364</v>
      </c>
      <c r="Q1125" t="s">
        <v>68</v>
      </c>
      <c r="R1125" t="s">
        <v>140</v>
      </c>
      <c r="S1125">
        <v>16</v>
      </c>
      <c r="T1125" t="s">
        <v>70</v>
      </c>
      <c r="U1125" t="s">
        <v>71</v>
      </c>
      <c r="V1125" t="s">
        <v>103</v>
      </c>
      <c r="W1125" t="s">
        <v>73</v>
      </c>
      <c r="X1125" t="s">
        <v>74</v>
      </c>
      <c r="Y1125" t="s">
        <v>145</v>
      </c>
      <c r="Z1125" t="s">
        <v>97</v>
      </c>
      <c r="AA1125" t="s">
        <v>239</v>
      </c>
      <c r="AB1125" t="s">
        <v>75</v>
      </c>
      <c r="AC1125" t="s">
        <v>76</v>
      </c>
      <c r="AD1125" t="s">
        <v>2365</v>
      </c>
      <c r="AG1125" t="s">
        <v>75</v>
      </c>
      <c r="AJ1125" t="s">
        <v>68</v>
      </c>
      <c r="AL1125">
        <v>1</v>
      </c>
      <c r="AM1125" t="s">
        <v>79</v>
      </c>
      <c r="AN1125" t="s">
        <v>95</v>
      </c>
      <c r="AO1125" t="s">
        <v>135</v>
      </c>
      <c r="AQ1125" t="s">
        <v>81</v>
      </c>
      <c r="AR1125" t="s">
        <v>143</v>
      </c>
      <c r="AS1125">
        <v>0</v>
      </c>
      <c r="AT1125">
        <v>272490.61</v>
      </c>
      <c r="AU1125">
        <v>256250.56</v>
      </c>
      <c r="AV1125">
        <v>16240.05</v>
      </c>
      <c r="AW1125">
        <v>40759.39</v>
      </c>
      <c r="AX1125">
        <v>40759.39</v>
      </c>
      <c r="AY1125">
        <v>290000</v>
      </c>
      <c r="AZ1125">
        <v>0</v>
      </c>
      <c r="BA1125">
        <v>0</v>
      </c>
      <c r="BB1125">
        <v>0</v>
      </c>
      <c r="BC1125">
        <v>0</v>
      </c>
      <c r="BD1125">
        <v>0</v>
      </c>
      <c r="BE1125">
        <v>0</v>
      </c>
      <c r="BF1125">
        <v>-23250</v>
      </c>
    </row>
    <row r="1126" spans="1:58" x14ac:dyDescent="0.25">
      <c r="A1126" t="s">
        <v>58</v>
      </c>
      <c r="B1126" t="s">
        <v>96</v>
      </c>
      <c r="C1126" t="s">
        <v>58</v>
      </c>
      <c r="D1126" t="s">
        <v>60</v>
      </c>
      <c r="E1126" t="s">
        <v>61</v>
      </c>
      <c r="F1126" t="s">
        <v>58</v>
      </c>
      <c r="G1126" t="s">
        <v>583</v>
      </c>
      <c r="H1126" t="s">
        <v>63</v>
      </c>
      <c r="I1126" t="s">
        <v>58</v>
      </c>
      <c r="J1126" t="s">
        <v>182</v>
      </c>
      <c r="K1126" t="s">
        <v>65</v>
      </c>
      <c r="L1126" t="s">
        <v>101</v>
      </c>
      <c r="N1126" t="s">
        <v>303</v>
      </c>
      <c r="Q1126" t="s">
        <v>68</v>
      </c>
      <c r="R1126" t="s">
        <v>69</v>
      </c>
      <c r="S1126">
        <v>18</v>
      </c>
      <c r="T1126" t="s">
        <v>70</v>
      </c>
      <c r="U1126" t="s">
        <v>71</v>
      </c>
      <c r="V1126" t="s">
        <v>72</v>
      </c>
      <c r="W1126" t="s">
        <v>73</v>
      </c>
      <c r="X1126" t="s">
        <v>74</v>
      </c>
      <c r="Y1126" t="s">
        <v>58</v>
      </c>
      <c r="Z1126" t="s">
        <v>58</v>
      </c>
      <c r="AA1126" t="s">
        <v>182</v>
      </c>
      <c r="AB1126" t="s">
        <v>75</v>
      </c>
      <c r="AC1126" t="s">
        <v>76</v>
      </c>
      <c r="AD1126" t="s">
        <v>184</v>
      </c>
      <c r="AG1126" t="s">
        <v>75</v>
      </c>
      <c r="AJ1126" t="s">
        <v>185</v>
      </c>
      <c r="AL1126">
        <v>1</v>
      </c>
      <c r="AM1126" t="s">
        <v>79</v>
      </c>
      <c r="AN1126" t="s">
        <v>58</v>
      </c>
      <c r="AO1126" t="s">
        <v>160</v>
      </c>
      <c r="AQ1126" t="s">
        <v>81</v>
      </c>
      <c r="AR1126" t="s">
        <v>242</v>
      </c>
      <c r="AS1126">
        <v>0</v>
      </c>
      <c r="AT1126">
        <v>17838.669999999998</v>
      </c>
      <c r="AU1126">
        <v>16461.07</v>
      </c>
      <c r="AV1126">
        <v>1377.6</v>
      </c>
      <c r="AW1126">
        <v>6761.33</v>
      </c>
      <c r="AX1126">
        <v>8138.93</v>
      </c>
      <c r="AY1126">
        <v>24600</v>
      </c>
      <c r="AZ1126">
        <v>0</v>
      </c>
      <c r="BA1126">
        <v>0</v>
      </c>
      <c r="BB1126">
        <v>0</v>
      </c>
      <c r="BC1126">
        <v>0</v>
      </c>
      <c r="BD1126">
        <v>0</v>
      </c>
      <c r="BE1126">
        <v>0</v>
      </c>
      <c r="BF1126">
        <v>0</v>
      </c>
    </row>
    <row r="1127" spans="1:58" x14ac:dyDescent="0.25">
      <c r="A1127" t="s">
        <v>58</v>
      </c>
      <c r="B1127" t="s">
        <v>105</v>
      </c>
      <c r="C1127" t="s">
        <v>58</v>
      </c>
      <c r="D1127" t="s">
        <v>60</v>
      </c>
      <c r="E1127" t="s">
        <v>61</v>
      </c>
      <c r="F1127" t="s">
        <v>58</v>
      </c>
      <c r="G1127" t="s">
        <v>2366</v>
      </c>
      <c r="H1127" t="s">
        <v>63</v>
      </c>
      <c r="I1127" t="s">
        <v>58</v>
      </c>
      <c r="J1127" t="s">
        <v>299</v>
      </c>
      <c r="K1127" t="s">
        <v>65</v>
      </c>
      <c r="L1127" t="s">
        <v>108</v>
      </c>
      <c r="N1127" t="s">
        <v>2367</v>
      </c>
      <c r="Q1127" t="s">
        <v>68</v>
      </c>
      <c r="R1127" t="s">
        <v>91</v>
      </c>
      <c r="S1127">
        <v>9</v>
      </c>
      <c r="T1127" t="s">
        <v>70</v>
      </c>
      <c r="U1127" t="s">
        <v>71</v>
      </c>
      <c r="V1127" t="s">
        <v>72</v>
      </c>
      <c r="W1127" t="s">
        <v>73</v>
      </c>
      <c r="X1127" t="s">
        <v>74</v>
      </c>
      <c r="Y1127" t="s">
        <v>58</v>
      </c>
      <c r="Z1127" t="s">
        <v>58</v>
      </c>
      <c r="AA1127" t="s">
        <v>299</v>
      </c>
      <c r="AB1127" t="s">
        <v>75</v>
      </c>
      <c r="AC1127" t="s">
        <v>76</v>
      </c>
      <c r="AD1127" t="s">
        <v>741</v>
      </c>
      <c r="AG1127" t="s">
        <v>75</v>
      </c>
      <c r="AJ1127" t="s">
        <v>230</v>
      </c>
      <c r="AL1127">
        <v>1</v>
      </c>
      <c r="AM1127" t="s">
        <v>79</v>
      </c>
      <c r="AN1127" t="s">
        <v>58</v>
      </c>
      <c r="AO1127" t="s">
        <v>80</v>
      </c>
      <c r="AQ1127" t="s">
        <v>81</v>
      </c>
      <c r="AR1127" t="s">
        <v>94</v>
      </c>
      <c r="AS1127">
        <v>0</v>
      </c>
      <c r="AT1127">
        <v>7361.98</v>
      </c>
      <c r="AU1127">
        <v>6880.38</v>
      </c>
      <c r="AV1127">
        <v>481.6</v>
      </c>
      <c r="AW1127">
        <v>1238.02</v>
      </c>
      <c r="AX1127">
        <v>1719.62</v>
      </c>
      <c r="AY1127">
        <v>8600</v>
      </c>
      <c r="AZ1127">
        <v>0</v>
      </c>
      <c r="BA1127">
        <v>0</v>
      </c>
      <c r="BB1127">
        <v>0</v>
      </c>
      <c r="BC1127">
        <v>0</v>
      </c>
      <c r="BD1127">
        <v>0</v>
      </c>
      <c r="BE1127">
        <v>0</v>
      </c>
      <c r="BF1127">
        <v>0</v>
      </c>
    </row>
    <row r="1128" spans="1:58" x14ac:dyDescent="0.25">
      <c r="A1128" t="s">
        <v>58</v>
      </c>
      <c r="B1128" t="s">
        <v>96</v>
      </c>
      <c r="C1128" t="s">
        <v>58</v>
      </c>
      <c r="D1128" t="s">
        <v>60</v>
      </c>
      <c r="E1128" t="s">
        <v>61</v>
      </c>
      <c r="F1128" t="s">
        <v>58</v>
      </c>
      <c r="G1128" t="s">
        <v>220</v>
      </c>
      <c r="H1128" t="s">
        <v>63</v>
      </c>
      <c r="I1128" t="s">
        <v>58</v>
      </c>
      <c r="J1128" t="s">
        <v>138</v>
      </c>
      <c r="K1128" t="s">
        <v>65</v>
      </c>
      <c r="L1128" t="s">
        <v>101</v>
      </c>
      <c r="N1128" t="s">
        <v>1040</v>
      </c>
      <c r="Q1128" t="s">
        <v>68</v>
      </c>
      <c r="R1128" t="s">
        <v>91</v>
      </c>
      <c r="S1128">
        <v>9</v>
      </c>
      <c r="T1128" t="s">
        <v>70</v>
      </c>
      <c r="U1128" t="s">
        <v>71</v>
      </c>
      <c r="V1128" t="s">
        <v>72</v>
      </c>
      <c r="W1128" t="s">
        <v>73</v>
      </c>
      <c r="X1128" t="s">
        <v>74</v>
      </c>
      <c r="Y1128" t="s">
        <v>58</v>
      </c>
      <c r="Z1128" t="s">
        <v>58</v>
      </c>
      <c r="AA1128" t="s">
        <v>138</v>
      </c>
      <c r="AB1128" t="s">
        <v>75</v>
      </c>
      <c r="AC1128" t="s">
        <v>76</v>
      </c>
      <c r="AD1128" t="s">
        <v>222</v>
      </c>
      <c r="AG1128" t="s">
        <v>75</v>
      </c>
      <c r="AJ1128" t="s">
        <v>223</v>
      </c>
      <c r="AL1128">
        <v>1</v>
      </c>
      <c r="AM1128" t="s">
        <v>79</v>
      </c>
      <c r="AN1128" t="s">
        <v>58</v>
      </c>
      <c r="AO1128" t="s">
        <v>135</v>
      </c>
      <c r="AQ1128" t="s">
        <v>81</v>
      </c>
      <c r="AR1128" t="s">
        <v>287</v>
      </c>
      <c r="AS1128">
        <v>0</v>
      </c>
      <c r="AT1128">
        <v>12577.4</v>
      </c>
      <c r="AU1128">
        <v>11709.4</v>
      </c>
      <c r="AV1128">
        <v>868</v>
      </c>
      <c r="AW1128">
        <v>2922.6</v>
      </c>
      <c r="AX1128">
        <v>3790.6</v>
      </c>
      <c r="AY1128">
        <v>15500</v>
      </c>
      <c r="AZ1128">
        <v>0</v>
      </c>
      <c r="BA1128">
        <v>0</v>
      </c>
      <c r="BB1128">
        <v>0</v>
      </c>
      <c r="BC1128">
        <v>0</v>
      </c>
      <c r="BD1128">
        <v>0</v>
      </c>
      <c r="BE1128">
        <v>0</v>
      </c>
      <c r="BF1128">
        <v>0</v>
      </c>
    </row>
    <row r="1129" spans="1:58" x14ac:dyDescent="0.25">
      <c r="A1129" t="s">
        <v>331</v>
      </c>
      <c r="B1129" t="s">
        <v>96</v>
      </c>
      <c r="C1129" t="s">
        <v>516</v>
      </c>
      <c r="D1129" t="s">
        <v>60</v>
      </c>
      <c r="E1129" t="s">
        <v>61</v>
      </c>
      <c r="F1129" t="s">
        <v>331</v>
      </c>
      <c r="G1129" t="s">
        <v>2368</v>
      </c>
      <c r="H1129" t="s">
        <v>63</v>
      </c>
      <c r="I1129" t="s">
        <v>2369</v>
      </c>
      <c r="J1129" t="s">
        <v>2370</v>
      </c>
      <c r="K1129" t="s">
        <v>65</v>
      </c>
      <c r="L1129" t="s">
        <v>101</v>
      </c>
      <c r="N1129" t="s">
        <v>2371</v>
      </c>
      <c r="Q1129" t="s">
        <v>68</v>
      </c>
      <c r="R1129" t="s">
        <v>126</v>
      </c>
      <c r="S1129">
        <v>17</v>
      </c>
      <c r="T1129" t="s">
        <v>70</v>
      </c>
      <c r="U1129" t="s">
        <v>71</v>
      </c>
      <c r="V1129" t="s">
        <v>334</v>
      </c>
      <c r="W1129" t="s">
        <v>335</v>
      </c>
      <c r="X1129" t="s">
        <v>336</v>
      </c>
      <c r="Y1129" t="s">
        <v>2370</v>
      </c>
      <c r="Z1129" t="s">
        <v>2369</v>
      </c>
      <c r="AA1129" t="s">
        <v>2372</v>
      </c>
      <c r="AB1129" t="s">
        <v>75</v>
      </c>
      <c r="AC1129" t="s">
        <v>76</v>
      </c>
      <c r="AD1129" t="s">
        <v>2373</v>
      </c>
      <c r="AG1129" t="s">
        <v>75</v>
      </c>
      <c r="AJ1129" t="s">
        <v>2374</v>
      </c>
      <c r="AL1129">
        <v>1</v>
      </c>
      <c r="AM1129" t="s">
        <v>129</v>
      </c>
      <c r="AN1129" t="s">
        <v>876</v>
      </c>
      <c r="AO1129" t="s">
        <v>80</v>
      </c>
      <c r="AQ1129" t="s">
        <v>81</v>
      </c>
      <c r="AR1129" t="s">
        <v>1102</v>
      </c>
      <c r="AS1129">
        <v>0</v>
      </c>
      <c r="AT1129">
        <v>458154.36</v>
      </c>
      <c r="AU1129">
        <v>450000</v>
      </c>
      <c r="AV1129">
        <v>8154.36</v>
      </c>
      <c r="AW1129">
        <v>91845.64</v>
      </c>
      <c r="AX1129">
        <v>91845.64</v>
      </c>
      <c r="AY1129">
        <v>550000</v>
      </c>
      <c r="AZ1129">
        <v>0</v>
      </c>
      <c r="BA1129">
        <v>0</v>
      </c>
      <c r="BB1129">
        <v>0</v>
      </c>
      <c r="BC1129">
        <v>0</v>
      </c>
      <c r="BD1129">
        <v>0</v>
      </c>
      <c r="BE1129">
        <v>0</v>
      </c>
      <c r="BF1129">
        <v>0</v>
      </c>
    </row>
    <row r="1130" spans="1:58" x14ac:dyDescent="0.25">
      <c r="A1130" t="s">
        <v>95</v>
      </c>
      <c r="B1130" t="s">
        <v>105</v>
      </c>
      <c r="C1130" t="s">
        <v>97</v>
      </c>
      <c r="D1130" t="s">
        <v>60</v>
      </c>
      <c r="E1130" t="s">
        <v>61</v>
      </c>
      <c r="F1130" t="s">
        <v>95</v>
      </c>
      <c r="G1130" t="s">
        <v>2375</v>
      </c>
      <c r="H1130" t="s">
        <v>63</v>
      </c>
      <c r="I1130" t="s">
        <v>145</v>
      </c>
      <c r="J1130" t="s">
        <v>211</v>
      </c>
      <c r="K1130" t="s">
        <v>65</v>
      </c>
      <c r="L1130" t="s">
        <v>108</v>
      </c>
      <c r="N1130" t="s">
        <v>2323</v>
      </c>
      <c r="Q1130" t="s">
        <v>68</v>
      </c>
      <c r="R1130" t="s">
        <v>140</v>
      </c>
      <c r="S1130">
        <v>16</v>
      </c>
      <c r="T1130" t="s">
        <v>70</v>
      </c>
      <c r="U1130" t="s">
        <v>71</v>
      </c>
      <c r="V1130" t="s">
        <v>103</v>
      </c>
      <c r="W1130" t="s">
        <v>73</v>
      </c>
      <c r="X1130" t="s">
        <v>74</v>
      </c>
      <c r="Y1130" t="s">
        <v>145</v>
      </c>
      <c r="Z1130" t="s">
        <v>97</v>
      </c>
      <c r="AA1130" t="s">
        <v>211</v>
      </c>
      <c r="AB1130" t="s">
        <v>75</v>
      </c>
      <c r="AC1130" t="s">
        <v>76</v>
      </c>
      <c r="AD1130" t="s">
        <v>819</v>
      </c>
      <c r="AG1130" t="s">
        <v>75</v>
      </c>
      <c r="AJ1130" t="s">
        <v>68</v>
      </c>
      <c r="AL1130">
        <v>1</v>
      </c>
      <c r="AM1130" t="s">
        <v>79</v>
      </c>
      <c r="AN1130" t="s">
        <v>95</v>
      </c>
      <c r="AO1130" t="s">
        <v>80</v>
      </c>
      <c r="AQ1130" t="s">
        <v>81</v>
      </c>
      <c r="AR1130" t="s">
        <v>143</v>
      </c>
      <c r="AS1130">
        <v>0</v>
      </c>
      <c r="AT1130">
        <v>248158.37</v>
      </c>
      <c r="AU1130">
        <v>232198.32</v>
      </c>
      <c r="AV1130">
        <v>15960.05</v>
      </c>
      <c r="AW1130">
        <v>36841.629999999997</v>
      </c>
      <c r="AX1130">
        <v>36841.629999999997</v>
      </c>
      <c r="AY1130">
        <v>285000</v>
      </c>
      <c r="AZ1130">
        <v>0</v>
      </c>
      <c r="BA1130">
        <v>0</v>
      </c>
      <c r="BB1130">
        <v>0</v>
      </c>
      <c r="BC1130">
        <v>0</v>
      </c>
      <c r="BD1130">
        <v>0</v>
      </c>
      <c r="BE1130">
        <v>0</v>
      </c>
      <c r="BF1130">
        <v>0</v>
      </c>
    </row>
    <row r="1131" spans="1:58" x14ac:dyDescent="0.25">
      <c r="A1131" t="s">
        <v>58</v>
      </c>
      <c r="B1131" t="s">
        <v>59</v>
      </c>
      <c r="C1131" t="s">
        <v>58</v>
      </c>
      <c r="D1131" t="s">
        <v>60</v>
      </c>
      <c r="E1131" t="s">
        <v>61</v>
      </c>
      <c r="F1131" t="s">
        <v>58</v>
      </c>
      <c r="G1131" t="s">
        <v>2376</v>
      </c>
      <c r="H1131" t="s">
        <v>63</v>
      </c>
      <c r="I1131" t="s">
        <v>58</v>
      </c>
      <c r="J1131" t="s">
        <v>138</v>
      </c>
      <c r="K1131" t="s">
        <v>65</v>
      </c>
      <c r="L1131" t="s">
        <v>66</v>
      </c>
      <c r="N1131" t="s">
        <v>688</v>
      </c>
      <c r="Q1131" t="s">
        <v>68</v>
      </c>
      <c r="R1131" t="s">
        <v>140</v>
      </c>
      <c r="S1131">
        <v>16</v>
      </c>
      <c r="T1131" t="s">
        <v>70</v>
      </c>
      <c r="U1131" t="s">
        <v>71</v>
      </c>
      <c r="V1131" t="s">
        <v>72</v>
      </c>
      <c r="W1131" t="s">
        <v>73</v>
      </c>
      <c r="X1131" t="s">
        <v>74</v>
      </c>
      <c r="Y1131" t="s">
        <v>58</v>
      </c>
      <c r="Z1131" t="s">
        <v>58</v>
      </c>
      <c r="AA1131" t="s">
        <v>138</v>
      </c>
      <c r="AB1131" t="s">
        <v>75</v>
      </c>
      <c r="AC1131" t="s">
        <v>76</v>
      </c>
      <c r="AD1131" t="s">
        <v>824</v>
      </c>
      <c r="AG1131" t="s">
        <v>75</v>
      </c>
      <c r="AJ1131" t="s">
        <v>219</v>
      </c>
      <c r="AL1131">
        <v>1</v>
      </c>
      <c r="AM1131" t="s">
        <v>79</v>
      </c>
      <c r="AN1131" t="s">
        <v>58</v>
      </c>
      <c r="AO1131" t="s">
        <v>160</v>
      </c>
      <c r="AQ1131" t="s">
        <v>81</v>
      </c>
      <c r="AR1131" t="s">
        <v>143</v>
      </c>
      <c r="AS1131">
        <v>0</v>
      </c>
      <c r="AT1131">
        <v>44557.75</v>
      </c>
      <c r="AU1131">
        <v>41477.75</v>
      </c>
      <c r="AV1131">
        <v>3080</v>
      </c>
      <c r="AW1131">
        <v>10442.25</v>
      </c>
      <c r="AX1131">
        <v>13522.25</v>
      </c>
      <c r="AY1131">
        <v>55000</v>
      </c>
      <c r="AZ1131">
        <v>0</v>
      </c>
      <c r="BA1131">
        <v>0</v>
      </c>
      <c r="BB1131">
        <v>0</v>
      </c>
      <c r="BC1131">
        <v>0</v>
      </c>
      <c r="BD1131">
        <v>0</v>
      </c>
      <c r="BE1131">
        <v>0</v>
      </c>
      <c r="BF1131">
        <v>0</v>
      </c>
    </row>
    <row r="1132" spans="1:58" x14ac:dyDescent="0.25">
      <c r="A1132" t="s">
        <v>58</v>
      </c>
      <c r="B1132" t="s">
        <v>105</v>
      </c>
      <c r="C1132" t="s">
        <v>58</v>
      </c>
      <c r="D1132" t="s">
        <v>60</v>
      </c>
      <c r="E1132" t="s">
        <v>61</v>
      </c>
      <c r="F1132" t="s">
        <v>58</v>
      </c>
      <c r="G1132" t="s">
        <v>2377</v>
      </c>
      <c r="H1132" t="s">
        <v>63</v>
      </c>
      <c r="I1132" t="s">
        <v>58</v>
      </c>
      <c r="J1132" t="s">
        <v>257</v>
      </c>
      <c r="K1132" t="s">
        <v>65</v>
      </c>
      <c r="L1132" t="s">
        <v>108</v>
      </c>
      <c r="N1132" t="s">
        <v>1290</v>
      </c>
      <c r="Q1132" t="s">
        <v>68</v>
      </c>
      <c r="R1132" t="s">
        <v>91</v>
      </c>
      <c r="S1132">
        <v>9</v>
      </c>
      <c r="T1132" t="s">
        <v>70</v>
      </c>
      <c r="U1132" t="s">
        <v>71</v>
      </c>
      <c r="V1132" t="s">
        <v>72</v>
      </c>
      <c r="W1132" t="s">
        <v>73</v>
      </c>
      <c r="X1132" t="s">
        <v>74</v>
      </c>
      <c r="Y1132" t="s">
        <v>58</v>
      </c>
      <c r="Z1132" t="s">
        <v>58</v>
      </c>
      <c r="AA1132" t="s">
        <v>257</v>
      </c>
      <c r="AB1132" t="s">
        <v>75</v>
      </c>
      <c r="AC1132" t="s">
        <v>76</v>
      </c>
      <c r="AD1132" t="s">
        <v>436</v>
      </c>
      <c r="AG1132" t="s">
        <v>75</v>
      </c>
      <c r="AJ1132" t="s">
        <v>437</v>
      </c>
      <c r="AL1132">
        <v>1</v>
      </c>
      <c r="AM1132" t="s">
        <v>79</v>
      </c>
      <c r="AN1132" t="s">
        <v>58</v>
      </c>
      <c r="AO1132" t="s">
        <v>80</v>
      </c>
      <c r="AQ1132" t="s">
        <v>81</v>
      </c>
      <c r="AR1132" t="s">
        <v>94</v>
      </c>
      <c r="AS1132">
        <v>0</v>
      </c>
      <c r="AT1132">
        <v>33751.19</v>
      </c>
      <c r="AU1132">
        <v>31527.99</v>
      </c>
      <c r="AV1132">
        <v>2223.1999999999998</v>
      </c>
      <c r="AW1132">
        <v>5948.81</v>
      </c>
      <c r="AX1132">
        <v>8172.01</v>
      </c>
      <c r="AY1132">
        <v>39700</v>
      </c>
      <c r="AZ1132">
        <v>0</v>
      </c>
      <c r="BA1132">
        <v>0</v>
      </c>
      <c r="BB1132">
        <v>0</v>
      </c>
      <c r="BC1132">
        <v>0</v>
      </c>
      <c r="BD1132">
        <v>0</v>
      </c>
      <c r="BE1132">
        <v>0</v>
      </c>
      <c r="BF1132">
        <v>0</v>
      </c>
    </row>
    <row r="1133" spans="1:58" x14ac:dyDescent="0.25">
      <c r="A1133" t="s">
        <v>58</v>
      </c>
      <c r="B1133" t="s">
        <v>96</v>
      </c>
      <c r="C1133" t="s">
        <v>58</v>
      </c>
      <c r="D1133" t="s">
        <v>60</v>
      </c>
      <c r="E1133" t="s">
        <v>61</v>
      </c>
      <c r="F1133" t="s">
        <v>58</v>
      </c>
      <c r="G1133" t="s">
        <v>604</v>
      </c>
      <c r="H1133" t="s">
        <v>63</v>
      </c>
      <c r="I1133" t="s">
        <v>58</v>
      </c>
      <c r="J1133" t="s">
        <v>123</v>
      </c>
      <c r="K1133" t="s">
        <v>65</v>
      </c>
      <c r="L1133" t="s">
        <v>101</v>
      </c>
      <c r="N1133" t="s">
        <v>2378</v>
      </c>
      <c r="Q1133" t="s">
        <v>68</v>
      </c>
      <c r="R1133" t="s">
        <v>140</v>
      </c>
      <c r="S1133">
        <v>16</v>
      </c>
      <c r="T1133" t="s">
        <v>70</v>
      </c>
      <c r="U1133" t="s">
        <v>71</v>
      </c>
      <c r="V1133" t="s">
        <v>72</v>
      </c>
      <c r="W1133" t="s">
        <v>73</v>
      </c>
      <c r="X1133" t="s">
        <v>74</v>
      </c>
      <c r="Y1133" t="s">
        <v>58</v>
      </c>
      <c r="Z1133" t="s">
        <v>58</v>
      </c>
      <c r="AA1133" t="s">
        <v>123</v>
      </c>
      <c r="AB1133" t="s">
        <v>75</v>
      </c>
      <c r="AC1133" t="s">
        <v>76</v>
      </c>
      <c r="AD1133" t="s">
        <v>606</v>
      </c>
      <c r="AG1133" t="s">
        <v>75</v>
      </c>
      <c r="AJ1133" t="s">
        <v>249</v>
      </c>
      <c r="AL1133">
        <v>1</v>
      </c>
      <c r="AM1133" t="s">
        <v>79</v>
      </c>
      <c r="AN1133" t="s">
        <v>58</v>
      </c>
      <c r="AO1133" t="s">
        <v>160</v>
      </c>
      <c r="AQ1133" t="s">
        <v>81</v>
      </c>
      <c r="AR1133" t="s">
        <v>1221</v>
      </c>
      <c r="AS1133">
        <v>0</v>
      </c>
      <c r="AT1133">
        <v>2990.92</v>
      </c>
      <c r="AU1133">
        <v>2223.37</v>
      </c>
      <c r="AV1133">
        <v>767.55</v>
      </c>
      <c r="AW1133">
        <v>9.08</v>
      </c>
      <c r="AX1133">
        <v>549.08000000000004</v>
      </c>
      <c r="AY1133">
        <v>3000</v>
      </c>
      <c r="AZ1133">
        <v>0</v>
      </c>
      <c r="BA1133">
        <v>0</v>
      </c>
      <c r="BB1133">
        <v>0</v>
      </c>
      <c r="BC1133">
        <v>0</v>
      </c>
      <c r="BD1133">
        <v>0</v>
      </c>
      <c r="BE1133">
        <v>0</v>
      </c>
      <c r="BF1133">
        <v>0</v>
      </c>
    </row>
    <row r="1134" spans="1:58" x14ac:dyDescent="0.25">
      <c r="A1134" t="s">
        <v>113</v>
      </c>
      <c r="B1134" t="s">
        <v>96</v>
      </c>
      <c r="C1134" t="s">
        <v>567</v>
      </c>
      <c r="D1134" t="s">
        <v>60</v>
      </c>
      <c r="E1134" t="s">
        <v>61</v>
      </c>
      <c r="F1134" t="s">
        <v>113</v>
      </c>
      <c r="G1134" t="s">
        <v>144</v>
      </c>
      <c r="H1134" t="s">
        <v>63</v>
      </c>
      <c r="I1134" t="s">
        <v>567</v>
      </c>
      <c r="J1134" t="s">
        <v>756</v>
      </c>
      <c r="K1134" t="s">
        <v>65</v>
      </c>
      <c r="L1134" t="s">
        <v>101</v>
      </c>
      <c r="N1134" t="s">
        <v>1202</v>
      </c>
      <c r="Q1134" t="s">
        <v>119</v>
      </c>
      <c r="R1134" t="s">
        <v>120</v>
      </c>
      <c r="S1134">
        <v>7</v>
      </c>
      <c r="T1134" t="s">
        <v>70</v>
      </c>
      <c r="U1134" t="s">
        <v>71</v>
      </c>
      <c r="V1134" t="s">
        <v>103</v>
      </c>
      <c r="W1134" t="s">
        <v>73</v>
      </c>
      <c r="X1134" t="s">
        <v>74</v>
      </c>
      <c r="Y1134" t="s">
        <v>567</v>
      </c>
      <c r="Z1134" t="s">
        <v>567</v>
      </c>
      <c r="AA1134" t="s">
        <v>756</v>
      </c>
      <c r="AB1134" t="s">
        <v>75</v>
      </c>
      <c r="AC1134" t="s">
        <v>76</v>
      </c>
      <c r="AD1134" t="s">
        <v>758</v>
      </c>
      <c r="AG1134" t="s">
        <v>75</v>
      </c>
      <c r="AJ1134" t="s">
        <v>119</v>
      </c>
      <c r="AL1134">
        <v>0</v>
      </c>
      <c r="AM1134" t="s">
        <v>79</v>
      </c>
      <c r="AN1134" t="s">
        <v>113</v>
      </c>
      <c r="AO1134" t="s">
        <v>80</v>
      </c>
      <c r="AQ1134" t="s">
        <v>81</v>
      </c>
      <c r="AR1134" t="s">
        <v>136</v>
      </c>
      <c r="AS1134">
        <v>0</v>
      </c>
      <c r="AT1134">
        <v>0</v>
      </c>
      <c r="AU1134">
        <v>0</v>
      </c>
      <c r="AV1134">
        <v>57400</v>
      </c>
      <c r="AW1134">
        <v>0</v>
      </c>
      <c r="AX1134">
        <v>0</v>
      </c>
      <c r="AY1134">
        <v>0</v>
      </c>
      <c r="AZ1134">
        <v>800</v>
      </c>
      <c r="BA1134">
        <v>0</v>
      </c>
      <c r="BB1134">
        <v>0</v>
      </c>
      <c r="BC1134">
        <v>0</v>
      </c>
      <c r="BD1134">
        <v>0</v>
      </c>
      <c r="BE1134">
        <v>0</v>
      </c>
      <c r="BF1134">
        <v>-20000</v>
      </c>
    </row>
    <row r="1135" spans="1:58" x14ac:dyDescent="0.25">
      <c r="A1135" t="s">
        <v>58</v>
      </c>
      <c r="B1135" t="s">
        <v>96</v>
      </c>
      <c r="C1135" t="s">
        <v>58</v>
      </c>
      <c r="D1135" t="s">
        <v>60</v>
      </c>
      <c r="E1135" t="s">
        <v>61</v>
      </c>
      <c r="F1135" t="s">
        <v>58</v>
      </c>
      <c r="G1135" t="s">
        <v>829</v>
      </c>
      <c r="H1135" t="s">
        <v>63</v>
      </c>
      <c r="I1135" t="s">
        <v>58</v>
      </c>
      <c r="J1135" t="s">
        <v>138</v>
      </c>
      <c r="K1135" t="s">
        <v>65</v>
      </c>
      <c r="L1135" t="s">
        <v>101</v>
      </c>
      <c r="N1135" t="s">
        <v>244</v>
      </c>
      <c r="Q1135" t="s">
        <v>68</v>
      </c>
      <c r="R1135" t="s">
        <v>69</v>
      </c>
      <c r="S1135">
        <v>18</v>
      </c>
      <c r="T1135" t="s">
        <v>70</v>
      </c>
      <c r="U1135" t="s">
        <v>71</v>
      </c>
      <c r="V1135" t="s">
        <v>72</v>
      </c>
      <c r="W1135" t="s">
        <v>73</v>
      </c>
      <c r="X1135" t="s">
        <v>74</v>
      </c>
      <c r="Y1135" t="s">
        <v>58</v>
      </c>
      <c r="Z1135" t="s">
        <v>58</v>
      </c>
      <c r="AA1135" t="s">
        <v>138</v>
      </c>
      <c r="AB1135" t="s">
        <v>75</v>
      </c>
      <c r="AC1135" t="s">
        <v>76</v>
      </c>
      <c r="AD1135" t="s">
        <v>218</v>
      </c>
      <c r="AG1135" t="s">
        <v>75</v>
      </c>
      <c r="AJ1135" t="s">
        <v>219</v>
      </c>
      <c r="AL1135">
        <v>1</v>
      </c>
      <c r="AM1135" t="s">
        <v>79</v>
      </c>
      <c r="AN1135" t="s">
        <v>58</v>
      </c>
      <c r="AO1135" t="s">
        <v>80</v>
      </c>
      <c r="AQ1135" t="s">
        <v>81</v>
      </c>
      <c r="AR1135" t="s">
        <v>82</v>
      </c>
      <c r="AS1135">
        <v>0</v>
      </c>
      <c r="AT1135">
        <v>55052.480000000003</v>
      </c>
      <c r="AU1135">
        <v>51412.480000000003</v>
      </c>
      <c r="AV1135">
        <v>3640</v>
      </c>
      <c r="AW1135">
        <v>9947.52</v>
      </c>
      <c r="AX1135">
        <v>13587.52</v>
      </c>
      <c r="AY1135">
        <v>65000</v>
      </c>
      <c r="AZ1135">
        <v>0</v>
      </c>
      <c r="BA1135">
        <v>0</v>
      </c>
      <c r="BB1135">
        <v>0</v>
      </c>
      <c r="BC1135">
        <v>0</v>
      </c>
      <c r="BD1135">
        <v>0</v>
      </c>
      <c r="BE1135">
        <v>0</v>
      </c>
      <c r="BF1135">
        <v>0</v>
      </c>
    </row>
    <row r="1136" spans="1:58" x14ac:dyDescent="0.25">
      <c r="A1136" t="s">
        <v>58</v>
      </c>
      <c r="B1136" t="s">
        <v>105</v>
      </c>
      <c r="C1136" t="s">
        <v>58</v>
      </c>
      <c r="D1136" t="s">
        <v>60</v>
      </c>
      <c r="E1136" t="s">
        <v>61</v>
      </c>
      <c r="F1136" t="s">
        <v>58</v>
      </c>
      <c r="G1136" t="s">
        <v>1896</v>
      </c>
      <c r="H1136" t="s">
        <v>63</v>
      </c>
      <c r="I1136" t="s">
        <v>58</v>
      </c>
      <c r="J1136" t="s">
        <v>299</v>
      </c>
      <c r="K1136" t="s">
        <v>65</v>
      </c>
      <c r="L1136" t="s">
        <v>108</v>
      </c>
      <c r="N1136" t="s">
        <v>2379</v>
      </c>
      <c r="Q1136" t="s">
        <v>68</v>
      </c>
      <c r="R1136" t="s">
        <v>91</v>
      </c>
      <c r="S1136">
        <v>9</v>
      </c>
      <c r="T1136" t="s">
        <v>70</v>
      </c>
      <c r="U1136" t="s">
        <v>71</v>
      </c>
      <c r="V1136" t="s">
        <v>72</v>
      </c>
      <c r="W1136" t="s">
        <v>73</v>
      </c>
      <c r="X1136" t="s">
        <v>74</v>
      </c>
      <c r="Y1136" t="s">
        <v>58</v>
      </c>
      <c r="Z1136" t="s">
        <v>58</v>
      </c>
      <c r="AA1136" t="s">
        <v>299</v>
      </c>
      <c r="AB1136" t="s">
        <v>75</v>
      </c>
      <c r="AC1136" t="s">
        <v>76</v>
      </c>
      <c r="AD1136" t="s">
        <v>1898</v>
      </c>
      <c r="AG1136" t="s">
        <v>75</v>
      </c>
      <c r="AJ1136" t="s">
        <v>111</v>
      </c>
      <c r="AL1136">
        <v>1</v>
      </c>
      <c r="AM1136" t="s">
        <v>79</v>
      </c>
      <c r="AN1136" t="s">
        <v>58</v>
      </c>
      <c r="AO1136" t="s">
        <v>80</v>
      </c>
      <c r="AQ1136" t="s">
        <v>81</v>
      </c>
      <c r="AR1136" t="s">
        <v>287</v>
      </c>
      <c r="AS1136">
        <v>0</v>
      </c>
      <c r="AT1136">
        <v>5971.35</v>
      </c>
      <c r="AU1136">
        <v>5528.95</v>
      </c>
      <c r="AV1136">
        <v>442.4</v>
      </c>
      <c r="AW1136">
        <v>1928.65</v>
      </c>
      <c r="AX1136">
        <v>2371.0500000000002</v>
      </c>
      <c r="AY1136">
        <v>7900</v>
      </c>
      <c r="AZ1136">
        <v>0</v>
      </c>
      <c r="BA1136">
        <v>0</v>
      </c>
      <c r="BB1136">
        <v>0</v>
      </c>
      <c r="BC1136">
        <v>0</v>
      </c>
      <c r="BD1136">
        <v>0</v>
      </c>
      <c r="BE1136">
        <v>0</v>
      </c>
      <c r="BF1136">
        <v>0</v>
      </c>
    </row>
    <row r="1137" spans="1:58" x14ac:dyDescent="0.25">
      <c r="A1137" t="s">
        <v>95</v>
      </c>
      <c r="B1137" t="s">
        <v>105</v>
      </c>
      <c r="C1137" t="s">
        <v>97</v>
      </c>
      <c r="D1137" t="s">
        <v>60</v>
      </c>
      <c r="E1137" t="s">
        <v>61</v>
      </c>
      <c r="F1137" t="s">
        <v>95</v>
      </c>
      <c r="G1137" t="s">
        <v>98</v>
      </c>
      <c r="H1137" t="s">
        <v>63</v>
      </c>
      <c r="I1137" t="s">
        <v>145</v>
      </c>
      <c r="J1137" t="s">
        <v>211</v>
      </c>
      <c r="K1137" t="s">
        <v>65</v>
      </c>
      <c r="L1137" t="s">
        <v>108</v>
      </c>
      <c r="N1137" t="s">
        <v>1323</v>
      </c>
      <c r="Q1137" t="s">
        <v>68</v>
      </c>
      <c r="R1137" t="s">
        <v>91</v>
      </c>
      <c r="S1137">
        <v>9</v>
      </c>
      <c r="T1137" t="s">
        <v>70</v>
      </c>
      <c r="U1137" t="s">
        <v>71</v>
      </c>
      <c r="V1137" t="s">
        <v>103</v>
      </c>
      <c r="W1137" t="s">
        <v>73</v>
      </c>
      <c r="X1137" t="s">
        <v>74</v>
      </c>
      <c r="Y1137" t="s">
        <v>145</v>
      </c>
      <c r="Z1137" t="s">
        <v>97</v>
      </c>
      <c r="AA1137" t="s">
        <v>211</v>
      </c>
      <c r="AB1137" t="s">
        <v>75</v>
      </c>
      <c r="AC1137" t="s">
        <v>76</v>
      </c>
      <c r="AD1137" t="s">
        <v>834</v>
      </c>
      <c r="AG1137" t="s">
        <v>75</v>
      </c>
      <c r="AJ1137" t="s">
        <v>68</v>
      </c>
      <c r="AL1137">
        <v>1</v>
      </c>
      <c r="AM1137" t="s">
        <v>79</v>
      </c>
      <c r="AN1137" t="s">
        <v>95</v>
      </c>
      <c r="AO1137" t="s">
        <v>135</v>
      </c>
      <c r="AQ1137" t="s">
        <v>81</v>
      </c>
      <c r="AR1137" t="s">
        <v>461</v>
      </c>
      <c r="AS1137">
        <v>0</v>
      </c>
      <c r="AT1137">
        <v>229979.77</v>
      </c>
      <c r="AU1137">
        <v>215419.76</v>
      </c>
      <c r="AV1137">
        <v>14560.01</v>
      </c>
      <c r="AW1137">
        <v>34510.230000000003</v>
      </c>
      <c r="AX1137">
        <v>34510.230000000003</v>
      </c>
      <c r="AY1137">
        <v>260000</v>
      </c>
      <c r="AZ1137">
        <v>0</v>
      </c>
      <c r="BA1137">
        <v>0</v>
      </c>
      <c r="BB1137">
        <v>0</v>
      </c>
      <c r="BC1137">
        <v>0</v>
      </c>
      <c r="BD1137">
        <v>0</v>
      </c>
      <c r="BE1137">
        <v>0</v>
      </c>
      <c r="BF1137">
        <v>-4490</v>
      </c>
    </row>
    <row r="1138" spans="1:58" x14ac:dyDescent="0.25">
      <c r="A1138" t="s">
        <v>95</v>
      </c>
      <c r="B1138" t="s">
        <v>59</v>
      </c>
      <c r="C1138" t="s">
        <v>97</v>
      </c>
      <c r="D1138" t="s">
        <v>60</v>
      </c>
      <c r="E1138" t="s">
        <v>61</v>
      </c>
      <c r="F1138" t="s">
        <v>95</v>
      </c>
      <c r="G1138" t="s">
        <v>2380</v>
      </c>
      <c r="H1138" t="s">
        <v>63</v>
      </c>
      <c r="I1138" t="s">
        <v>145</v>
      </c>
      <c r="J1138" t="s">
        <v>211</v>
      </c>
      <c r="K1138" t="s">
        <v>65</v>
      </c>
      <c r="L1138" t="s">
        <v>66</v>
      </c>
      <c r="N1138" t="s">
        <v>754</v>
      </c>
      <c r="Q1138" t="s">
        <v>68</v>
      </c>
      <c r="R1138" t="s">
        <v>140</v>
      </c>
      <c r="S1138">
        <v>16</v>
      </c>
      <c r="T1138" t="s">
        <v>70</v>
      </c>
      <c r="U1138" t="s">
        <v>71</v>
      </c>
      <c r="V1138" t="s">
        <v>103</v>
      </c>
      <c r="W1138" t="s">
        <v>73</v>
      </c>
      <c r="X1138" t="s">
        <v>74</v>
      </c>
      <c r="Y1138" t="s">
        <v>145</v>
      </c>
      <c r="Z1138" t="s">
        <v>97</v>
      </c>
      <c r="AA1138" t="s">
        <v>211</v>
      </c>
      <c r="AB1138" t="s">
        <v>75</v>
      </c>
      <c r="AC1138" t="s">
        <v>76</v>
      </c>
      <c r="AD1138" t="s">
        <v>304</v>
      </c>
      <c r="AG1138" t="s">
        <v>75</v>
      </c>
      <c r="AJ1138" t="s">
        <v>68</v>
      </c>
      <c r="AL1138">
        <v>1</v>
      </c>
      <c r="AM1138" t="s">
        <v>79</v>
      </c>
      <c r="AN1138" t="s">
        <v>95</v>
      </c>
      <c r="AO1138" t="s">
        <v>135</v>
      </c>
      <c r="AQ1138" t="s">
        <v>81</v>
      </c>
      <c r="AR1138" t="s">
        <v>310</v>
      </c>
      <c r="AS1138">
        <v>0</v>
      </c>
      <c r="AT1138">
        <v>202554.39</v>
      </c>
      <c r="AU1138">
        <v>189674.35</v>
      </c>
      <c r="AV1138">
        <v>12880.04</v>
      </c>
      <c r="AW1138">
        <v>20545.61</v>
      </c>
      <c r="AX1138">
        <v>20545.61</v>
      </c>
      <c r="AY1138">
        <v>230000</v>
      </c>
      <c r="AZ1138">
        <v>0</v>
      </c>
      <c r="BA1138">
        <v>0</v>
      </c>
      <c r="BB1138">
        <v>0</v>
      </c>
      <c r="BC1138">
        <v>0</v>
      </c>
      <c r="BD1138">
        <v>0</v>
      </c>
      <c r="BE1138">
        <v>0</v>
      </c>
      <c r="BF1138">
        <v>6900</v>
      </c>
    </row>
    <row r="1139" spans="1:58" x14ac:dyDescent="0.25">
      <c r="A1139" t="s">
        <v>58</v>
      </c>
      <c r="B1139" t="s">
        <v>105</v>
      </c>
      <c r="C1139" t="s">
        <v>58</v>
      </c>
      <c r="D1139" t="s">
        <v>60</v>
      </c>
      <c r="E1139" t="s">
        <v>61</v>
      </c>
      <c r="F1139" t="s">
        <v>58</v>
      </c>
      <c r="G1139" t="s">
        <v>1041</v>
      </c>
      <c r="H1139" t="s">
        <v>63</v>
      </c>
      <c r="I1139" t="s">
        <v>58</v>
      </c>
      <c r="J1139" t="s">
        <v>107</v>
      </c>
      <c r="K1139" t="s">
        <v>65</v>
      </c>
      <c r="L1139" t="s">
        <v>108</v>
      </c>
      <c r="N1139" t="s">
        <v>2381</v>
      </c>
      <c r="Q1139" t="s">
        <v>68</v>
      </c>
      <c r="R1139" t="s">
        <v>91</v>
      </c>
      <c r="S1139">
        <v>9</v>
      </c>
      <c r="T1139" t="s">
        <v>70</v>
      </c>
      <c r="U1139" t="s">
        <v>71</v>
      </c>
      <c r="V1139" t="s">
        <v>72</v>
      </c>
      <c r="W1139" t="s">
        <v>73</v>
      </c>
      <c r="X1139" t="s">
        <v>74</v>
      </c>
      <c r="Y1139" t="s">
        <v>58</v>
      </c>
      <c r="Z1139" t="s">
        <v>58</v>
      </c>
      <c r="AA1139" t="s">
        <v>107</v>
      </c>
      <c r="AB1139" t="s">
        <v>75</v>
      </c>
      <c r="AC1139" t="s">
        <v>76</v>
      </c>
      <c r="AD1139" t="s">
        <v>1043</v>
      </c>
      <c r="AG1139" t="s">
        <v>75</v>
      </c>
      <c r="AJ1139" t="s">
        <v>208</v>
      </c>
      <c r="AL1139">
        <v>1</v>
      </c>
      <c r="AM1139" t="s">
        <v>79</v>
      </c>
      <c r="AN1139" t="s">
        <v>58</v>
      </c>
      <c r="AO1139" t="s">
        <v>80</v>
      </c>
      <c r="AQ1139" t="s">
        <v>81</v>
      </c>
      <c r="AR1139" t="s">
        <v>154</v>
      </c>
      <c r="AS1139">
        <v>0</v>
      </c>
      <c r="AT1139">
        <v>73543.55</v>
      </c>
      <c r="AU1139">
        <v>68839.55</v>
      </c>
      <c r="AV1139">
        <v>4704</v>
      </c>
      <c r="AW1139">
        <v>10456.450000000001</v>
      </c>
      <c r="AX1139">
        <v>15160.45</v>
      </c>
      <c r="AY1139">
        <v>84000</v>
      </c>
      <c r="AZ1139">
        <v>0</v>
      </c>
      <c r="BA1139">
        <v>0</v>
      </c>
      <c r="BB1139">
        <v>0</v>
      </c>
      <c r="BC1139">
        <v>0</v>
      </c>
      <c r="BD1139">
        <v>0</v>
      </c>
      <c r="BE1139">
        <v>0</v>
      </c>
      <c r="BF1139">
        <v>0</v>
      </c>
    </row>
    <row r="1140" spans="1:58" x14ac:dyDescent="0.25">
      <c r="A1140" t="s">
        <v>58</v>
      </c>
      <c r="B1140" t="s">
        <v>59</v>
      </c>
      <c r="C1140" t="s">
        <v>58</v>
      </c>
      <c r="D1140" t="s">
        <v>60</v>
      </c>
      <c r="E1140" t="s">
        <v>61</v>
      </c>
      <c r="F1140" t="s">
        <v>58</v>
      </c>
      <c r="G1140" t="s">
        <v>646</v>
      </c>
      <c r="H1140" t="s">
        <v>63</v>
      </c>
      <c r="I1140" t="s">
        <v>58</v>
      </c>
      <c r="J1140" t="s">
        <v>138</v>
      </c>
      <c r="K1140" t="s">
        <v>65</v>
      </c>
      <c r="L1140" t="s">
        <v>66</v>
      </c>
      <c r="N1140" t="s">
        <v>2382</v>
      </c>
      <c r="Q1140" t="s">
        <v>68</v>
      </c>
      <c r="R1140" t="s">
        <v>140</v>
      </c>
      <c r="S1140">
        <v>16</v>
      </c>
      <c r="T1140" t="s">
        <v>70</v>
      </c>
      <c r="U1140" t="s">
        <v>71</v>
      </c>
      <c r="V1140" t="s">
        <v>72</v>
      </c>
      <c r="W1140" t="s">
        <v>73</v>
      </c>
      <c r="X1140" t="s">
        <v>74</v>
      </c>
      <c r="Y1140" t="s">
        <v>58</v>
      </c>
      <c r="Z1140" t="s">
        <v>58</v>
      </c>
      <c r="AA1140" t="s">
        <v>138</v>
      </c>
      <c r="AB1140" t="s">
        <v>75</v>
      </c>
      <c r="AC1140" t="s">
        <v>76</v>
      </c>
      <c r="AD1140" t="s">
        <v>218</v>
      </c>
      <c r="AG1140" t="s">
        <v>75</v>
      </c>
      <c r="AJ1140" t="s">
        <v>219</v>
      </c>
      <c r="AL1140">
        <v>1</v>
      </c>
      <c r="AM1140" t="s">
        <v>79</v>
      </c>
      <c r="AN1140" t="s">
        <v>58</v>
      </c>
      <c r="AO1140" t="s">
        <v>160</v>
      </c>
      <c r="AQ1140" t="s">
        <v>81</v>
      </c>
      <c r="AR1140" t="s">
        <v>310</v>
      </c>
      <c r="AS1140">
        <v>0</v>
      </c>
      <c r="AT1140">
        <v>55108.480000000003</v>
      </c>
      <c r="AU1140">
        <v>51412.480000000003</v>
      </c>
      <c r="AV1140">
        <v>3696</v>
      </c>
      <c r="AW1140">
        <v>10891.52</v>
      </c>
      <c r="AX1140">
        <v>14587.52</v>
      </c>
      <c r="AY1140">
        <v>66000</v>
      </c>
      <c r="AZ1140">
        <v>0</v>
      </c>
      <c r="BA1140">
        <v>0</v>
      </c>
      <c r="BB1140">
        <v>0</v>
      </c>
      <c r="BC1140">
        <v>0</v>
      </c>
      <c r="BD1140">
        <v>0</v>
      </c>
      <c r="BE1140">
        <v>0</v>
      </c>
      <c r="BF1140">
        <v>0</v>
      </c>
    </row>
    <row r="1141" spans="1:58" x14ac:dyDescent="0.25">
      <c r="A1141" t="s">
        <v>95</v>
      </c>
      <c r="B1141" t="s">
        <v>105</v>
      </c>
      <c r="C1141" t="s">
        <v>97</v>
      </c>
      <c r="D1141" t="s">
        <v>60</v>
      </c>
      <c r="E1141" t="s">
        <v>61</v>
      </c>
      <c r="F1141" t="s">
        <v>95</v>
      </c>
      <c r="G1141" t="s">
        <v>2383</v>
      </c>
      <c r="H1141" t="s">
        <v>63</v>
      </c>
      <c r="I1141" t="s">
        <v>1397</v>
      </c>
      <c r="J1141" t="s">
        <v>1431</v>
      </c>
      <c r="K1141" t="s">
        <v>65</v>
      </c>
      <c r="L1141" t="s">
        <v>108</v>
      </c>
      <c r="N1141" t="s">
        <v>2384</v>
      </c>
      <c r="Q1141" t="s">
        <v>68</v>
      </c>
      <c r="R1141" t="s">
        <v>126</v>
      </c>
      <c r="S1141">
        <v>17</v>
      </c>
      <c r="T1141" t="s">
        <v>70</v>
      </c>
      <c r="U1141" t="s">
        <v>71</v>
      </c>
      <c r="V1141" t="s">
        <v>103</v>
      </c>
      <c r="W1141" t="s">
        <v>73</v>
      </c>
      <c r="X1141" t="s">
        <v>74</v>
      </c>
      <c r="Y1141" t="s">
        <v>1397</v>
      </c>
      <c r="Z1141" t="s">
        <v>97</v>
      </c>
      <c r="AA1141" t="s">
        <v>1431</v>
      </c>
      <c r="AB1141" t="s">
        <v>75</v>
      </c>
      <c r="AC1141" t="s">
        <v>76</v>
      </c>
      <c r="AD1141" t="s">
        <v>2385</v>
      </c>
      <c r="AG1141" t="s">
        <v>75</v>
      </c>
      <c r="AJ1141" t="s">
        <v>68</v>
      </c>
      <c r="AL1141">
        <v>1</v>
      </c>
      <c r="AM1141" t="s">
        <v>129</v>
      </c>
      <c r="AN1141" t="s">
        <v>95</v>
      </c>
      <c r="AO1141" t="s">
        <v>160</v>
      </c>
      <c r="AQ1141" t="s">
        <v>81</v>
      </c>
      <c r="AR1141" t="s">
        <v>446</v>
      </c>
      <c r="AS1141">
        <v>0</v>
      </c>
      <c r="AT1141">
        <v>428995.48</v>
      </c>
      <c r="AU1141">
        <v>404075.45</v>
      </c>
      <c r="AV1141">
        <v>24920.03</v>
      </c>
      <c r="AW1141">
        <v>66540.37</v>
      </c>
      <c r="AX1141">
        <v>66540.37</v>
      </c>
      <c r="AY1141">
        <v>445000</v>
      </c>
      <c r="AZ1141">
        <v>0</v>
      </c>
      <c r="BA1141">
        <v>0</v>
      </c>
      <c r="BB1141">
        <v>0</v>
      </c>
      <c r="BC1141">
        <v>0</v>
      </c>
      <c r="BD1141">
        <v>0</v>
      </c>
      <c r="BE1141">
        <v>0</v>
      </c>
      <c r="BF1141">
        <v>-50535.85</v>
      </c>
    </row>
    <row r="1142" spans="1:58" x14ac:dyDescent="0.25">
      <c r="A1142" t="s">
        <v>58</v>
      </c>
      <c r="B1142" t="s">
        <v>105</v>
      </c>
      <c r="C1142" t="s">
        <v>58</v>
      </c>
      <c r="D1142" t="s">
        <v>60</v>
      </c>
      <c r="E1142" t="s">
        <v>61</v>
      </c>
      <c r="F1142" t="s">
        <v>58</v>
      </c>
      <c r="G1142" t="s">
        <v>181</v>
      </c>
      <c r="H1142" t="s">
        <v>63</v>
      </c>
      <c r="I1142" t="s">
        <v>58</v>
      </c>
      <c r="J1142" t="s">
        <v>182</v>
      </c>
      <c r="K1142" t="s">
        <v>65</v>
      </c>
      <c r="L1142" t="s">
        <v>108</v>
      </c>
      <c r="N1142" t="s">
        <v>2386</v>
      </c>
      <c r="Q1142" t="s">
        <v>68</v>
      </c>
      <c r="R1142" t="s">
        <v>140</v>
      </c>
      <c r="S1142">
        <v>16</v>
      </c>
      <c r="T1142" t="s">
        <v>70</v>
      </c>
      <c r="U1142" t="s">
        <v>71</v>
      </c>
      <c r="V1142" t="s">
        <v>72</v>
      </c>
      <c r="W1142" t="s">
        <v>73</v>
      </c>
      <c r="X1142" t="s">
        <v>74</v>
      </c>
      <c r="Y1142" t="s">
        <v>58</v>
      </c>
      <c r="Z1142" t="s">
        <v>58</v>
      </c>
      <c r="AA1142" t="s">
        <v>182</v>
      </c>
      <c r="AB1142" t="s">
        <v>75</v>
      </c>
      <c r="AC1142" t="s">
        <v>76</v>
      </c>
      <c r="AD1142" t="s">
        <v>184</v>
      </c>
      <c r="AG1142" t="s">
        <v>75</v>
      </c>
      <c r="AJ1142" t="s">
        <v>185</v>
      </c>
      <c r="AL1142">
        <v>1</v>
      </c>
      <c r="AM1142" t="s">
        <v>79</v>
      </c>
      <c r="AN1142" t="s">
        <v>58</v>
      </c>
      <c r="AO1142" t="s">
        <v>80</v>
      </c>
      <c r="AQ1142" t="s">
        <v>81</v>
      </c>
      <c r="AR1142" t="s">
        <v>143</v>
      </c>
      <c r="AS1142">
        <v>0</v>
      </c>
      <c r="AT1142">
        <v>18085.59</v>
      </c>
      <c r="AU1142">
        <v>16707.990000000002</v>
      </c>
      <c r="AV1142">
        <v>1377.6</v>
      </c>
      <c r="AW1142">
        <v>6514.41</v>
      </c>
      <c r="AX1142">
        <v>7892.01</v>
      </c>
      <c r="AY1142">
        <v>24600</v>
      </c>
      <c r="AZ1142">
        <v>0</v>
      </c>
      <c r="BA1142">
        <v>0</v>
      </c>
      <c r="BB1142">
        <v>0</v>
      </c>
      <c r="BC1142">
        <v>0</v>
      </c>
      <c r="BD1142">
        <v>0</v>
      </c>
      <c r="BE1142">
        <v>0</v>
      </c>
      <c r="BF1142">
        <v>0</v>
      </c>
    </row>
    <row r="1143" spans="1:58" x14ac:dyDescent="0.25">
      <c r="A1143" t="s">
        <v>58</v>
      </c>
      <c r="B1143" t="s">
        <v>84</v>
      </c>
      <c r="C1143" t="s">
        <v>58</v>
      </c>
      <c r="D1143" t="s">
        <v>60</v>
      </c>
      <c r="E1143" t="s">
        <v>61</v>
      </c>
      <c r="F1143" t="s">
        <v>58</v>
      </c>
      <c r="G1143" t="s">
        <v>2387</v>
      </c>
      <c r="H1143" t="s">
        <v>63</v>
      </c>
      <c r="I1143" t="s">
        <v>58</v>
      </c>
      <c r="J1143" t="s">
        <v>257</v>
      </c>
      <c r="K1143" t="s">
        <v>65</v>
      </c>
      <c r="L1143" t="s">
        <v>89</v>
      </c>
      <c r="N1143" t="s">
        <v>546</v>
      </c>
      <c r="Q1143" t="s">
        <v>68</v>
      </c>
      <c r="R1143" t="s">
        <v>91</v>
      </c>
      <c r="S1143">
        <v>9</v>
      </c>
      <c r="T1143" t="s">
        <v>70</v>
      </c>
      <c r="U1143" t="s">
        <v>71</v>
      </c>
      <c r="V1143" t="s">
        <v>72</v>
      </c>
      <c r="W1143" t="s">
        <v>73</v>
      </c>
      <c r="X1143" t="s">
        <v>74</v>
      </c>
      <c r="Y1143" t="s">
        <v>58</v>
      </c>
      <c r="Z1143" t="s">
        <v>58</v>
      </c>
      <c r="AA1143" t="s">
        <v>257</v>
      </c>
      <c r="AB1143" t="s">
        <v>75</v>
      </c>
      <c r="AC1143" t="s">
        <v>76</v>
      </c>
      <c r="AD1143" t="s">
        <v>259</v>
      </c>
      <c r="AG1143" t="s">
        <v>75</v>
      </c>
      <c r="AJ1143" t="s">
        <v>230</v>
      </c>
      <c r="AL1143">
        <v>1</v>
      </c>
      <c r="AM1143" t="s">
        <v>79</v>
      </c>
      <c r="AN1143" t="s">
        <v>58</v>
      </c>
      <c r="AO1143" t="s">
        <v>80</v>
      </c>
      <c r="AQ1143" t="s">
        <v>81</v>
      </c>
      <c r="AR1143" t="s">
        <v>297</v>
      </c>
      <c r="AS1143">
        <v>0</v>
      </c>
      <c r="AT1143">
        <v>31684.04</v>
      </c>
      <c r="AU1143">
        <v>29556.04</v>
      </c>
      <c r="AV1143">
        <v>2128</v>
      </c>
      <c r="AW1143">
        <v>6315.96</v>
      </c>
      <c r="AX1143">
        <v>8443.9599999999991</v>
      </c>
      <c r="AY1143">
        <v>38000</v>
      </c>
      <c r="AZ1143">
        <v>0</v>
      </c>
      <c r="BA1143">
        <v>0</v>
      </c>
      <c r="BB1143">
        <v>0</v>
      </c>
      <c r="BC1143">
        <v>0</v>
      </c>
      <c r="BD1143">
        <v>0</v>
      </c>
      <c r="BE1143">
        <v>0</v>
      </c>
      <c r="BF1143">
        <v>0</v>
      </c>
    </row>
    <row r="1144" spans="1:58" x14ac:dyDescent="0.25">
      <c r="A1144" t="s">
        <v>168</v>
      </c>
      <c r="B1144" t="s">
        <v>105</v>
      </c>
      <c r="C1144" t="s">
        <v>169</v>
      </c>
      <c r="D1144" t="s">
        <v>60</v>
      </c>
      <c r="E1144" t="s">
        <v>61</v>
      </c>
      <c r="F1144" t="s">
        <v>168</v>
      </c>
      <c r="G1144" t="s">
        <v>884</v>
      </c>
      <c r="H1144" t="s">
        <v>63</v>
      </c>
      <c r="I1144" t="s">
        <v>168</v>
      </c>
      <c r="J1144" t="s">
        <v>171</v>
      </c>
      <c r="K1144" t="s">
        <v>65</v>
      </c>
      <c r="L1144" t="s">
        <v>108</v>
      </c>
      <c r="N1144" t="s">
        <v>2388</v>
      </c>
      <c r="Q1144" t="s">
        <v>68</v>
      </c>
      <c r="R1144" t="s">
        <v>91</v>
      </c>
      <c r="S1144">
        <v>9</v>
      </c>
      <c r="T1144" t="s">
        <v>70</v>
      </c>
      <c r="U1144" t="s">
        <v>71</v>
      </c>
      <c r="V1144" t="s">
        <v>103</v>
      </c>
      <c r="W1144" t="s">
        <v>73</v>
      </c>
      <c r="X1144" t="s">
        <v>74</v>
      </c>
      <c r="Y1144" t="s">
        <v>168</v>
      </c>
      <c r="Z1144" t="s">
        <v>169</v>
      </c>
      <c r="AA1144" t="s">
        <v>171</v>
      </c>
      <c r="AB1144" t="s">
        <v>75</v>
      </c>
      <c r="AC1144" t="s">
        <v>76</v>
      </c>
      <c r="AD1144" t="s">
        <v>392</v>
      </c>
      <c r="AG1144" t="s">
        <v>75</v>
      </c>
      <c r="AJ1144" t="s">
        <v>174</v>
      </c>
      <c r="AL1144">
        <v>1</v>
      </c>
      <c r="AM1144" t="s">
        <v>79</v>
      </c>
      <c r="AN1144" t="s">
        <v>168</v>
      </c>
      <c r="AO1144" t="s">
        <v>160</v>
      </c>
      <c r="AQ1144" t="s">
        <v>81</v>
      </c>
      <c r="AR1144" t="s">
        <v>94</v>
      </c>
      <c r="AS1144">
        <v>0</v>
      </c>
      <c r="AT1144">
        <v>67784.5</v>
      </c>
      <c r="AU1144">
        <v>54925.1</v>
      </c>
      <c r="AV1144">
        <v>12859.4</v>
      </c>
      <c r="AW1144">
        <v>32055.5</v>
      </c>
      <c r="AX1144">
        <v>32055.5</v>
      </c>
      <c r="AY1144">
        <v>99840</v>
      </c>
      <c r="AZ1144">
        <v>0</v>
      </c>
      <c r="BA1144">
        <v>0</v>
      </c>
      <c r="BB1144">
        <v>0</v>
      </c>
      <c r="BC1144">
        <v>0</v>
      </c>
      <c r="BD1144">
        <v>0</v>
      </c>
      <c r="BE1144">
        <v>0</v>
      </c>
      <c r="BF1144">
        <v>0</v>
      </c>
    </row>
    <row r="1145" spans="1:58" x14ac:dyDescent="0.25">
      <c r="A1145" t="s">
        <v>58</v>
      </c>
      <c r="B1145" t="s">
        <v>59</v>
      </c>
      <c r="C1145" t="s">
        <v>58</v>
      </c>
      <c r="D1145" t="s">
        <v>60</v>
      </c>
      <c r="E1145" t="s">
        <v>61</v>
      </c>
      <c r="F1145" t="s">
        <v>58</v>
      </c>
      <c r="G1145" t="s">
        <v>2389</v>
      </c>
      <c r="H1145" t="s">
        <v>63</v>
      </c>
      <c r="I1145" t="s">
        <v>58</v>
      </c>
      <c r="J1145" t="s">
        <v>138</v>
      </c>
      <c r="K1145" t="s">
        <v>65</v>
      </c>
      <c r="L1145" t="s">
        <v>66</v>
      </c>
      <c r="N1145" t="s">
        <v>1373</v>
      </c>
      <c r="Q1145" t="s">
        <v>68</v>
      </c>
      <c r="R1145" t="s">
        <v>91</v>
      </c>
      <c r="S1145">
        <v>9</v>
      </c>
      <c r="T1145" t="s">
        <v>70</v>
      </c>
      <c r="U1145" t="s">
        <v>71</v>
      </c>
      <c r="V1145" t="s">
        <v>72</v>
      </c>
      <c r="W1145" t="s">
        <v>73</v>
      </c>
      <c r="X1145" t="s">
        <v>74</v>
      </c>
      <c r="Y1145" t="s">
        <v>58</v>
      </c>
      <c r="Z1145" t="s">
        <v>58</v>
      </c>
      <c r="AA1145" t="s">
        <v>138</v>
      </c>
      <c r="AB1145" t="s">
        <v>75</v>
      </c>
      <c r="AC1145" t="s">
        <v>76</v>
      </c>
      <c r="AD1145" t="s">
        <v>316</v>
      </c>
      <c r="AG1145" t="s">
        <v>75</v>
      </c>
      <c r="AJ1145" t="s">
        <v>142</v>
      </c>
      <c r="AL1145">
        <v>1</v>
      </c>
      <c r="AM1145" t="s">
        <v>79</v>
      </c>
      <c r="AN1145" t="s">
        <v>58</v>
      </c>
      <c r="AO1145" t="s">
        <v>135</v>
      </c>
      <c r="AQ1145" t="s">
        <v>81</v>
      </c>
      <c r="AR1145" t="s">
        <v>323</v>
      </c>
      <c r="AS1145">
        <v>0</v>
      </c>
      <c r="AT1145">
        <v>31750.01</v>
      </c>
      <c r="AU1145">
        <v>29325.21</v>
      </c>
      <c r="AV1145">
        <v>2424.8000000000002</v>
      </c>
      <c r="AW1145">
        <v>11549.99</v>
      </c>
      <c r="AX1145">
        <v>13974.79</v>
      </c>
      <c r="AY1145">
        <v>43300</v>
      </c>
      <c r="AZ1145">
        <v>0</v>
      </c>
      <c r="BA1145">
        <v>0</v>
      </c>
      <c r="BB1145">
        <v>0</v>
      </c>
      <c r="BC1145">
        <v>0</v>
      </c>
      <c r="BD1145">
        <v>0</v>
      </c>
      <c r="BE1145">
        <v>0</v>
      </c>
      <c r="BF1145">
        <v>0</v>
      </c>
    </row>
    <row r="1146" spans="1:58" x14ac:dyDescent="0.25">
      <c r="A1146" t="s">
        <v>58</v>
      </c>
      <c r="B1146" t="s">
        <v>105</v>
      </c>
      <c r="C1146" t="s">
        <v>58</v>
      </c>
      <c r="D1146" t="s">
        <v>60</v>
      </c>
      <c r="E1146" t="s">
        <v>61</v>
      </c>
      <c r="F1146" t="s">
        <v>58</v>
      </c>
      <c r="G1146" t="s">
        <v>2390</v>
      </c>
      <c r="H1146" t="s">
        <v>63</v>
      </c>
      <c r="I1146" t="s">
        <v>58</v>
      </c>
      <c r="J1146" t="s">
        <v>138</v>
      </c>
      <c r="K1146" t="s">
        <v>65</v>
      </c>
      <c r="L1146" t="s">
        <v>108</v>
      </c>
      <c r="N1146" t="s">
        <v>993</v>
      </c>
      <c r="Q1146" t="s">
        <v>68</v>
      </c>
      <c r="R1146" t="s">
        <v>140</v>
      </c>
      <c r="S1146">
        <v>16</v>
      </c>
      <c r="T1146" t="s">
        <v>70</v>
      </c>
      <c r="U1146" t="s">
        <v>71</v>
      </c>
      <c r="V1146" t="s">
        <v>72</v>
      </c>
      <c r="W1146" t="s">
        <v>73</v>
      </c>
      <c r="X1146" t="s">
        <v>74</v>
      </c>
      <c r="Y1146" t="s">
        <v>58</v>
      </c>
      <c r="Z1146" t="s">
        <v>58</v>
      </c>
      <c r="AA1146" t="s">
        <v>138</v>
      </c>
      <c r="AB1146" t="s">
        <v>75</v>
      </c>
      <c r="AC1146" t="s">
        <v>76</v>
      </c>
      <c r="AD1146" t="s">
        <v>531</v>
      </c>
      <c r="AG1146" t="s">
        <v>75</v>
      </c>
      <c r="AJ1146" t="s">
        <v>219</v>
      </c>
      <c r="AL1146">
        <v>1</v>
      </c>
      <c r="AM1146" t="s">
        <v>79</v>
      </c>
      <c r="AN1146" t="s">
        <v>58</v>
      </c>
      <c r="AO1146" t="s">
        <v>80</v>
      </c>
      <c r="AQ1146" t="s">
        <v>81</v>
      </c>
      <c r="AR1146" t="s">
        <v>352</v>
      </c>
      <c r="AS1146">
        <v>0</v>
      </c>
      <c r="AT1146">
        <v>4305.5</v>
      </c>
      <c r="AU1146">
        <v>3997.5</v>
      </c>
      <c r="AV1146">
        <v>308</v>
      </c>
      <c r="AW1146">
        <v>1194.5</v>
      </c>
      <c r="AX1146">
        <v>1502.5</v>
      </c>
      <c r="AY1146">
        <v>5500</v>
      </c>
      <c r="AZ1146">
        <v>0</v>
      </c>
      <c r="BA1146">
        <v>0</v>
      </c>
      <c r="BB1146">
        <v>0</v>
      </c>
      <c r="BC1146">
        <v>0</v>
      </c>
      <c r="BD1146">
        <v>0</v>
      </c>
      <c r="BE1146">
        <v>0</v>
      </c>
      <c r="BF1146">
        <v>0</v>
      </c>
    </row>
    <row r="1147" spans="1:58" x14ac:dyDescent="0.25">
      <c r="A1147" t="s">
        <v>58</v>
      </c>
      <c r="B1147" t="s">
        <v>84</v>
      </c>
      <c r="C1147" t="s">
        <v>58</v>
      </c>
      <c r="D1147" t="s">
        <v>60</v>
      </c>
      <c r="E1147" t="s">
        <v>61</v>
      </c>
      <c r="F1147" t="s">
        <v>58</v>
      </c>
      <c r="G1147" t="s">
        <v>2391</v>
      </c>
      <c r="H1147" t="s">
        <v>63</v>
      </c>
      <c r="I1147" t="s">
        <v>58</v>
      </c>
      <c r="J1147" t="s">
        <v>545</v>
      </c>
      <c r="K1147" t="s">
        <v>65</v>
      </c>
      <c r="L1147" t="s">
        <v>89</v>
      </c>
      <c r="N1147" t="s">
        <v>828</v>
      </c>
      <c r="Q1147" t="s">
        <v>68</v>
      </c>
      <c r="R1147" t="s">
        <v>164</v>
      </c>
      <c r="S1147">
        <v>10</v>
      </c>
      <c r="T1147" t="s">
        <v>70</v>
      </c>
      <c r="U1147" t="s">
        <v>71</v>
      </c>
      <c r="V1147" t="s">
        <v>72</v>
      </c>
      <c r="W1147" t="s">
        <v>73</v>
      </c>
      <c r="X1147" t="s">
        <v>74</v>
      </c>
      <c r="Y1147" t="s">
        <v>58</v>
      </c>
      <c r="Z1147" t="s">
        <v>58</v>
      </c>
      <c r="AA1147" t="s">
        <v>545</v>
      </c>
      <c r="AB1147" t="s">
        <v>75</v>
      </c>
      <c r="AC1147" t="s">
        <v>76</v>
      </c>
      <c r="AD1147" t="s">
        <v>2392</v>
      </c>
      <c r="AG1147" t="s">
        <v>75</v>
      </c>
      <c r="AJ1147" t="s">
        <v>603</v>
      </c>
      <c r="AL1147">
        <v>1</v>
      </c>
      <c r="AM1147" t="s">
        <v>79</v>
      </c>
      <c r="AN1147" t="s">
        <v>58</v>
      </c>
      <c r="AO1147" t="s">
        <v>160</v>
      </c>
      <c r="AQ1147" t="s">
        <v>81</v>
      </c>
      <c r="AR1147" t="s">
        <v>260</v>
      </c>
      <c r="AS1147">
        <v>0</v>
      </c>
      <c r="AT1147">
        <v>29328.61</v>
      </c>
      <c r="AU1147">
        <v>27284.61</v>
      </c>
      <c r="AV1147">
        <v>2044</v>
      </c>
      <c r="AW1147">
        <v>7171.39</v>
      </c>
      <c r="AX1147">
        <v>9215.39</v>
      </c>
      <c r="AY1147">
        <v>36500</v>
      </c>
      <c r="AZ1147">
        <v>0</v>
      </c>
      <c r="BA1147">
        <v>0</v>
      </c>
      <c r="BB1147">
        <v>0</v>
      </c>
      <c r="BC1147">
        <v>0</v>
      </c>
      <c r="BD1147">
        <v>0</v>
      </c>
      <c r="BE1147">
        <v>0</v>
      </c>
      <c r="BF1147">
        <v>0</v>
      </c>
    </row>
    <row r="1148" spans="1:58" x14ac:dyDescent="0.25">
      <c r="A1148" t="s">
        <v>58</v>
      </c>
      <c r="B1148" t="s">
        <v>105</v>
      </c>
      <c r="C1148" t="s">
        <v>58</v>
      </c>
      <c r="D1148" t="s">
        <v>60</v>
      </c>
      <c r="E1148" t="s">
        <v>61</v>
      </c>
      <c r="F1148" t="s">
        <v>58</v>
      </c>
      <c r="G1148" t="s">
        <v>2393</v>
      </c>
      <c r="H1148" t="s">
        <v>63</v>
      </c>
      <c r="I1148" t="s">
        <v>58</v>
      </c>
      <c r="J1148" t="s">
        <v>138</v>
      </c>
      <c r="K1148" t="s">
        <v>65</v>
      </c>
      <c r="L1148" t="s">
        <v>108</v>
      </c>
      <c r="N1148" t="s">
        <v>2394</v>
      </c>
      <c r="Q1148" t="s">
        <v>68</v>
      </c>
      <c r="R1148" t="s">
        <v>91</v>
      </c>
      <c r="S1148">
        <v>9</v>
      </c>
      <c r="T1148" t="s">
        <v>70</v>
      </c>
      <c r="U1148" t="s">
        <v>71</v>
      </c>
      <c r="V1148" t="s">
        <v>72</v>
      </c>
      <c r="W1148" t="s">
        <v>73</v>
      </c>
      <c r="X1148" t="s">
        <v>74</v>
      </c>
      <c r="Y1148" t="s">
        <v>58</v>
      </c>
      <c r="Z1148" t="s">
        <v>58</v>
      </c>
      <c r="AA1148" t="s">
        <v>138</v>
      </c>
      <c r="AB1148" t="s">
        <v>75</v>
      </c>
      <c r="AC1148" t="s">
        <v>76</v>
      </c>
      <c r="AD1148" t="s">
        <v>580</v>
      </c>
      <c r="AG1148" t="s">
        <v>75</v>
      </c>
      <c r="AJ1148" t="s">
        <v>142</v>
      </c>
      <c r="AL1148">
        <v>1</v>
      </c>
      <c r="AM1148" t="s">
        <v>79</v>
      </c>
      <c r="AN1148" t="s">
        <v>58</v>
      </c>
      <c r="AO1148" t="s">
        <v>80</v>
      </c>
      <c r="AQ1148" t="s">
        <v>81</v>
      </c>
      <c r="AR1148" t="s">
        <v>94</v>
      </c>
      <c r="AS1148">
        <v>0</v>
      </c>
      <c r="AT1148">
        <v>8924.9500000000007</v>
      </c>
      <c r="AU1148">
        <v>8292.15</v>
      </c>
      <c r="AV1148">
        <v>632.79999999999995</v>
      </c>
      <c r="AW1148">
        <v>2375.0500000000002</v>
      </c>
      <c r="AX1148">
        <v>3007.85</v>
      </c>
      <c r="AY1148">
        <v>11300</v>
      </c>
      <c r="AZ1148">
        <v>0</v>
      </c>
      <c r="BA1148">
        <v>0</v>
      </c>
      <c r="BB1148">
        <v>0</v>
      </c>
      <c r="BC1148">
        <v>0</v>
      </c>
      <c r="BD1148">
        <v>0</v>
      </c>
      <c r="BE1148">
        <v>0</v>
      </c>
      <c r="BF1148">
        <v>0</v>
      </c>
    </row>
    <row r="1149" spans="1:58" x14ac:dyDescent="0.25">
      <c r="A1149" t="s">
        <v>58</v>
      </c>
      <c r="B1149" t="s">
        <v>96</v>
      </c>
      <c r="C1149" t="s">
        <v>58</v>
      </c>
      <c r="D1149" t="s">
        <v>60</v>
      </c>
      <c r="E1149" t="s">
        <v>61</v>
      </c>
      <c r="F1149" t="s">
        <v>58</v>
      </c>
      <c r="G1149" t="s">
        <v>2395</v>
      </c>
      <c r="H1149" t="s">
        <v>63</v>
      </c>
      <c r="I1149" t="s">
        <v>58</v>
      </c>
      <c r="J1149" t="s">
        <v>138</v>
      </c>
      <c r="K1149" t="s">
        <v>65</v>
      </c>
      <c r="L1149" t="s">
        <v>101</v>
      </c>
      <c r="N1149" t="s">
        <v>2396</v>
      </c>
      <c r="Q1149" t="s">
        <v>68</v>
      </c>
      <c r="R1149" t="s">
        <v>91</v>
      </c>
      <c r="S1149">
        <v>9</v>
      </c>
      <c r="T1149" t="s">
        <v>70</v>
      </c>
      <c r="U1149" t="s">
        <v>71</v>
      </c>
      <c r="V1149" t="s">
        <v>72</v>
      </c>
      <c r="W1149" t="s">
        <v>73</v>
      </c>
      <c r="X1149" t="s">
        <v>74</v>
      </c>
      <c r="Y1149" t="s">
        <v>58</v>
      </c>
      <c r="Z1149" t="s">
        <v>58</v>
      </c>
      <c r="AA1149" t="s">
        <v>138</v>
      </c>
      <c r="AB1149" t="s">
        <v>75</v>
      </c>
      <c r="AC1149" t="s">
        <v>76</v>
      </c>
      <c r="AD1149" t="s">
        <v>326</v>
      </c>
      <c r="AG1149" t="s">
        <v>75</v>
      </c>
      <c r="AJ1149" t="s">
        <v>142</v>
      </c>
      <c r="AL1149">
        <v>1</v>
      </c>
      <c r="AM1149" t="s">
        <v>79</v>
      </c>
      <c r="AN1149" t="s">
        <v>58</v>
      </c>
      <c r="AO1149" t="s">
        <v>160</v>
      </c>
      <c r="AQ1149" t="s">
        <v>81</v>
      </c>
      <c r="AR1149" t="s">
        <v>323</v>
      </c>
      <c r="AS1149">
        <v>0</v>
      </c>
      <c r="AT1149">
        <v>4889.05</v>
      </c>
      <c r="AU1149">
        <v>4544.6499999999996</v>
      </c>
      <c r="AV1149">
        <v>344.4</v>
      </c>
      <c r="AW1149">
        <v>1260.95</v>
      </c>
      <c r="AX1149">
        <v>1605.35</v>
      </c>
      <c r="AY1149">
        <v>6150</v>
      </c>
      <c r="AZ1149">
        <v>0</v>
      </c>
      <c r="BA1149">
        <v>0</v>
      </c>
      <c r="BB1149">
        <v>0</v>
      </c>
      <c r="BC1149">
        <v>0</v>
      </c>
      <c r="BD1149">
        <v>0</v>
      </c>
      <c r="BE1149">
        <v>0</v>
      </c>
      <c r="BF1149">
        <v>0</v>
      </c>
    </row>
    <row r="1150" spans="1:58" x14ac:dyDescent="0.25">
      <c r="A1150" t="s">
        <v>95</v>
      </c>
      <c r="B1150" t="s">
        <v>59</v>
      </c>
      <c r="C1150" t="s">
        <v>518</v>
      </c>
      <c r="D1150" t="s">
        <v>60</v>
      </c>
      <c r="E1150" t="s">
        <v>61</v>
      </c>
      <c r="F1150" t="s">
        <v>95</v>
      </c>
      <c r="G1150" t="s">
        <v>1374</v>
      </c>
      <c r="H1150" t="s">
        <v>63</v>
      </c>
      <c r="I1150" t="s">
        <v>587</v>
      </c>
      <c r="J1150" t="s">
        <v>587</v>
      </c>
      <c r="K1150" t="s">
        <v>65</v>
      </c>
      <c r="L1150" t="s">
        <v>66</v>
      </c>
      <c r="N1150" t="s">
        <v>125</v>
      </c>
      <c r="Q1150" t="s">
        <v>68</v>
      </c>
      <c r="R1150" t="s">
        <v>126</v>
      </c>
      <c r="S1150">
        <v>17</v>
      </c>
      <c r="T1150" t="s">
        <v>70</v>
      </c>
      <c r="U1150" t="s">
        <v>71</v>
      </c>
      <c r="V1150" t="s">
        <v>103</v>
      </c>
      <c r="W1150" t="s">
        <v>73</v>
      </c>
      <c r="X1150" t="s">
        <v>74</v>
      </c>
      <c r="Y1150" t="s">
        <v>587</v>
      </c>
      <c r="Z1150" t="s">
        <v>518</v>
      </c>
      <c r="AA1150" t="s">
        <v>587</v>
      </c>
      <c r="AB1150" t="s">
        <v>75</v>
      </c>
      <c r="AC1150" t="s">
        <v>76</v>
      </c>
      <c r="AD1150" t="s">
        <v>1375</v>
      </c>
      <c r="AG1150" t="s">
        <v>75</v>
      </c>
      <c r="AJ1150" t="s">
        <v>68</v>
      </c>
      <c r="AL1150">
        <v>2</v>
      </c>
      <c r="AM1150" t="s">
        <v>129</v>
      </c>
      <c r="AN1150" t="s">
        <v>95</v>
      </c>
      <c r="AO1150" t="s">
        <v>80</v>
      </c>
      <c r="AQ1150" t="s">
        <v>81</v>
      </c>
      <c r="AR1150" t="s">
        <v>130</v>
      </c>
      <c r="AS1150">
        <v>0</v>
      </c>
      <c r="AT1150">
        <v>6361652.9699999997</v>
      </c>
      <c r="AU1150">
        <v>6070452.6900000004</v>
      </c>
      <c r="AV1150">
        <v>1019199.88</v>
      </c>
      <c r="AW1150">
        <v>482338.22</v>
      </c>
      <c r="AX1150">
        <v>482338.22</v>
      </c>
      <c r="AY1150">
        <v>5200000</v>
      </c>
      <c r="AZ1150">
        <v>5379.87</v>
      </c>
      <c r="BA1150">
        <v>0</v>
      </c>
      <c r="BB1150">
        <v>0</v>
      </c>
      <c r="BC1150">
        <v>0</v>
      </c>
      <c r="BD1150">
        <v>0</v>
      </c>
      <c r="BE1150">
        <v>0</v>
      </c>
      <c r="BF1150">
        <v>-4937353.4400000004</v>
      </c>
    </row>
    <row r="1151" spans="1:58" x14ac:dyDescent="0.25">
      <c r="A1151" t="s">
        <v>83</v>
      </c>
      <c r="B1151" t="s">
        <v>59</v>
      </c>
      <c r="C1151" t="s">
        <v>83</v>
      </c>
      <c r="D1151" t="s">
        <v>60</v>
      </c>
      <c r="E1151" t="s">
        <v>61</v>
      </c>
      <c r="F1151" t="s">
        <v>85</v>
      </c>
      <c r="G1151" t="s">
        <v>86</v>
      </c>
      <c r="H1151" t="s">
        <v>63</v>
      </c>
      <c r="I1151" t="s">
        <v>87</v>
      </c>
      <c r="J1151" t="s">
        <v>88</v>
      </c>
      <c r="K1151" t="s">
        <v>65</v>
      </c>
      <c r="L1151" t="s">
        <v>66</v>
      </c>
      <c r="N1151" t="s">
        <v>2397</v>
      </c>
      <c r="Q1151" t="s">
        <v>68</v>
      </c>
      <c r="R1151" t="s">
        <v>91</v>
      </c>
      <c r="S1151">
        <v>9</v>
      </c>
      <c r="T1151" t="s">
        <v>70</v>
      </c>
      <c r="U1151" t="s">
        <v>71</v>
      </c>
      <c r="V1151" t="s">
        <v>72</v>
      </c>
      <c r="W1151" t="s">
        <v>73</v>
      </c>
      <c r="X1151" t="s">
        <v>74</v>
      </c>
      <c r="Y1151" t="s">
        <v>87</v>
      </c>
      <c r="Z1151" t="s">
        <v>83</v>
      </c>
      <c r="AA1151" t="s">
        <v>88</v>
      </c>
      <c r="AB1151" t="s">
        <v>75</v>
      </c>
      <c r="AC1151" t="s">
        <v>76</v>
      </c>
      <c r="AD1151" t="s">
        <v>92</v>
      </c>
      <c r="AG1151" t="s">
        <v>75</v>
      </c>
      <c r="AJ1151" t="s">
        <v>93</v>
      </c>
      <c r="AL1151">
        <v>1</v>
      </c>
      <c r="AM1151" t="s">
        <v>79</v>
      </c>
      <c r="AN1151" t="s">
        <v>85</v>
      </c>
      <c r="AO1151" t="s">
        <v>80</v>
      </c>
      <c r="AQ1151" t="s">
        <v>81</v>
      </c>
      <c r="AR1151" t="s">
        <v>154</v>
      </c>
      <c r="AS1151">
        <v>0</v>
      </c>
      <c r="AT1151">
        <v>215393.25</v>
      </c>
      <c r="AU1151">
        <v>198649.24</v>
      </c>
      <c r="AV1151">
        <v>16744.009999999998</v>
      </c>
      <c r="AW1151">
        <v>83606.75</v>
      </c>
      <c r="AX1151">
        <v>100350.76</v>
      </c>
      <c r="AY1151">
        <v>299000</v>
      </c>
      <c r="AZ1151">
        <v>0</v>
      </c>
      <c r="BA1151">
        <v>0</v>
      </c>
      <c r="BB1151">
        <v>0</v>
      </c>
      <c r="BC1151">
        <v>0</v>
      </c>
      <c r="BD1151">
        <v>0</v>
      </c>
      <c r="BE1151">
        <v>0</v>
      </c>
      <c r="BF1151">
        <v>0</v>
      </c>
    </row>
    <row r="1152" spans="1:58" x14ac:dyDescent="0.25">
      <c r="A1152" t="s">
        <v>58</v>
      </c>
      <c r="B1152" t="s">
        <v>84</v>
      </c>
      <c r="C1152" t="s">
        <v>58</v>
      </c>
      <c r="D1152" t="s">
        <v>60</v>
      </c>
      <c r="E1152" t="s">
        <v>61</v>
      </c>
      <c r="F1152" t="s">
        <v>58</v>
      </c>
      <c r="G1152" t="s">
        <v>2398</v>
      </c>
      <c r="H1152" t="s">
        <v>63</v>
      </c>
      <c r="I1152" t="s">
        <v>58</v>
      </c>
      <c r="J1152" t="s">
        <v>182</v>
      </c>
      <c r="K1152" t="s">
        <v>65</v>
      </c>
      <c r="L1152" t="s">
        <v>89</v>
      </c>
      <c r="N1152" t="s">
        <v>2399</v>
      </c>
      <c r="Q1152" t="s">
        <v>68</v>
      </c>
      <c r="R1152" t="s">
        <v>91</v>
      </c>
      <c r="S1152">
        <v>9</v>
      </c>
      <c r="T1152" t="s">
        <v>70</v>
      </c>
      <c r="U1152" t="s">
        <v>71</v>
      </c>
      <c r="V1152" t="s">
        <v>72</v>
      </c>
      <c r="W1152" t="s">
        <v>73</v>
      </c>
      <c r="X1152" t="s">
        <v>74</v>
      </c>
      <c r="Y1152" t="s">
        <v>58</v>
      </c>
      <c r="Z1152" t="s">
        <v>58</v>
      </c>
      <c r="AA1152" t="s">
        <v>182</v>
      </c>
      <c r="AB1152" t="s">
        <v>75</v>
      </c>
      <c r="AC1152" t="s">
        <v>76</v>
      </c>
      <c r="AD1152" t="s">
        <v>203</v>
      </c>
      <c r="AG1152" t="s">
        <v>75</v>
      </c>
      <c r="AJ1152" t="s">
        <v>204</v>
      </c>
      <c r="AL1152">
        <v>1</v>
      </c>
      <c r="AM1152" t="s">
        <v>79</v>
      </c>
      <c r="AN1152" t="s">
        <v>58</v>
      </c>
      <c r="AO1152" t="s">
        <v>160</v>
      </c>
      <c r="AQ1152" t="s">
        <v>81</v>
      </c>
      <c r="AR1152" t="s">
        <v>287</v>
      </c>
      <c r="AS1152">
        <v>0</v>
      </c>
      <c r="AT1152">
        <v>8958.5499999999993</v>
      </c>
      <c r="AU1152">
        <v>8247.35</v>
      </c>
      <c r="AV1152">
        <v>711.2</v>
      </c>
      <c r="AW1152">
        <v>3741.45</v>
      </c>
      <c r="AX1152">
        <v>4452.6499999999996</v>
      </c>
      <c r="AY1152">
        <v>12700</v>
      </c>
      <c r="AZ1152">
        <v>0</v>
      </c>
      <c r="BA1152">
        <v>0</v>
      </c>
      <c r="BB1152">
        <v>0</v>
      </c>
      <c r="BC1152">
        <v>0</v>
      </c>
      <c r="BD1152">
        <v>0</v>
      </c>
      <c r="BE1152">
        <v>0</v>
      </c>
      <c r="BF1152">
        <v>0</v>
      </c>
    </row>
    <row r="1153" spans="1:58" x14ac:dyDescent="0.25">
      <c r="A1153" t="s">
        <v>95</v>
      </c>
      <c r="B1153" t="s">
        <v>105</v>
      </c>
      <c r="C1153" t="s">
        <v>97</v>
      </c>
      <c r="D1153" t="s">
        <v>60</v>
      </c>
      <c r="E1153" t="s">
        <v>61</v>
      </c>
      <c r="F1153" t="s">
        <v>95</v>
      </c>
      <c r="G1153" t="s">
        <v>2400</v>
      </c>
      <c r="H1153" t="s">
        <v>63</v>
      </c>
      <c r="I1153" t="s">
        <v>1109</v>
      </c>
      <c r="J1153" t="s">
        <v>1110</v>
      </c>
      <c r="K1153" t="s">
        <v>65</v>
      </c>
      <c r="L1153" t="s">
        <v>108</v>
      </c>
      <c r="N1153" t="s">
        <v>2401</v>
      </c>
      <c r="Q1153" t="s">
        <v>68</v>
      </c>
      <c r="R1153" t="s">
        <v>91</v>
      </c>
      <c r="S1153">
        <v>9</v>
      </c>
      <c r="T1153" t="s">
        <v>70</v>
      </c>
      <c r="U1153" t="s">
        <v>71</v>
      </c>
      <c r="V1153" t="s">
        <v>103</v>
      </c>
      <c r="W1153" t="s">
        <v>73</v>
      </c>
      <c r="X1153" t="s">
        <v>74</v>
      </c>
      <c r="Y1153" t="s">
        <v>1109</v>
      </c>
      <c r="Z1153" t="s">
        <v>97</v>
      </c>
      <c r="AA1153" t="s">
        <v>1110</v>
      </c>
      <c r="AB1153" t="s">
        <v>75</v>
      </c>
      <c r="AC1153" t="s">
        <v>76</v>
      </c>
      <c r="AD1153" t="s">
        <v>1112</v>
      </c>
      <c r="AG1153" t="s">
        <v>75</v>
      </c>
      <c r="AJ1153" t="s">
        <v>68</v>
      </c>
      <c r="AL1153">
        <v>1</v>
      </c>
      <c r="AM1153" t="s">
        <v>79</v>
      </c>
      <c r="AN1153" t="s">
        <v>95</v>
      </c>
      <c r="AO1153" t="s">
        <v>80</v>
      </c>
      <c r="AQ1153" t="s">
        <v>81</v>
      </c>
      <c r="AR1153" t="s">
        <v>297</v>
      </c>
      <c r="AS1153">
        <v>0</v>
      </c>
      <c r="AT1153">
        <v>199476.05</v>
      </c>
      <c r="AU1153">
        <v>189956.04</v>
      </c>
      <c r="AV1153">
        <v>9520.01</v>
      </c>
      <c r="AW1153">
        <v>-18072.189999999999</v>
      </c>
      <c r="AX1153">
        <v>-19787.02</v>
      </c>
      <c r="AY1153">
        <v>170000</v>
      </c>
      <c r="AZ1153">
        <v>1096.1400000000001</v>
      </c>
      <c r="BA1153">
        <v>0</v>
      </c>
      <c r="BB1153">
        <v>0</v>
      </c>
      <c r="BC1153">
        <v>0</v>
      </c>
      <c r="BD1153">
        <v>0</v>
      </c>
      <c r="BE1153">
        <v>0</v>
      </c>
      <c r="BF1153">
        <v>-12500</v>
      </c>
    </row>
    <row r="1154" spans="1:58" x14ac:dyDescent="0.25">
      <c r="A1154" t="s">
        <v>83</v>
      </c>
      <c r="B1154" t="s">
        <v>59</v>
      </c>
      <c r="C1154" t="s">
        <v>83</v>
      </c>
      <c r="D1154" t="s">
        <v>60</v>
      </c>
      <c r="E1154" t="s">
        <v>61</v>
      </c>
      <c r="F1154" t="s">
        <v>85</v>
      </c>
      <c r="G1154" t="s">
        <v>86</v>
      </c>
      <c r="H1154" t="s">
        <v>63</v>
      </c>
      <c r="I1154" t="s">
        <v>87</v>
      </c>
      <c r="J1154" t="s">
        <v>88</v>
      </c>
      <c r="K1154" t="s">
        <v>65</v>
      </c>
      <c r="L1154" t="s">
        <v>66</v>
      </c>
      <c r="N1154" t="s">
        <v>2402</v>
      </c>
      <c r="Q1154" t="s">
        <v>68</v>
      </c>
      <c r="R1154" t="s">
        <v>91</v>
      </c>
      <c r="S1154">
        <v>9</v>
      </c>
      <c r="T1154" t="s">
        <v>70</v>
      </c>
      <c r="U1154" t="s">
        <v>71</v>
      </c>
      <c r="V1154" t="s">
        <v>72</v>
      </c>
      <c r="W1154" t="s">
        <v>73</v>
      </c>
      <c r="X1154" t="s">
        <v>74</v>
      </c>
      <c r="Y1154" t="s">
        <v>87</v>
      </c>
      <c r="Z1154" t="s">
        <v>83</v>
      </c>
      <c r="AA1154" t="s">
        <v>88</v>
      </c>
      <c r="AB1154" t="s">
        <v>75</v>
      </c>
      <c r="AC1154" t="s">
        <v>76</v>
      </c>
      <c r="AD1154" t="s">
        <v>92</v>
      </c>
      <c r="AG1154" t="s">
        <v>75</v>
      </c>
      <c r="AJ1154" t="s">
        <v>93</v>
      </c>
      <c r="AL1154">
        <v>1</v>
      </c>
      <c r="AM1154" t="s">
        <v>79</v>
      </c>
      <c r="AN1154" t="s">
        <v>85</v>
      </c>
      <c r="AO1154" t="s">
        <v>80</v>
      </c>
      <c r="AQ1154" t="s">
        <v>81</v>
      </c>
      <c r="AR1154" t="s">
        <v>94</v>
      </c>
      <c r="AS1154">
        <v>0</v>
      </c>
      <c r="AT1154">
        <v>215393.25</v>
      </c>
      <c r="AU1154">
        <v>198649.24</v>
      </c>
      <c r="AV1154">
        <v>16744.009999999998</v>
      </c>
      <c r="AW1154">
        <v>83606.75</v>
      </c>
      <c r="AX1154">
        <v>100350.76</v>
      </c>
      <c r="AY1154">
        <v>299000</v>
      </c>
      <c r="AZ1154">
        <v>0</v>
      </c>
      <c r="BA1154">
        <v>0</v>
      </c>
      <c r="BB1154">
        <v>0</v>
      </c>
      <c r="BC1154">
        <v>0</v>
      </c>
      <c r="BD1154">
        <v>0</v>
      </c>
      <c r="BE1154">
        <v>0</v>
      </c>
      <c r="BF1154">
        <v>0</v>
      </c>
    </row>
    <row r="1155" spans="1:58" x14ac:dyDescent="0.25">
      <c r="A1155" t="s">
        <v>95</v>
      </c>
      <c r="B1155" t="s">
        <v>105</v>
      </c>
      <c r="C1155" t="s">
        <v>97</v>
      </c>
      <c r="D1155" t="s">
        <v>60</v>
      </c>
      <c r="E1155" t="s">
        <v>61</v>
      </c>
      <c r="F1155" t="s">
        <v>95</v>
      </c>
      <c r="G1155" t="s">
        <v>2403</v>
      </c>
      <c r="H1155" t="s">
        <v>63</v>
      </c>
      <c r="I1155" t="s">
        <v>145</v>
      </c>
      <c r="J1155" t="s">
        <v>146</v>
      </c>
      <c r="K1155" t="s">
        <v>65</v>
      </c>
      <c r="L1155" t="s">
        <v>108</v>
      </c>
      <c r="N1155" t="s">
        <v>2073</v>
      </c>
      <c r="Q1155" t="s">
        <v>68</v>
      </c>
      <c r="R1155" t="s">
        <v>140</v>
      </c>
      <c r="S1155">
        <v>16</v>
      </c>
      <c r="T1155" t="s">
        <v>70</v>
      </c>
      <c r="U1155" t="s">
        <v>71</v>
      </c>
      <c r="V1155" t="s">
        <v>103</v>
      </c>
      <c r="W1155" t="s">
        <v>73</v>
      </c>
      <c r="X1155" t="s">
        <v>74</v>
      </c>
      <c r="Y1155" t="s">
        <v>145</v>
      </c>
      <c r="Z1155" t="s">
        <v>97</v>
      </c>
      <c r="AA1155" t="s">
        <v>146</v>
      </c>
      <c r="AB1155" t="s">
        <v>75</v>
      </c>
      <c r="AC1155" t="s">
        <v>76</v>
      </c>
      <c r="AD1155" t="s">
        <v>337</v>
      </c>
      <c r="AG1155" t="s">
        <v>75</v>
      </c>
      <c r="AJ1155" t="s">
        <v>68</v>
      </c>
      <c r="AL1155">
        <v>1</v>
      </c>
      <c r="AM1155" t="s">
        <v>79</v>
      </c>
      <c r="AN1155" t="s">
        <v>95</v>
      </c>
      <c r="AO1155" t="s">
        <v>80</v>
      </c>
      <c r="AQ1155" t="s">
        <v>81</v>
      </c>
      <c r="AR1155" t="s">
        <v>143</v>
      </c>
      <c r="AS1155">
        <v>0</v>
      </c>
      <c r="AT1155">
        <v>293123.76</v>
      </c>
      <c r="AU1155">
        <v>276603.71000000002</v>
      </c>
      <c r="AV1155">
        <v>16520.05</v>
      </c>
      <c r="AW1155">
        <v>36469.24</v>
      </c>
      <c r="AX1155">
        <v>36469.24</v>
      </c>
      <c r="AY1155">
        <v>295000</v>
      </c>
      <c r="AZ1155">
        <v>0</v>
      </c>
      <c r="BA1155">
        <v>0</v>
      </c>
      <c r="BB1155">
        <v>0</v>
      </c>
      <c r="BC1155">
        <v>0</v>
      </c>
      <c r="BD1155">
        <v>0</v>
      </c>
      <c r="BE1155">
        <v>0</v>
      </c>
      <c r="BF1155">
        <v>-34593</v>
      </c>
    </row>
    <row r="1156" spans="1:58" x14ac:dyDescent="0.25">
      <c r="A1156" t="s">
        <v>58</v>
      </c>
      <c r="B1156" t="s">
        <v>59</v>
      </c>
      <c r="C1156" t="s">
        <v>58</v>
      </c>
      <c r="D1156" t="s">
        <v>60</v>
      </c>
      <c r="E1156" t="s">
        <v>61</v>
      </c>
      <c r="F1156" t="s">
        <v>58</v>
      </c>
      <c r="G1156" t="s">
        <v>2404</v>
      </c>
      <c r="H1156" t="s">
        <v>63</v>
      </c>
      <c r="I1156" t="s">
        <v>58</v>
      </c>
      <c r="J1156" t="s">
        <v>2226</v>
      </c>
      <c r="K1156" t="s">
        <v>65</v>
      </c>
      <c r="L1156" t="s">
        <v>66</v>
      </c>
      <c r="N1156" t="s">
        <v>2405</v>
      </c>
      <c r="Q1156" t="s">
        <v>68</v>
      </c>
      <c r="R1156" t="s">
        <v>253</v>
      </c>
      <c r="S1156">
        <v>34</v>
      </c>
      <c r="T1156" t="s">
        <v>70</v>
      </c>
      <c r="U1156" t="s">
        <v>71</v>
      </c>
      <c r="V1156" t="s">
        <v>72</v>
      </c>
      <c r="W1156" t="s">
        <v>73</v>
      </c>
      <c r="X1156" t="s">
        <v>74</v>
      </c>
      <c r="Y1156" t="s">
        <v>58</v>
      </c>
      <c r="Z1156" t="s">
        <v>58</v>
      </c>
      <c r="AA1156" t="s">
        <v>2226</v>
      </c>
      <c r="AB1156" t="s">
        <v>75</v>
      </c>
      <c r="AC1156" t="s">
        <v>76</v>
      </c>
      <c r="AD1156" t="s">
        <v>2229</v>
      </c>
      <c r="AG1156" t="s">
        <v>75</v>
      </c>
      <c r="AJ1156" t="s">
        <v>230</v>
      </c>
      <c r="AL1156">
        <v>1</v>
      </c>
      <c r="AM1156" t="s">
        <v>79</v>
      </c>
      <c r="AN1156" t="s">
        <v>58</v>
      </c>
      <c r="AO1156" t="s">
        <v>80</v>
      </c>
      <c r="AQ1156" t="s">
        <v>81</v>
      </c>
      <c r="AR1156" t="s">
        <v>271</v>
      </c>
      <c r="AS1156">
        <v>0</v>
      </c>
      <c r="AT1156">
        <v>7405.61</v>
      </c>
      <c r="AU1156">
        <v>6921.21</v>
      </c>
      <c r="AV1156">
        <v>484.4</v>
      </c>
      <c r="AW1156">
        <v>1244.3900000000001</v>
      </c>
      <c r="AX1156">
        <v>1728.79</v>
      </c>
      <c r="AY1156">
        <v>8650</v>
      </c>
      <c r="AZ1156">
        <v>0</v>
      </c>
      <c r="BA1156">
        <v>0</v>
      </c>
      <c r="BB1156">
        <v>0</v>
      </c>
      <c r="BC1156">
        <v>0</v>
      </c>
      <c r="BD1156">
        <v>0</v>
      </c>
      <c r="BE1156">
        <v>0</v>
      </c>
      <c r="BF1156">
        <v>0</v>
      </c>
    </row>
    <row r="1157" spans="1:58" x14ac:dyDescent="0.25">
      <c r="A1157" t="s">
        <v>95</v>
      </c>
      <c r="B1157" t="s">
        <v>84</v>
      </c>
      <c r="C1157" t="s">
        <v>97</v>
      </c>
      <c r="D1157" t="s">
        <v>60</v>
      </c>
      <c r="E1157" t="s">
        <v>61</v>
      </c>
      <c r="F1157" t="s">
        <v>95</v>
      </c>
      <c r="G1157" t="s">
        <v>98</v>
      </c>
      <c r="H1157" t="s">
        <v>63</v>
      </c>
      <c r="I1157" t="s">
        <v>145</v>
      </c>
      <c r="J1157" t="s">
        <v>211</v>
      </c>
      <c r="K1157" t="s">
        <v>65</v>
      </c>
      <c r="L1157" t="s">
        <v>89</v>
      </c>
      <c r="N1157" t="s">
        <v>2406</v>
      </c>
      <c r="Q1157" t="s">
        <v>68</v>
      </c>
      <c r="R1157" t="s">
        <v>140</v>
      </c>
      <c r="S1157">
        <v>16</v>
      </c>
      <c r="T1157" t="s">
        <v>70</v>
      </c>
      <c r="U1157" t="s">
        <v>71</v>
      </c>
      <c r="V1157" t="s">
        <v>103</v>
      </c>
      <c r="W1157" t="s">
        <v>73</v>
      </c>
      <c r="X1157" t="s">
        <v>74</v>
      </c>
      <c r="Y1157" t="s">
        <v>145</v>
      </c>
      <c r="Z1157" t="s">
        <v>97</v>
      </c>
      <c r="AA1157" t="s">
        <v>211</v>
      </c>
      <c r="AB1157" t="s">
        <v>75</v>
      </c>
      <c r="AC1157" t="s">
        <v>76</v>
      </c>
      <c r="AD1157" t="s">
        <v>377</v>
      </c>
      <c r="AG1157" t="s">
        <v>75</v>
      </c>
      <c r="AJ1157" t="s">
        <v>68</v>
      </c>
      <c r="AL1157">
        <v>1</v>
      </c>
      <c r="AM1157" t="s">
        <v>79</v>
      </c>
      <c r="AN1157" t="s">
        <v>95</v>
      </c>
      <c r="AO1157" t="s">
        <v>135</v>
      </c>
      <c r="AQ1157" t="s">
        <v>81</v>
      </c>
      <c r="AR1157" t="s">
        <v>193</v>
      </c>
      <c r="AS1157">
        <v>0</v>
      </c>
      <c r="AT1157">
        <v>230695.81</v>
      </c>
      <c r="AU1157">
        <v>215799.77</v>
      </c>
      <c r="AV1157">
        <v>14896.04</v>
      </c>
      <c r="AW1157">
        <v>35304.19</v>
      </c>
      <c r="AX1157">
        <v>35304.19</v>
      </c>
      <c r="AY1157">
        <v>266000</v>
      </c>
      <c r="AZ1157">
        <v>0</v>
      </c>
      <c r="BA1157">
        <v>0</v>
      </c>
      <c r="BB1157">
        <v>0</v>
      </c>
      <c r="BC1157">
        <v>0</v>
      </c>
      <c r="BD1157">
        <v>0</v>
      </c>
      <c r="BE1157">
        <v>0</v>
      </c>
      <c r="BF1157">
        <v>0</v>
      </c>
    </row>
    <row r="1158" spans="1:58" x14ac:dyDescent="0.25">
      <c r="A1158" t="s">
        <v>58</v>
      </c>
      <c r="B1158" t="s">
        <v>96</v>
      </c>
      <c r="C1158" t="s">
        <v>58</v>
      </c>
      <c r="D1158" t="s">
        <v>60</v>
      </c>
      <c r="E1158" t="s">
        <v>61</v>
      </c>
      <c r="F1158" t="s">
        <v>58</v>
      </c>
      <c r="G1158" t="s">
        <v>2407</v>
      </c>
      <c r="H1158" t="s">
        <v>63</v>
      </c>
      <c r="I1158" t="s">
        <v>58</v>
      </c>
      <c r="J1158" t="s">
        <v>156</v>
      </c>
      <c r="K1158" t="s">
        <v>65</v>
      </c>
      <c r="L1158" t="s">
        <v>101</v>
      </c>
      <c r="N1158" t="s">
        <v>1197</v>
      </c>
      <c r="Q1158" t="s">
        <v>68</v>
      </c>
      <c r="R1158" t="s">
        <v>91</v>
      </c>
      <c r="S1158">
        <v>9</v>
      </c>
      <c r="T1158" t="s">
        <v>70</v>
      </c>
      <c r="U1158" t="s">
        <v>71</v>
      </c>
      <c r="V1158" t="s">
        <v>72</v>
      </c>
      <c r="W1158" t="s">
        <v>73</v>
      </c>
      <c r="X1158" t="s">
        <v>74</v>
      </c>
      <c r="Y1158" t="s">
        <v>58</v>
      </c>
      <c r="Z1158" t="s">
        <v>58</v>
      </c>
      <c r="AA1158" t="s">
        <v>156</v>
      </c>
      <c r="AB1158" t="s">
        <v>75</v>
      </c>
      <c r="AC1158" t="s">
        <v>76</v>
      </c>
      <c r="AD1158" t="s">
        <v>158</v>
      </c>
      <c r="AG1158" t="s">
        <v>75</v>
      </c>
      <c r="AJ1158" t="s">
        <v>159</v>
      </c>
      <c r="AL1158">
        <v>1</v>
      </c>
      <c r="AM1158" t="s">
        <v>79</v>
      </c>
      <c r="AN1158" t="s">
        <v>58</v>
      </c>
      <c r="AO1158" t="s">
        <v>80</v>
      </c>
      <c r="AQ1158" t="s">
        <v>81</v>
      </c>
      <c r="AR1158" t="s">
        <v>94</v>
      </c>
      <c r="AS1158">
        <v>0</v>
      </c>
      <c r="AT1158">
        <v>40354.6</v>
      </c>
      <c r="AU1158">
        <v>37386.6</v>
      </c>
      <c r="AV1158">
        <v>2968</v>
      </c>
      <c r="AW1158">
        <v>6645.4</v>
      </c>
      <c r="AX1158">
        <v>9405.86</v>
      </c>
      <c r="AY1158">
        <v>53000</v>
      </c>
      <c r="AZ1158">
        <v>0</v>
      </c>
      <c r="BA1158">
        <v>3164.1</v>
      </c>
      <c r="BB1158">
        <v>0</v>
      </c>
      <c r="BC1158">
        <v>0</v>
      </c>
      <c r="BD1158">
        <v>6000</v>
      </c>
      <c r="BE1158">
        <v>0</v>
      </c>
      <c r="BF1158">
        <v>0</v>
      </c>
    </row>
    <row r="1159" spans="1:58" x14ac:dyDescent="0.25">
      <c r="A1159" t="s">
        <v>58</v>
      </c>
      <c r="B1159" t="s">
        <v>105</v>
      </c>
      <c r="C1159" t="s">
        <v>58</v>
      </c>
      <c r="D1159" t="s">
        <v>60</v>
      </c>
      <c r="E1159" t="s">
        <v>61</v>
      </c>
      <c r="F1159" t="s">
        <v>58</v>
      </c>
      <c r="G1159" t="s">
        <v>2408</v>
      </c>
      <c r="H1159" t="s">
        <v>63</v>
      </c>
      <c r="I1159" t="s">
        <v>58</v>
      </c>
      <c r="J1159" t="s">
        <v>138</v>
      </c>
      <c r="K1159" t="s">
        <v>65</v>
      </c>
      <c r="L1159" t="s">
        <v>108</v>
      </c>
      <c r="N1159" t="s">
        <v>2409</v>
      </c>
      <c r="Q1159" t="s">
        <v>68</v>
      </c>
      <c r="R1159" t="s">
        <v>164</v>
      </c>
      <c r="S1159">
        <v>10</v>
      </c>
      <c r="T1159" t="s">
        <v>70</v>
      </c>
      <c r="U1159" t="s">
        <v>71</v>
      </c>
      <c r="V1159" t="s">
        <v>72</v>
      </c>
      <c r="W1159" t="s">
        <v>73</v>
      </c>
      <c r="X1159" t="s">
        <v>74</v>
      </c>
      <c r="Y1159" t="s">
        <v>58</v>
      </c>
      <c r="Z1159" t="s">
        <v>58</v>
      </c>
      <c r="AA1159" t="s">
        <v>138</v>
      </c>
      <c r="AB1159" t="s">
        <v>75</v>
      </c>
      <c r="AC1159" t="s">
        <v>76</v>
      </c>
      <c r="AD1159" t="s">
        <v>2410</v>
      </c>
      <c r="AG1159" t="s">
        <v>75</v>
      </c>
      <c r="AJ1159" t="s">
        <v>230</v>
      </c>
      <c r="AL1159">
        <v>1</v>
      </c>
      <c r="AM1159" t="s">
        <v>79</v>
      </c>
      <c r="AN1159" t="s">
        <v>58</v>
      </c>
      <c r="AO1159" t="s">
        <v>80</v>
      </c>
      <c r="AQ1159" t="s">
        <v>81</v>
      </c>
      <c r="AR1159" t="s">
        <v>177</v>
      </c>
      <c r="AS1159">
        <v>0</v>
      </c>
      <c r="AT1159">
        <v>32419.56</v>
      </c>
      <c r="AU1159">
        <v>30028.36</v>
      </c>
      <c r="AV1159">
        <v>2391.1999999999998</v>
      </c>
      <c r="AW1159">
        <v>10280.44</v>
      </c>
      <c r="AX1159">
        <v>12671.64</v>
      </c>
      <c r="AY1159">
        <v>42700</v>
      </c>
      <c r="AZ1159">
        <v>0</v>
      </c>
      <c r="BA1159">
        <v>0</v>
      </c>
      <c r="BB1159">
        <v>0</v>
      </c>
      <c r="BC1159">
        <v>0</v>
      </c>
      <c r="BD1159">
        <v>0</v>
      </c>
      <c r="BE1159">
        <v>0</v>
      </c>
      <c r="BF1159">
        <v>0</v>
      </c>
    </row>
    <row r="1160" spans="1:58" x14ac:dyDescent="0.25">
      <c r="A1160" t="s">
        <v>58</v>
      </c>
      <c r="B1160" t="s">
        <v>59</v>
      </c>
      <c r="C1160" t="s">
        <v>58</v>
      </c>
      <c r="D1160" t="s">
        <v>60</v>
      </c>
      <c r="E1160" t="s">
        <v>61</v>
      </c>
      <c r="F1160" t="s">
        <v>58</v>
      </c>
      <c r="G1160" t="s">
        <v>2411</v>
      </c>
      <c r="H1160" t="s">
        <v>63</v>
      </c>
      <c r="I1160" t="s">
        <v>58</v>
      </c>
      <c r="J1160" t="s">
        <v>227</v>
      </c>
      <c r="K1160" t="s">
        <v>65</v>
      </c>
      <c r="L1160" t="s">
        <v>66</v>
      </c>
      <c r="N1160" t="s">
        <v>2412</v>
      </c>
      <c r="Q1160" t="s">
        <v>68</v>
      </c>
      <c r="R1160" t="s">
        <v>164</v>
      </c>
      <c r="S1160">
        <v>10</v>
      </c>
      <c r="T1160" t="s">
        <v>70</v>
      </c>
      <c r="U1160" t="s">
        <v>71</v>
      </c>
      <c r="V1160" t="s">
        <v>72</v>
      </c>
      <c r="W1160" t="s">
        <v>73</v>
      </c>
      <c r="X1160" t="s">
        <v>74</v>
      </c>
      <c r="Y1160" t="s">
        <v>58</v>
      </c>
      <c r="Z1160" t="s">
        <v>58</v>
      </c>
      <c r="AA1160" t="s">
        <v>227</v>
      </c>
      <c r="AB1160" t="s">
        <v>75</v>
      </c>
      <c r="AC1160" t="s">
        <v>76</v>
      </c>
      <c r="AD1160" t="s">
        <v>322</v>
      </c>
      <c r="AG1160" t="s">
        <v>75</v>
      </c>
      <c r="AJ1160" t="s">
        <v>230</v>
      </c>
      <c r="AL1160">
        <v>1</v>
      </c>
      <c r="AM1160" t="s">
        <v>79</v>
      </c>
      <c r="AN1160" t="s">
        <v>58</v>
      </c>
      <c r="AO1160" t="s">
        <v>160</v>
      </c>
      <c r="AQ1160" t="s">
        <v>81</v>
      </c>
      <c r="AR1160" t="s">
        <v>260</v>
      </c>
      <c r="AS1160">
        <v>0</v>
      </c>
      <c r="AT1160">
        <v>6064.9</v>
      </c>
      <c r="AU1160">
        <v>5661.7</v>
      </c>
      <c r="AV1160">
        <v>1209.5999999999999</v>
      </c>
      <c r="AW1160">
        <v>1135.0999999999999</v>
      </c>
      <c r="AX1160">
        <v>1538.3</v>
      </c>
      <c r="AY1160">
        <v>7200</v>
      </c>
      <c r="AZ1160">
        <v>0</v>
      </c>
      <c r="BA1160">
        <v>0</v>
      </c>
      <c r="BB1160">
        <v>0</v>
      </c>
      <c r="BC1160">
        <v>0</v>
      </c>
      <c r="BD1160">
        <v>0</v>
      </c>
      <c r="BE1160">
        <v>0</v>
      </c>
      <c r="BF1160">
        <v>0</v>
      </c>
    </row>
    <row r="1161" spans="1:58" x14ac:dyDescent="0.25">
      <c r="A1161" t="s">
        <v>83</v>
      </c>
      <c r="B1161" t="s">
        <v>105</v>
      </c>
      <c r="C1161" t="s">
        <v>83</v>
      </c>
      <c r="D1161" t="s">
        <v>60</v>
      </c>
      <c r="E1161" t="s">
        <v>61</v>
      </c>
      <c r="F1161" t="s">
        <v>85</v>
      </c>
      <c r="G1161" t="s">
        <v>144</v>
      </c>
      <c r="H1161" t="s">
        <v>63</v>
      </c>
      <c r="I1161" t="s">
        <v>87</v>
      </c>
      <c r="J1161" t="s">
        <v>1268</v>
      </c>
      <c r="K1161" t="s">
        <v>65</v>
      </c>
      <c r="L1161" t="s">
        <v>108</v>
      </c>
      <c r="N1161" t="s">
        <v>1293</v>
      </c>
      <c r="Q1161" t="s">
        <v>68</v>
      </c>
      <c r="R1161" t="s">
        <v>91</v>
      </c>
      <c r="S1161">
        <v>9</v>
      </c>
      <c r="T1161" t="s">
        <v>70</v>
      </c>
      <c r="U1161" t="s">
        <v>71</v>
      </c>
      <c r="V1161" t="s">
        <v>72</v>
      </c>
      <c r="W1161" t="s">
        <v>73</v>
      </c>
      <c r="X1161" t="s">
        <v>74</v>
      </c>
      <c r="Y1161" t="s">
        <v>87</v>
      </c>
      <c r="Z1161" t="s">
        <v>83</v>
      </c>
      <c r="AA1161" t="s">
        <v>1268</v>
      </c>
      <c r="AB1161" t="s">
        <v>75</v>
      </c>
      <c r="AC1161" t="s">
        <v>76</v>
      </c>
      <c r="AD1161" t="s">
        <v>1270</v>
      </c>
      <c r="AG1161" t="s">
        <v>75</v>
      </c>
      <c r="AJ1161" t="s">
        <v>93</v>
      </c>
      <c r="AL1161">
        <v>0</v>
      </c>
      <c r="AM1161" t="s">
        <v>79</v>
      </c>
      <c r="AN1161" t="s">
        <v>85</v>
      </c>
      <c r="AO1161" t="s">
        <v>135</v>
      </c>
      <c r="AQ1161" t="s">
        <v>81</v>
      </c>
      <c r="AR1161" t="s">
        <v>112</v>
      </c>
      <c r="AS1161">
        <v>0</v>
      </c>
      <c r="AT1161">
        <v>0</v>
      </c>
      <c r="AU1161">
        <v>0</v>
      </c>
      <c r="AV1161">
        <v>7952</v>
      </c>
      <c r="AW1161">
        <v>0</v>
      </c>
      <c r="AX1161">
        <v>0</v>
      </c>
      <c r="AY1161">
        <v>0</v>
      </c>
      <c r="AZ1161">
        <v>0</v>
      </c>
      <c r="BA1161">
        <v>0</v>
      </c>
      <c r="BB1161">
        <v>0</v>
      </c>
      <c r="BC1161">
        <v>0</v>
      </c>
      <c r="BD1161">
        <v>0</v>
      </c>
      <c r="BE1161">
        <v>0</v>
      </c>
      <c r="BF1161">
        <v>0</v>
      </c>
    </row>
    <row r="1162" spans="1:58" x14ac:dyDescent="0.25">
      <c r="A1162" t="s">
        <v>58</v>
      </c>
      <c r="B1162" t="s">
        <v>59</v>
      </c>
      <c r="C1162" t="s">
        <v>58</v>
      </c>
      <c r="D1162" t="s">
        <v>60</v>
      </c>
      <c r="E1162" t="s">
        <v>61</v>
      </c>
      <c r="F1162" t="s">
        <v>58</v>
      </c>
      <c r="G1162" t="s">
        <v>2413</v>
      </c>
      <c r="H1162" t="s">
        <v>63</v>
      </c>
      <c r="I1162" t="s">
        <v>58</v>
      </c>
      <c r="J1162" t="s">
        <v>299</v>
      </c>
      <c r="K1162" t="s">
        <v>65</v>
      </c>
      <c r="L1162" t="s">
        <v>66</v>
      </c>
      <c r="N1162" t="s">
        <v>2414</v>
      </c>
      <c r="Q1162" t="s">
        <v>68</v>
      </c>
      <c r="R1162" t="s">
        <v>91</v>
      </c>
      <c r="S1162">
        <v>9</v>
      </c>
      <c r="T1162" t="s">
        <v>70</v>
      </c>
      <c r="U1162" t="s">
        <v>71</v>
      </c>
      <c r="V1162" t="s">
        <v>72</v>
      </c>
      <c r="W1162" t="s">
        <v>73</v>
      </c>
      <c r="X1162" t="s">
        <v>74</v>
      </c>
      <c r="Y1162" t="s">
        <v>58</v>
      </c>
      <c r="Z1162" t="s">
        <v>58</v>
      </c>
      <c r="AA1162" t="s">
        <v>299</v>
      </c>
      <c r="AB1162" t="s">
        <v>75</v>
      </c>
      <c r="AC1162" t="s">
        <v>76</v>
      </c>
      <c r="AD1162" t="s">
        <v>1103</v>
      </c>
      <c r="AG1162" t="s">
        <v>75</v>
      </c>
      <c r="AJ1162" t="s">
        <v>230</v>
      </c>
      <c r="AL1162">
        <v>1</v>
      </c>
      <c r="AM1162" t="s">
        <v>79</v>
      </c>
      <c r="AN1162" t="s">
        <v>58</v>
      </c>
      <c r="AO1162" t="s">
        <v>80</v>
      </c>
      <c r="AQ1162" t="s">
        <v>81</v>
      </c>
      <c r="AR1162" t="s">
        <v>94</v>
      </c>
      <c r="AS1162">
        <v>0</v>
      </c>
      <c r="AT1162">
        <v>8436.9599999999991</v>
      </c>
      <c r="AU1162">
        <v>7873.04</v>
      </c>
      <c r="AV1162">
        <v>563.91999999999996</v>
      </c>
      <c r="AW1162">
        <v>1633.04</v>
      </c>
      <c r="AX1162">
        <v>2196.96</v>
      </c>
      <c r="AY1162">
        <v>10070</v>
      </c>
      <c r="AZ1162">
        <v>0</v>
      </c>
      <c r="BA1162">
        <v>0</v>
      </c>
      <c r="BB1162">
        <v>0</v>
      </c>
      <c r="BC1162">
        <v>0</v>
      </c>
      <c r="BD1162">
        <v>0</v>
      </c>
      <c r="BE1162">
        <v>0</v>
      </c>
      <c r="BF1162">
        <v>0</v>
      </c>
    </row>
    <row r="1163" spans="1:58" x14ac:dyDescent="0.25">
      <c r="A1163" t="s">
        <v>58</v>
      </c>
      <c r="B1163" t="s">
        <v>59</v>
      </c>
      <c r="C1163" t="s">
        <v>58</v>
      </c>
      <c r="D1163" t="s">
        <v>60</v>
      </c>
      <c r="E1163" t="s">
        <v>61</v>
      </c>
      <c r="F1163" t="s">
        <v>58</v>
      </c>
      <c r="G1163" t="s">
        <v>495</v>
      </c>
      <c r="H1163" t="s">
        <v>63</v>
      </c>
      <c r="I1163" t="s">
        <v>58</v>
      </c>
      <c r="J1163" t="s">
        <v>257</v>
      </c>
      <c r="K1163" t="s">
        <v>65</v>
      </c>
      <c r="L1163" t="s">
        <v>66</v>
      </c>
      <c r="N1163" t="s">
        <v>539</v>
      </c>
      <c r="Q1163" t="s">
        <v>68</v>
      </c>
      <c r="R1163" t="s">
        <v>91</v>
      </c>
      <c r="S1163">
        <v>9</v>
      </c>
      <c r="T1163" t="s">
        <v>70</v>
      </c>
      <c r="U1163" t="s">
        <v>71</v>
      </c>
      <c r="V1163" t="s">
        <v>72</v>
      </c>
      <c r="W1163" t="s">
        <v>73</v>
      </c>
      <c r="X1163" t="s">
        <v>74</v>
      </c>
      <c r="Y1163" t="s">
        <v>58</v>
      </c>
      <c r="Z1163" t="s">
        <v>58</v>
      </c>
      <c r="AA1163" t="s">
        <v>257</v>
      </c>
      <c r="AB1163" t="s">
        <v>75</v>
      </c>
      <c r="AC1163" t="s">
        <v>76</v>
      </c>
      <c r="AD1163" t="s">
        <v>259</v>
      </c>
      <c r="AG1163" t="s">
        <v>75</v>
      </c>
      <c r="AJ1163" t="s">
        <v>230</v>
      </c>
      <c r="AL1163">
        <v>1</v>
      </c>
      <c r="AM1163" t="s">
        <v>79</v>
      </c>
      <c r="AN1163" t="s">
        <v>58</v>
      </c>
      <c r="AO1163" t="s">
        <v>160</v>
      </c>
      <c r="AQ1163" t="s">
        <v>81</v>
      </c>
      <c r="AR1163" t="s">
        <v>297</v>
      </c>
      <c r="AS1163">
        <v>0</v>
      </c>
      <c r="AT1163">
        <v>32447.11</v>
      </c>
      <c r="AU1163">
        <v>30123.11</v>
      </c>
      <c r="AV1163">
        <v>2324</v>
      </c>
      <c r="AW1163">
        <v>8852.89</v>
      </c>
      <c r="AX1163">
        <v>11176.89</v>
      </c>
      <c r="AY1163">
        <v>41500</v>
      </c>
      <c r="AZ1163">
        <v>200</v>
      </c>
      <c r="BA1163">
        <v>0</v>
      </c>
      <c r="BB1163">
        <v>0</v>
      </c>
      <c r="BC1163">
        <v>0</v>
      </c>
      <c r="BD1163">
        <v>0</v>
      </c>
      <c r="BE1163">
        <v>0</v>
      </c>
      <c r="BF1163">
        <v>0</v>
      </c>
    </row>
    <row r="1164" spans="1:58" x14ac:dyDescent="0.25">
      <c r="A1164" t="s">
        <v>58</v>
      </c>
      <c r="B1164" t="s">
        <v>59</v>
      </c>
      <c r="C1164" t="s">
        <v>58</v>
      </c>
      <c r="D1164" t="s">
        <v>60</v>
      </c>
      <c r="E1164" t="s">
        <v>61</v>
      </c>
      <c r="F1164" t="s">
        <v>58</v>
      </c>
      <c r="G1164" t="s">
        <v>2415</v>
      </c>
      <c r="H1164" t="s">
        <v>63</v>
      </c>
      <c r="I1164" t="s">
        <v>58</v>
      </c>
      <c r="J1164" t="s">
        <v>227</v>
      </c>
      <c r="K1164" t="s">
        <v>65</v>
      </c>
      <c r="L1164" t="s">
        <v>66</v>
      </c>
      <c r="N1164" t="s">
        <v>2416</v>
      </c>
      <c r="Q1164" t="s">
        <v>68</v>
      </c>
      <c r="R1164" t="s">
        <v>91</v>
      </c>
      <c r="S1164">
        <v>9</v>
      </c>
      <c r="T1164" t="s">
        <v>70</v>
      </c>
      <c r="U1164" t="s">
        <v>71</v>
      </c>
      <c r="V1164" t="s">
        <v>72</v>
      </c>
      <c r="W1164" t="s">
        <v>73</v>
      </c>
      <c r="X1164" t="s">
        <v>74</v>
      </c>
      <c r="Y1164" t="s">
        <v>58</v>
      </c>
      <c r="Z1164" t="s">
        <v>58</v>
      </c>
      <c r="AA1164" t="s">
        <v>227</v>
      </c>
      <c r="AB1164" t="s">
        <v>75</v>
      </c>
      <c r="AC1164" t="s">
        <v>76</v>
      </c>
      <c r="AD1164" t="s">
        <v>322</v>
      </c>
      <c r="AG1164" t="s">
        <v>75</v>
      </c>
      <c r="AJ1164" t="s">
        <v>230</v>
      </c>
      <c r="AL1164">
        <v>1</v>
      </c>
      <c r="AM1164" t="s">
        <v>79</v>
      </c>
      <c r="AN1164" t="s">
        <v>58</v>
      </c>
      <c r="AO1164" t="s">
        <v>80</v>
      </c>
      <c r="AQ1164" t="s">
        <v>81</v>
      </c>
      <c r="AR1164" t="s">
        <v>94</v>
      </c>
      <c r="AS1164">
        <v>0</v>
      </c>
      <c r="AT1164">
        <v>6071.34</v>
      </c>
      <c r="AU1164">
        <v>5661.7</v>
      </c>
      <c r="AV1164">
        <v>409.64</v>
      </c>
      <c r="AW1164">
        <v>1243.6600000000001</v>
      </c>
      <c r="AX1164">
        <v>1653.3</v>
      </c>
      <c r="AY1164">
        <v>7315</v>
      </c>
      <c r="AZ1164">
        <v>0</v>
      </c>
      <c r="BA1164">
        <v>0</v>
      </c>
      <c r="BB1164">
        <v>0</v>
      </c>
      <c r="BC1164">
        <v>0</v>
      </c>
      <c r="BD1164">
        <v>0</v>
      </c>
      <c r="BE1164">
        <v>0</v>
      </c>
      <c r="BF1164">
        <v>0</v>
      </c>
    </row>
    <row r="1165" spans="1:58" x14ac:dyDescent="0.25">
      <c r="A1165" t="s">
        <v>58</v>
      </c>
      <c r="B1165" t="s">
        <v>105</v>
      </c>
      <c r="C1165" t="s">
        <v>58</v>
      </c>
      <c r="D1165" t="s">
        <v>60</v>
      </c>
      <c r="E1165" t="s">
        <v>61</v>
      </c>
      <c r="F1165" t="s">
        <v>58</v>
      </c>
      <c r="G1165" t="s">
        <v>472</v>
      </c>
      <c r="H1165" t="s">
        <v>63</v>
      </c>
      <c r="I1165" t="s">
        <v>58</v>
      </c>
      <c r="J1165" t="s">
        <v>182</v>
      </c>
      <c r="K1165" t="s">
        <v>65</v>
      </c>
      <c r="L1165" t="s">
        <v>108</v>
      </c>
      <c r="N1165" t="s">
        <v>2417</v>
      </c>
      <c r="Q1165" t="s">
        <v>68</v>
      </c>
      <c r="R1165" t="s">
        <v>140</v>
      </c>
      <c r="S1165">
        <v>16</v>
      </c>
      <c r="T1165" t="s">
        <v>70</v>
      </c>
      <c r="U1165" t="s">
        <v>71</v>
      </c>
      <c r="V1165" t="s">
        <v>72</v>
      </c>
      <c r="W1165" t="s">
        <v>73</v>
      </c>
      <c r="X1165" t="s">
        <v>74</v>
      </c>
      <c r="Y1165" t="s">
        <v>58</v>
      </c>
      <c r="Z1165" t="s">
        <v>58</v>
      </c>
      <c r="AA1165" t="s">
        <v>182</v>
      </c>
      <c r="AB1165" t="s">
        <v>75</v>
      </c>
      <c r="AC1165" t="s">
        <v>76</v>
      </c>
      <c r="AD1165" t="s">
        <v>184</v>
      </c>
      <c r="AG1165" t="s">
        <v>75</v>
      </c>
      <c r="AJ1165" t="s">
        <v>185</v>
      </c>
      <c r="AL1165">
        <v>1</v>
      </c>
      <c r="AM1165" t="s">
        <v>79</v>
      </c>
      <c r="AN1165" t="s">
        <v>58</v>
      </c>
      <c r="AO1165" t="s">
        <v>80</v>
      </c>
      <c r="AQ1165" t="s">
        <v>81</v>
      </c>
      <c r="AR1165" t="s">
        <v>310</v>
      </c>
      <c r="AS1165">
        <v>0</v>
      </c>
      <c r="AT1165">
        <v>18024.669999999998</v>
      </c>
      <c r="AU1165">
        <v>16647.07</v>
      </c>
      <c r="AV1165">
        <v>1377.6</v>
      </c>
      <c r="AW1165">
        <v>6575.33</v>
      </c>
      <c r="AX1165">
        <v>7952.93</v>
      </c>
      <c r="AY1165">
        <v>24600</v>
      </c>
      <c r="AZ1165">
        <v>0</v>
      </c>
      <c r="BA1165">
        <v>0</v>
      </c>
      <c r="BB1165">
        <v>0</v>
      </c>
      <c r="BC1165">
        <v>0</v>
      </c>
      <c r="BD1165">
        <v>0</v>
      </c>
      <c r="BE1165">
        <v>0</v>
      </c>
      <c r="BF1165">
        <v>0</v>
      </c>
    </row>
    <row r="1166" spans="1:58" x14ac:dyDescent="0.25">
      <c r="A1166" t="s">
        <v>58</v>
      </c>
      <c r="B1166" t="s">
        <v>96</v>
      </c>
      <c r="C1166" t="s">
        <v>58</v>
      </c>
      <c r="D1166" t="s">
        <v>60</v>
      </c>
      <c r="E1166" t="s">
        <v>61</v>
      </c>
      <c r="F1166" t="s">
        <v>58</v>
      </c>
      <c r="G1166" t="s">
        <v>542</v>
      </c>
      <c r="H1166" t="s">
        <v>63</v>
      </c>
      <c r="I1166" t="s">
        <v>58</v>
      </c>
      <c r="J1166" t="s">
        <v>138</v>
      </c>
      <c r="K1166" t="s">
        <v>65</v>
      </c>
      <c r="L1166" t="s">
        <v>101</v>
      </c>
      <c r="N1166" t="s">
        <v>1129</v>
      </c>
      <c r="Q1166" t="s">
        <v>68</v>
      </c>
      <c r="R1166" t="s">
        <v>91</v>
      </c>
      <c r="S1166">
        <v>9</v>
      </c>
      <c r="T1166" t="s">
        <v>70</v>
      </c>
      <c r="U1166" t="s">
        <v>71</v>
      </c>
      <c r="V1166" t="s">
        <v>72</v>
      </c>
      <c r="W1166" t="s">
        <v>73</v>
      </c>
      <c r="X1166" t="s">
        <v>74</v>
      </c>
      <c r="Y1166" t="s">
        <v>58</v>
      </c>
      <c r="Z1166" t="s">
        <v>58</v>
      </c>
      <c r="AA1166" t="s">
        <v>138</v>
      </c>
      <c r="AB1166" t="s">
        <v>75</v>
      </c>
      <c r="AC1166" t="s">
        <v>76</v>
      </c>
      <c r="AD1166" t="s">
        <v>141</v>
      </c>
      <c r="AG1166" t="s">
        <v>75</v>
      </c>
      <c r="AJ1166" t="s">
        <v>142</v>
      </c>
      <c r="AL1166">
        <v>1</v>
      </c>
      <c r="AM1166" t="s">
        <v>79</v>
      </c>
      <c r="AN1166" t="s">
        <v>58</v>
      </c>
      <c r="AO1166" t="s">
        <v>80</v>
      </c>
      <c r="AQ1166" t="s">
        <v>81</v>
      </c>
      <c r="AR1166" t="s">
        <v>154</v>
      </c>
      <c r="AS1166">
        <v>0</v>
      </c>
      <c r="AT1166">
        <v>32928.160000000003</v>
      </c>
      <c r="AU1166">
        <v>30688.16</v>
      </c>
      <c r="AV1166">
        <v>2240</v>
      </c>
      <c r="AW1166">
        <v>7071.84</v>
      </c>
      <c r="AX1166">
        <v>9311.84</v>
      </c>
      <c r="AY1166">
        <v>40000</v>
      </c>
      <c r="AZ1166">
        <v>0</v>
      </c>
      <c r="BA1166">
        <v>0</v>
      </c>
      <c r="BB1166">
        <v>0</v>
      </c>
      <c r="BC1166">
        <v>0</v>
      </c>
      <c r="BD1166">
        <v>0</v>
      </c>
      <c r="BE1166">
        <v>0</v>
      </c>
      <c r="BF1166">
        <v>0</v>
      </c>
    </row>
    <row r="1167" spans="1:58" x14ac:dyDescent="0.25">
      <c r="A1167" t="s">
        <v>58</v>
      </c>
      <c r="B1167" t="s">
        <v>84</v>
      </c>
      <c r="C1167" t="s">
        <v>58</v>
      </c>
      <c r="D1167" t="s">
        <v>60</v>
      </c>
      <c r="E1167" t="s">
        <v>61</v>
      </c>
      <c r="F1167" t="s">
        <v>58</v>
      </c>
      <c r="G1167" t="s">
        <v>2418</v>
      </c>
      <c r="H1167" t="s">
        <v>63</v>
      </c>
      <c r="I1167" t="s">
        <v>58</v>
      </c>
      <c r="J1167" t="s">
        <v>257</v>
      </c>
      <c r="K1167" t="s">
        <v>65</v>
      </c>
      <c r="L1167" t="s">
        <v>89</v>
      </c>
      <c r="N1167" t="s">
        <v>206</v>
      </c>
      <c r="Q1167" t="s">
        <v>68</v>
      </c>
      <c r="R1167" t="s">
        <v>91</v>
      </c>
      <c r="S1167">
        <v>9</v>
      </c>
      <c r="T1167" t="s">
        <v>70</v>
      </c>
      <c r="U1167" t="s">
        <v>71</v>
      </c>
      <c r="V1167" t="s">
        <v>72</v>
      </c>
      <c r="W1167" t="s">
        <v>73</v>
      </c>
      <c r="X1167" t="s">
        <v>74</v>
      </c>
      <c r="Y1167" t="s">
        <v>58</v>
      </c>
      <c r="Z1167" t="s">
        <v>58</v>
      </c>
      <c r="AA1167" t="s">
        <v>257</v>
      </c>
      <c r="AB1167" t="s">
        <v>75</v>
      </c>
      <c r="AC1167" t="s">
        <v>76</v>
      </c>
      <c r="AD1167" t="s">
        <v>974</v>
      </c>
      <c r="AG1167" t="s">
        <v>75</v>
      </c>
      <c r="AJ1167" t="s">
        <v>142</v>
      </c>
      <c r="AL1167">
        <v>-1</v>
      </c>
      <c r="AM1167" t="s">
        <v>79</v>
      </c>
      <c r="AN1167" t="s">
        <v>58</v>
      </c>
      <c r="AO1167" t="s">
        <v>80</v>
      </c>
      <c r="AQ1167" t="s">
        <v>81</v>
      </c>
      <c r="AR1167" t="s">
        <v>209</v>
      </c>
      <c r="AS1167">
        <v>0</v>
      </c>
      <c r="AT1167">
        <v>-31664.32</v>
      </c>
      <c r="AU1167">
        <v>-29648.32</v>
      </c>
      <c r="AV1167">
        <v>2016</v>
      </c>
      <c r="AW1167">
        <v>-4335.68</v>
      </c>
      <c r="AX1167">
        <v>-6351.68</v>
      </c>
      <c r="AY1167">
        <v>-36000</v>
      </c>
      <c r="AZ1167">
        <v>0</v>
      </c>
      <c r="BA1167">
        <v>0</v>
      </c>
      <c r="BB1167">
        <v>0</v>
      </c>
      <c r="BC1167">
        <v>0</v>
      </c>
      <c r="BD1167">
        <v>0</v>
      </c>
      <c r="BE1167">
        <v>0</v>
      </c>
      <c r="BF1167">
        <v>0</v>
      </c>
    </row>
    <row r="1168" spans="1:58" x14ac:dyDescent="0.25">
      <c r="A1168" t="s">
        <v>95</v>
      </c>
      <c r="B1168" t="s">
        <v>84</v>
      </c>
      <c r="C1168" t="s">
        <v>330</v>
      </c>
      <c r="D1168" t="s">
        <v>60</v>
      </c>
      <c r="E1168" t="s">
        <v>61</v>
      </c>
      <c r="F1168" t="s">
        <v>331</v>
      </c>
      <c r="G1168" t="s">
        <v>2419</v>
      </c>
      <c r="H1168" t="s">
        <v>63</v>
      </c>
      <c r="I1168" t="s">
        <v>123</v>
      </c>
      <c r="J1168" t="s">
        <v>123</v>
      </c>
      <c r="K1168" t="s">
        <v>65</v>
      </c>
      <c r="L1168" t="s">
        <v>89</v>
      </c>
      <c r="N1168" t="s">
        <v>588</v>
      </c>
      <c r="Q1168" t="s">
        <v>68</v>
      </c>
      <c r="R1168" t="s">
        <v>126</v>
      </c>
      <c r="S1168">
        <v>17</v>
      </c>
      <c r="T1168" t="s">
        <v>70</v>
      </c>
      <c r="U1168" t="s">
        <v>71</v>
      </c>
      <c r="V1168" t="s">
        <v>334</v>
      </c>
      <c r="W1168" t="s">
        <v>335</v>
      </c>
      <c r="X1168" t="s">
        <v>336</v>
      </c>
      <c r="Y1168" t="s">
        <v>123</v>
      </c>
      <c r="Z1168" t="s">
        <v>123</v>
      </c>
      <c r="AA1168" t="s">
        <v>123</v>
      </c>
      <c r="AB1168" t="s">
        <v>75</v>
      </c>
      <c r="AC1168" t="s">
        <v>76</v>
      </c>
      <c r="AD1168" t="s">
        <v>2420</v>
      </c>
      <c r="AG1168" t="s">
        <v>75</v>
      </c>
      <c r="AJ1168" t="s">
        <v>68</v>
      </c>
      <c r="AL1168">
        <v>1</v>
      </c>
      <c r="AM1168" t="s">
        <v>129</v>
      </c>
      <c r="AN1168" t="s">
        <v>95</v>
      </c>
      <c r="AO1168" t="s">
        <v>80</v>
      </c>
      <c r="AQ1168" t="s">
        <v>81</v>
      </c>
      <c r="AR1168" t="s">
        <v>590</v>
      </c>
      <c r="AS1168">
        <v>0</v>
      </c>
      <c r="AT1168">
        <v>514350</v>
      </c>
      <c r="AU1168">
        <v>500000</v>
      </c>
      <c r="AV1168">
        <v>14350</v>
      </c>
      <c r="AW1168">
        <v>-13584.46</v>
      </c>
      <c r="AX1168">
        <v>-13728.46</v>
      </c>
      <c r="AY1168">
        <v>350000</v>
      </c>
      <c r="AZ1168">
        <v>49234.46</v>
      </c>
      <c r="BA1168">
        <v>0</v>
      </c>
      <c r="BB1168">
        <v>0</v>
      </c>
      <c r="BC1168">
        <v>0</v>
      </c>
      <c r="BD1168">
        <v>0</v>
      </c>
      <c r="BE1168">
        <v>0</v>
      </c>
      <c r="BF1168">
        <v>-200000</v>
      </c>
    </row>
    <row r="1169" spans="1:58" x14ac:dyDescent="0.25">
      <c r="A1169" t="s">
        <v>58</v>
      </c>
      <c r="B1169" t="s">
        <v>96</v>
      </c>
      <c r="C1169" t="s">
        <v>58</v>
      </c>
      <c r="D1169" t="s">
        <v>60</v>
      </c>
      <c r="E1169" t="s">
        <v>61</v>
      </c>
      <c r="F1169" t="s">
        <v>58</v>
      </c>
      <c r="G1169" t="s">
        <v>442</v>
      </c>
      <c r="H1169" t="s">
        <v>63</v>
      </c>
      <c r="I1169" t="s">
        <v>58</v>
      </c>
      <c r="J1169" t="s">
        <v>182</v>
      </c>
      <c r="K1169" t="s">
        <v>65</v>
      </c>
      <c r="L1169" t="s">
        <v>101</v>
      </c>
      <c r="N1169" t="s">
        <v>793</v>
      </c>
      <c r="Q1169" t="s">
        <v>68</v>
      </c>
      <c r="R1169" t="s">
        <v>140</v>
      </c>
      <c r="S1169">
        <v>16</v>
      </c>
      <c r="T1169" t="s">
        <v>70</v>
      </c>
      <c r="U1169" t="s">
        <v>71</v>
      </c>
      <c r="V1169" t="s">
        <v>72</v>
      </c>
      <c r="W1169" t="s">
        <v>73</v>
      </c>
      <c r="X1169" t="s">
        <v>74</v>
      </c>
      <c r="Y1169" t="s">
        <v>58</v>
      </c>
      <c r="Z1169" t="s">
        <v>58</v>
      </c>
      <c r="AA1169" t="s">
        <v>182</v>
      </c>
      <c r="AB1169" t="s">
        <v>75</v>
      </c>
      <c r="AC1169" t="s">
        <v>76</v>
      </c>
      <c r="AD1169" t="s">
        <v>266</v>
      </c>
      <c r="AG1169" t="s">
        <v>75</v>
      </c>
      <c r="AJ1169" t="s">
        <v>185</v>
      </c>
      <c r="AL1169">
        <v>1</v>
      </c>
      <c r="AM1169" t="s">
        <v>79</v>
      </c>
      <c r="AN1169" t="s">
        <v>58</v>
      </c>
      <c r="AO1169" t="s">
        <v>80</v>
      </c>
      <c r="AQ1169" t="s">
        <v>81</v>
      </c>
      <c r="AR1169" t="s">
        <v>143</v>
      </c>
      <c r="AS1169">
        <v>0</v>
      </c>
      <c r="AT1169">
        <v>20915.919999999998</v>
      </c>
      <c r="AU1169">
        <v>19314.32</v>
      </c>
      <c r="AV1169">
        <v>1601.6</v>
      </c>
      <c r="AW1169">
        <v>7684.08</v>
      </c>
      <c r="AX1169">
        <v>9285.68</v>
      </c>
      <c r="AY1169">
        <v>28600</v>
      </c>
      <c r="AZ1169">
        <v>0</v>
      </c>
      <c r="BA1169">
        <v>0</v>
      </c>
      <c r="BB1169">
        <v>0</v>
      </c>
      <c r="BC1169">
        <v>0</v>
      </c>
      <c r="BD1169">
        <v>0</v>
      </c>
      <c r="BE1169">
        <v>0</v>
      </c>
      <c r="BF1169">
        <v>0</v>
      </c>
    </row>
    <row r="1170" spans="1:58" x14ac:dyDescent="0.25">
      <c r="A1170" t="s">
        <v>58</v>
      </c>
      <c r="B1170" t="s">
        <v>59</v>
      </c>
      <c r="C1170" t="s">
        <v>58</v>
      </c>
      <c r="D1170" t="s">
        <v>60</v>
      </c>
      <c r="E1170" t="s">
        <v>61</v>
      </c>
      <c r="F1170" t="s">
        <v>58</v>
      </c>
      <c r="G1170" t="s">
        <v>2421</v>
      </c>
      <c r="H1170" t="s">
        <v>63</v>
      </c>
      <c r="I1170" t="s">
        <v>58</v>
      </c>
      <c r="J1170" t="s">
        <v>138</v>
      </c>
      <c r="K1170" t="s">
        <v>65</v>
      </c>
      <c r="L1170" t="s">
        <v>66</v>
      </c>
      <c r="N1170" t="s">
        <v>1394</v>
      </c>
      <c r="Q1170" t="s">
        <v>68</v>
      </c>
      <c r="R1170" t="s">
        <v>91</v>
      </c>
      <c r="S1170">
        <v>9</v>
      </c>
      <c r="T1170" t="s">
        <v>70</v>
      </c>
      <c r="U1170" t="s">
        <v>71</v>
      </c>
      <c r="V1170" t="s">
        <v>72</v>
      </c>
      <c r="W1170" t="s">
        <v>73</v>
      </c>
      <c r="X1170" t="s">
        <v>74</v>
      </c>
      <c r="Y1170" t="s">
        <v>58</v>
      </c>
      <c r="Z1170" t="s">
        <v>58</v>
      </c>
      <c r="AA1170" t="s">
        <v>138</v>
      </c>
      <c r="AB1170" t="s">
        <v>75</v>
      </c>
      <c r="AC1170" t="s">
        <v>76</v>
      </c>
      <c r="AD1170" t="s">
        <v>395</v>
      </c>
      <c r="AG1170" t="s">
        <v>75</v>
      </c>
      <c r="AJ1170" t="s">
        <v>142</v>
      </c>
      <c r="AL1170">
        <v>1</v>
      </c>
      <c r="AM1170" t="s">
        <v>79</v>
      </c>
      <c r="AN1170" t="s">
        <v>58</v>
      </c>
      <c r="AO1170" t="s">
        <v>160</v>
      </c>
      <c r="AQ1170" t="s">
        <v>81</v>
      </c>
      <c r="AR1170" t="s">
        <v>94</v>
      </c>
      <c r="AS1170">
        <v>0</v>
      </c>
      <c r="AT1170">
        <v>27165.39</v>
      </c>
      <c r="AU1170">
        <v>25223.31</v>
      </c>
      <c r="AV1170">
        <v>1942.08</v>
      </c>
      <c r="AW1170">
        <v>7514.61</v>
      </c>
      <c r="AX1170">
        <v>9249.1299999999992</v>
      </c>
      <c r="AY1170">
        <v>34680</v>
      </c>
      <c r="AZ1170">
        <v>0</v>
      </c>
      <c r="BA1170">
        <v>0</v>
      </c>
      <c r="BB1170">
        <v>0</v>
      </c>
      <c r="BC1170">
        <v>0</v>
      </c>
      <c r="BD1170">
        <v>0</v>
      </c>
      <c r="BE1170">
        <v>0</v>
      </c>
      <c r="BF1170">
        <v>0</v>
      </c>
    </row>
    <row r="1171" spans="1:58" x14ac:dyDescent="0.25">
      <c r="A1171" t="s">
        <v>83</v>
      </c>
      <c r="B1171" t="s">
        <v>105</v>
      </c>
      <c r="C1171" t="s">
        <v>83</v>
      </c>
      <c r="D1171" t="s">
        <v>60</v>
      </c>
      <c r="E1171" t="s">
        <v>61</v>
      </c>
      <c r="F1171" t="s">
        <v>85</v>
      </c>
      <c r="G1171" t="s">
        <v>2422</v>
      </c>
      <c r="H1171" t="s">
        <v>63</v>
      </c>
      <c r="I1171" t="s">
        <v>232</v>
      </c>
      <c r="J1171" t="s">
        <v>233</v>
      </c>
      <c r="K1171" t="s">
        <v>65</v>
      </c>
      <c r="L1171" t="s">
        <v>108</v>
      </c>
      <c r="N1171" t="s">
        <v>2423</v>
      </c>
      <c r="Q1171" t="s">
        <v>68</v>
      </c>
      <c r="R1171" t="s">
        <v>91</v>
      </c>
      <c r="S1171">
        <v>9</v>
      </c>
      <c r="T1171" t="s">
        <v>70</v>
      </c>
      <c r="U1171" t="s">
        <v>71</v>
      </c>
      <c r="V1171" t="s">
        <v>103</v>
      </c>
      <c r="W1171" t="s">
        <v>73</v>
      </c>
      <c r="X1171" t="s">
        <v>74</v>
      </c>
      <c r="Y1171" t="s">
        <v>232</v>
      </c>
      <c r="Z1171" t="s">
        <v>83</v>
      </c>
      <c r="AA1171" t="s">
        <v>233</v>
      </c>
      <c r="AB1171" t="s">
        <v>75</v>
      </c>
      <c r="AC1171" t="s">
        <v>76</v>
      </c>
      <c r="AD1171" t="s">
        <v>235</v>
      </c>
      <c r="AG1171" t="s">
        <v>75</v>
      </c>
      <c r="AJ1171" t="s">
        <v>208</v>
      </c>
      <c r="AL1171">
        <v>1</v>
      </c>
      <c r="AM1171" t="s">
        <v>79</v>
      </c>
      <c r="AN1171" t="s">
        <v>85</v>
      </c>
      <c r="AO1171" t="s">
        <v>135</v>
      </c>
      <c r="AQ1171" t="s">
        <v>81</v>
      </c>
      <c r="AR1171" t="s">
        <v>112</v>
      </c>
      <c r="AS1171">
        <v>0</v>
      </c>
      <c r="AT1171">
        <v>1116271.1100000001</v>
      </c>
      <c r="AU1171">
        <v>1043471.06</v>
      </c>
      <c r="AV1171">
        <v>72800.05</v>
      </c>
      <c r="AW1171">
        <v>183728.89</v>
      </c>
      <c r="AX1171">
        <v>183728.89</v>
      </c>
      <c r="AY1171">
        <v>1300000</v>
      </c>
      <c r="AZ1171">
        <v>0</v>
      </c>
      <c r="BA1171">
        <v>0</v>
      </c>
      <c r="BB1171">
        <v>0</v>
      </c>
      <c r="BC1171">
        <v>0</v>
      </c>
      <c r="BD1171">
        <v>0</v>
      </c>
      <c r="BE1171">
        <v>0</v>
      </c>
      <c r="BF1171">
        <v>0</v>
      </c>
    </row>
    <row r="1172" spans="1:58" x14ac:dyDescent="0.25">
      <c r="A1172" t="s">
        <v>95</v>
      </c>
      <c r="B1172" t="s">
        <v>105</v>
      </c>
      <c r="C1172" t="s">
        <v>97</v>
      </c>
      <c r="D1172" t="s">
        <v>60</v>
      </c>
      <c r="E1172" t="s">
        <v>61</v>
      </c>
      <c r="F1172" t="s">
        <v>95</v>
      </c>
      <c r="G1172" t="s">
        <v>1169</v>
      </c>
      <c r="H1172" t="s">
        <v>63</v>
      </c>
      <c r="I1172" t="s">
        <v>145</v>
      </c>
      <c r="J1172" t="s">
        <v>211</v>
      </c>
      <c r="K1172" t="s">
        <v>65</v>
      </c>
      <c r="L1172" t="s">
        <v>108</v>
      </c>
      <c r="N1172" t="s">
        <v>2424</v>
      </c>
      <c r="Q1172" t="s">
        <v>68</v>
      </c>
      <c r="R1172" t="s">
        <v>140</v>
      </c>
      <c r="S1172">
        <v>16</v>
      </c>
      <c r="T1172" t="s">
        <v>70</v>
      </c>
      <c r="U1172" t="s">
        <v>71</v>
      </c>
      <c r="V1172" t="s">
        <v>103</v>
      </c>
      <c r="W1172" t="s">
        <v>73</v>
      </c>
      <c r="X1172" t="s">
        <v>74</v>
      </c>
      <c r="Y1172" t="s">
        <v>145</v>
      </c>
      <c r="Z1172" t="s">
        <v>97</v>
      </c>
      <c r="AA1172" t="s">
        <v>211</v>
      </c>
      <c r="AB1172" t="s">
        <v>75</v>
      </c>
      <c r="AC1172" t="s">
        <v>76</v>
      </c>
      <c r="AD1172" t="s">
        <v>819</v>
      </c>
      <c r="AG1172" t="s">
        <v>75</v>
      </c>
      <c r="AJ1172" t="s">
        <v>68</v>
      </c>
      <c r="AL1172">
        <v>1</v>
      </c>
      <c r="AM1172" t="s">
        <v>79</v>
      </c>
      <c r="AN1172" t="s">
        <v>95</v>
      </c>
      <c r="AO1172" t="s">
        <v>135</v>
      </c>
      <c r="AQ1172" t="s">
        <v>81</v>
      </c>
      <c r="AR1172" t="s">
        <v>143</v>
      </c>
      <c r="AS1172">
        <v>0</v>
      </c>
      <c r="AT1172">
        <v>244847.35999999999</v>
      </c>
      <c r="AU1172">
        <v>228831.31</v>
      </c>
      <c r="AV1172">
        <v>16016.05</v>
      </c>
      <c r="AW1172">
        <v>33652.639999999999</v>
      </c>
      <c r="AX1172">
        <v>33652.639999999999</v>
      </c>
      <c r="AY1172">
        <v>286000</v>
      </c>
      <c r="AZ1172">
        <v>0</v>
      </c>
      <c r="BA1172">
        <v>0</v>
      </c>
      <c r="BB1172">
        <v>0</v>
      </c>
      <c r="BC1172">
        <v>0</v>
      </c>
      <c r="BD1172">
        <v>0</v>
      </c>
      <c r="BE1172">
        <v>0</v>
      </c>
      <c r="BF1172">
        <v>7500</v>
      </c>
    </row>
    <row r="1173" spans="1:58" x14ac:dyDescent="0.25">
      <c r="A1173" t="s">
        <v>58</v>
      </c>
      <c r="B1173" t="s">
        <v>84</v>
      </c>
      <c r="C1173" t="s">
        <v>58</v>
      </c>
      <c r="D1173" t="s">
        <v>60</v>
      </c>
      <c r="E1173" t="s">
        <v>61</v>
      </c>
      <c r="F1173" t="s">
        <v>58</v>
      </c>
      <c r="G1173" t="s">
        <v>2425</v>
      </c>
      <c r="H1173" t="s">
        <v>63</v>
      </c>
      <c r="I1173" t="s">
        <v>58</v>
      </c>
      <c r="J1173" t="s">
        <v>64</v>
      </c>
      <c r="K1173" t="s">
        <v>65</v>
      </c>
      <c r="L1173" t="s">
        <v>89</v>
      </c>
      <c r="N1173" t="s">
        <v>2426</v>
      </c>
      <c r="Q1173" t="s">
        <v>68</v>
      </c>
      <c r="R1173" t="s">
        <v>253</v>
      </c>
      <c r="S1173">
        <v>34</v>
      </c>
      <c r="T1173" t="s">
        <v>70</v>
      </c>
      <c r="U1173" t="s">
        <v>71</v>
      </c>
      <c r="V1173" t="s">
        <v>72</v>
      </c>
      <c r="W1173" t="s">
        <v>73</v>
      </c>
      <c r="X1173" t="s">
        <v>74</v>
      </c>
      <c r="Y1173" t="s">
        <v>58</v>
      </c>
      <c r="Z1173" t="s">
        <v>58</v>
      </c>
      <c r="AA1173" t="s">
        <v>64</v>
      </c>
      <c r="AB1173" t="s">
        <v>75</v>
      </c>
      <c r="AC1173" t="s">
        <v>76</v>
      </c>
      <c r="AD1173" t="s">
        <v>77</v>
      </c>
      <c r="AG1173" t="s">
        <v>75</v>
      </c>
      <c r="AJ1173" t="s">
        <v>78</v>
      </c>
      <c r="AL1173">
        <v>1</v>
      </c>
      <c r="AM1173" t="s">
        <v>79</v>
      </c>
      <c r="AN1173" t="s">
        <v>58</v>
      </c>
      <c r="AO1173" t="s">
        <v>80</v>
      </c>
      <c r="AQ1173" t="s">
        <v>81</v>
      </c>
      <c r="AR1173" t="s">
        <v>255</v>
      </c>
      <c r="AS1173">
        <v>0</v>
      </c>
      <c r="AT1173">
        <v>64523.76</v>
      </c>
      <c r="AU1173">
        <v>60329.36</v>
      </c>
      <c r="AV1173">
        <v>4194.3999999999996</v>
      </c>
      <c r="AW1173">
        <v>10376.24</v>
      </c>
      <c r="AX1173">
        <v>14570.64</v>
      </c>
      <c r="AY1173">
        <v>74900</v>
      </c>
      <c r="AZ1173">
        <v>0</v>
      </c>
      <c r="BA1173">
        <v>0</v>
      </c>
      <c r="BB1173">
        <v>0</v>
      </c>
      <c r="BC1173">
        <v>0</v>
      </c>
      <c r="BD1173">
        <v>0</v>
      </c>
      <c r="BE1173">
        <v>0</v>
      </c>
      <c r="BF1173">
        <v>0</v>
      </c>
    </row>
    <row r="1174" spans="1:58" x14ac:dyDescent="0.25">
      <c r="A1174" t="s">
        <v>58</v>
      </c>
      <c r="B1174" t="s">
        <v>59</v>
      </c>
      <c r="C1174" t="s">
        <v>58</v>
      </c>
      <c r="D1174" t="s">
        <v>60</v>
      </c>
      <c r="E1174" t="s">
        <v>61</v>
      </c>
      <c r="F1174" t="s">
        <v>58</v>
      </c>
      <c r="G1174" t="s">
        <v>2427</v>
      </c>
      <c r="H1174" t="s">
        <v>63</v>
      </c>
      <c r="I1174" t="s">
        <v>58</v>
      </c>
      <c r="J1174" t="s">
        <v>182</v>
      </c>
      <c r="K1174" t="s">
        <v>65</v>
      </c>
      <c r="L1174" t="s">
        <v>66</v>
      </c>
      <c r="N1174" t="s">
        <v>2428</v>
      </c>
      <c r="Q1174" t="s">
        <v>68</v>
      </c>
      <c r="R1174" t="s">
        <v>140</v>
      </c>
      <c r="S1174">
        <v>16</v>
      </c>
      <c r="T1174" t="s">
        <v>70</v>
      </c>
      <c r="U1174" t="s">
        <v>71</v>
      </c>
      <c r="V1174" t="s">
        <v>72</v>
      </c>
      <c r="W1174" t="s">
        <v>73</v>
      </c>
      <c r="X1174" t="s">
        <v>74</v>
      </c>
      <c r="Y1174" t="s">
        <v>58</v>
      </c>
      <c r="Z1174" t="s">
        <v>58</v>
      </c>
      <c r="AA1174" t="s">
        <v>182</v>
      </c>
      <c r="AB1174" t="s">
        <v>75</v>
      </c>
      <c r="AC1174" t="s">
        <v>76</v>
      </c>
      <c r="AD1174" t="s">
        <v>184</v>
      </c>
      <c r="AG1174" t="s">
        <v>75</v>
      </c>
      <c r="AJ1174" t="s">
        <v>185</v>
      </c>
      <c r="AL1174">
        <v>1</v>
      </c>
      <c r="AM1174" t="s">
        <v>79</v>
      </c>
      <c r="AN1174" t="s">
        <v>58</v>
      </c>
      <c r="AO1174" t="s">
        <v>80</v>
      </c>
      <c r="AQ1174" t="s">
        <v>81</v>
      </c>
      <c r="AR1174" t="s">
        <v>310</v>
      </c>
      <c r="AS1174">
        <v>0</v>
      </c>
      <c r="AT1174">
        <v>18075.07</v>
      </c>
      <c r="AU1174">
        <v>16647.07</v>
      </c>
      <c r="AV1174">
        <v>1428</v>
      </c>
      <c r="AW1174">
        <v>7424.93</v>
      </c>
      <c r="AX1174">
        <v>8852.93</v>
      </c>
      <c r="AY1174">
        <v>25500</v>
      </c>
      <c r="AZ1174">
        <v>0</v>
      </c>
      <c r="BA1174">
        <v>0</v>
      </c>
      <c r="BB1174">
        <v>0</v>
      </c>
      <c r="BC1174">
        <v>0</v>
      </c>
      <c r="BD1174">
        <v>0</v>
      </c>
      <c r="BE1174">
        <v>0</v>
      </c>
      <c r="BF1174">
        <v>0</v>
      </c>
    </row>
    <row r="1175" spans="1:58" x14ac:dyDescent="0.25">
      <c r="A1175" t="s">
        <v>95</v>
      </c>
      <c r="B1175" t="s">
        <v>105</v>
      </c>
      <c r="C1175" t="s">
        <v>97</v>
      </c>
      <c r="D1175" t="s">
        <v>60</v>
      </c>
      <c r="E1175" t="s">
        <v>61</v>
      </c>
      <c r="F1175" t="s">
        <v>95</v>
      </c>
      <c r="G1175" t="s">
        <v>2429</v>
      </c>
      <c r="H1175" t="s">
        <v>63</v>
      </c>
      <c r="I1175" t="s">
        <v>145</v>
      </c>
      <c r="J1175" t="s">
        <v>211</v>
      </c>
      <c r="K1175" t="s">
        <v>65</v>
      </c>
      <c r="L1175" t="s">
        <v>108</v>
      </c>
      <c r="N1175" t="s">
        <v>722</v>
      </c>
      <c r="Q1175" t="s">
        <v>68</v>
      </c>
      <c r="R1175" t="s">
        <v>140</v>
      </c>
      <c r="S1175">
        <v>16</v>
      </c>
      <c r="T1175" t="s">
        <v>70</v>
      </c>
      <c r="U1175" t="s">
        <v>71</v>
      </c>
      <c r="V1175" t="s">
        <v>103</v>
      </c>
      <c r="W1175" t="s">
        <v>73</v>
      </c>
      <c r="X1175" t="s">
        <v>74</v>
      </c>
      <c r="Y1175" t="s">
        <v>145</v>
      </c>
      <c r="Z1175" t="s">
        <v>97</v>
      </c>
      <c r="AA1175" t="s">
        <v>211</v>
      </c>
      <c r="AB1175" t="s">
        <v>75</v>
      </c>
      <c r="AC1175" t="s">
        <v>76</v>
      </c>
      <c r="AD1175" t="s">
        <v>304</v>
      </c>
      <c r="AG1175" t="s">
        <v>75</v>
      </c>
      <c r="AJ1175" t="s">
        <v>68</v>
      </c>
      <c r="AL1175">
        <v>-1</v>
      </c>
      <c r="AM1175" t="s">
        <v>79</v>
      </c>
      <c r="AN1175" t="s">
        <v>95</v>
      </c>
      <c r="AO1175" t="s">
        <v>160</v>
      </c>
      <c r="AQ1175" t="s">
        <v>81</v>
      </c>
      <c r="AR1175" t="s">
        <v>143</v>
      </c>
      <c r="AS1175">
        <v>0</v>
      </c>
      <c r="AT1175">
        <v>-202162.39</v>
      </c>
      <c r="AU1175">
        <v>-189674.35</v>
      </c>
      <c r="AV1175">
        <v>12488.04</v>
      </c>
      <c r="AW1175">
        <v>-25837.61</v>
      </c>
      <c r="AX1175">
        <v>-25837.61</v>
      </c>
      <c r="AY1175">
        <v>-223000</v>
      </c>
      <c r="AZ1175">
        <v>0</v>
      </c>
      <c r="BA1175">
        <v>0</v>
      </c>
      <c r="BB1175">
        <v>0</v>
      </c>
      <c r="BC1175">
        <v>0</v>
      </c>
      <c r="BD1175">
        <v>0</v>
      </c>
      <c r="BE1175">
        <v>0</v>
      </c>
      <c r="BF1175">
        <v>-5000</v>
      </c>
    </row>
    <row r="1176" spans="1:58" x14ac:dyDescent="0.25">
      <c r="A1176" t="s">
        <v>95</v>
      </c>
      <c r="B1176" t="s">
        <v>105</v>
      </c>
      <c r="C1176" t="s">
        <v>97</v>
      </c>
      <c r="D1176" t="s">
        <v>60</v>
      </c>
      <c r="E1176" t="s">
        <v>61</v>
      </c>
      <c r="F1176" t="s">
        <v>95</v>
      </c>
      <c r="G1176" t="s">
        <v>2430</v>
      </c>
      <c r="H1176" t="s">
        <v>63</v>
      </c>
      <c r="I1176" t="s">
        <v>145</v>
      </c>
      <c r="J1176" t="s">
        <v>211</v>
      </c>
      <c r="K1176" t="s">
        <v>65</v>
      </c>
      <c r="L1176" t="s">
        <v>108</v>
      </c>
      <c r="N1176" t="s">
        <v>2002</v>
      </c>
      <c r="Q1176" t="s">
        <v>68</v>
      </c>
      <c r="R1176" t="s">
        <v>91</v>
      </c>
      <c r="S1176">
        <v>9</v>
      </c>
      <c r="T1176" t="s">
        <v>70</v>
      </c>
      <c r="U1176" t="s">
        <v>71</v>
      </c>
      <c r="V1176" t="s">
        <v>103</v>
      </c>
      <c r="W1176" t="s">
        <v>73</v>
      </c>
      <c r="X1176" t="s">
        <v>74</v>
      </c>
      <c r="Y1176" t="s">
        <v>145</v>
      </c>
      <c r="Z1176" t="s">
        <v>97</v>
      </c>
      <c r="AA1176" t="s">
        <v>211</v>
      </c>
      <c r="AB1176" t="s">
        <v>75</v>
      </c>
      <c r="AC1176" t="s">
        <v>76</v>
      </c>
      <c r="AD1176" t="s">
        <v>377</v>
      </c>
      <c r="AG1176" t="s">
        <v>75</v>
      </c>
      <c r="AJ1176" t="s">
        <v>68</v>
      </c>
      <c r="AL1176">
        <v>1</v>
      </c>
      <c r="AM1176" t="s">
        <v>79</v>
      </c>
      <c r="AN1176" t="s">
        <v>95</v>
      </c>
      <c r="AO1176" t="s">
        <v>80</v>
      </c>
      <c r="AQ1176" t="s">
        <v>81</v>
      </c>
      <c r="AR1176" t="s">
        <v>94</v>
      </c>
      <c r="AS1176">
        <v>0</v>
      </c>
      <c r="AT1176">
        <v>243476.67</v>
      </c>
      <c r="AU1176">
        <v>227992.66</v>
      </c>
      <c r="AV1176">
        <v>46452.03</v>
      </c>
      <c r="AW1176">
        <v>33023.33</v>
      </c>
      <c r="AX1176">
        <v>32306.45</v>
      </c>
      <c r="AY1176">
        <v>276500</v>
      </c>
      <c r="AZ1176">
        <v>0</v>
      </c>
      <c r="BA1176">
        <v>0</v>
      </c>
      <c r="BB1176">
        <v>0</v>
      </c>
      <c r="BC1176">
        <v>0</v>
      </c>
      <c r="BD1176">
        <v>0</v>
      </c>
      <c r="BE1176">
        <v>0</v>
      </c>
      <c r="BF1176">
        <v>0</v>
      </c>
    </row>
    <row r="1177" spans="1:58" x14ac:dyDescent="0.25">
      <c r="A1177" t="s">
        <v>58</v>
      </c>
      <c r="B1177" t="s">
        <v>105</v>
      </c>
      <c r="C1177" t="s">
        <v>58</v>
      </c>
      <c r="D1177" t="s">
        <v>60</v>
      </c>
      <c r="E1177" t="s">
        <v>61</v>
      </c>
      <c r="F1177" t="s">
        <v>58</v>
      </c>
      <c r="G1177" t="s">
        <v>576</v>
      </c>
      <c r="H1177" t="s">
        <v>63</v>
      </c>
      <c r="I1177" t="s">
        <v>58</v>
      </c>
      <c r="J1177" t="s">
        <v>138</v>
      </c>
      <c r="K1177" t="s">
        <v>65</v>
      </c>
      <c r="L1177" t="s">
        <v>108</v>
      </c>
      <c r="N1177" t="s">
        <v>2431</v>
      </c>
      <c r="Q1177" t="s">
        <v>68</v>
      </c>
      <c r="R1177" t="s">
        <v>69</v>
      </c>
      <c r="S1177">
        <v>18</v>
      </c>
      <c r="T1177" t="s">
        <v>70</v>
      </c>
      <c r="U1177" t="s">
        <v>71</v>
      </c>
      <c r="V1177" t="s">
        <v>72</v>
      </c>
      <c r="W1177" t="s">
        <v>73</v>
      </c>
      <c r="X1177" t="s">
        <v>74</v>
      </c>
      <c r="Y1177" t="s">
        <v>58</v>
      </c>
      <c r="Z1177" t="s">
        <v>58</v>
      </c>
      <c r="AA1177" t="s">
        <v>138</v>
      </c>
      <c r="AB1177" t="s">
        <v>75</v>
      </c>
      <c r="AC1177" t="s">
        <v>76</v>
      </c>
      <c r="AD1177" t="s">
        <v>237</v>
      </c>
      <c r="AG1177" t="s">
        <v>75</v>
      </c>
      <c r="AJ1177" t="s">
        <v>142</v>
      </c>
      <c r="AL1177">
        <v>1</v>
      </c>
      <c r="AM1177" t="s">
        <v>79</v>
      </c>
      <c r="AN1177" t="s">
        <v>58</v>
      </c>
      <c r="AO1177" t="s">
        <v>160</v>
      </c>
      <c r="AQ1177" t="s">
        <v>81</v>
      </c>
      <c r="AR1177" t="s">
        <v>242</v>
      </c>
      <c r="AS1177">
        <v>0</v>
      </c>
      <c r="AT1177">
        <v>4192.24</v>
      </c>
      <c r="AU1177">
        <v>3889.84</v>
      </c>
      <c r="AV1177">
        <v>302.39999999999998</v>
      </c>
      <c r="AW1177">
        <v>1207.76</v>
      </c>
      <c r="AX1177">
        <v>1510.16</v>
      </c>
      <c r="AY1177">
        <v>5400</v>
      </c>
      <c r="AZ1177">
        <v>0</v>
      </c>
      <c r="BA1177">
        <v>0</v>
      </c>
      <c r="BB1177">
        <v>0</v>
      </c>
      <c r="BC1177">
        <v>0</v>
      </c>
      <c r="BD1177">
        <v>0</v>
      </c>
      <c r="BE1177">
        <v>0</v>
      </c>
      <c r="BF1177">
        <v>0</v>
      </c>
    </row>
    <row r="1178" spans="1:58" x14ac:dyDescent="0.25">
      <c r="A1178" t="s">
        <v>58</v>
      </c>
      <c r="B1178" t="s">
        <v>59</v>
      </c>
      <c r="C1178" t="s">
        <v>58</v>
      </c>
      <c r="D1178" t="s">
        <v>60</v>
      </c>
      <c r="E1178" t="s">
        <v>61</v>
      </c>
      <c r="F1178" t="s">
        <v>58</v>
      </c>
      <c r="G1178" t="s">
        <v>2432</v>
      </c>
      <c r="H1178" t="s">
        <v>63</v>
      </c>
      <c r="I1178" t="s">
        <v>58</v>
      </c>
      <c r="J1178" t="s">
        <v>182</v>
      </c>
      <c r="K1178" t="s">
        <v>65</v>
      </c>
      <c r="L1178" t="s">
        <v>66</v>
      </c>
      <c r="N1178" t="s">
        <v>1864</v>
      </c>
      <c r="Q1178" t="s">
        <v>68</v>
      </c>
      <c r="R1178" t="s">
        <v>164</v>
      </c>
      <c r="S1178">
        <v>10</v>
      </c>
      <c r="T1178" t="s">
        <v>70</v>
      </c>
      <c r="U1178" t="s">
        <v>71</v>
      </c>
      <c r="V1178" t="s">
        <v>72</v>
      </c>
      <c r="W1178" t="s">
        <v>73</v>
      </c>
      <c r="X1178" t="s">
        <v>74</v>
      </c>
      <c r="Y1178" t="s">
        <v>58</v>
      </c>
      <c r="Z1178" t="s">
        <v>58</v>
      </c>
      <c r="AA1178" t="s">
        <v>182</v>
      </c>
      <c r="AB1178" t="s">
        <v>75</v>
      </c>
      <c r="AC1178" t="s">
        <v>76</v>
      </c>
      <c r="AD1178" t="s">
        <v>266</v>
      </c>
      <c r="AG1178" t="s">
        <v>75</v>
      </c>
      <c r="AJ1178" t="s">
        <v>185</v>
      </c>
      <c r="AL1178">
        <v>1</v>
      </c>
      <c r="AM1178" t="s">
        <v>79</v>
      </c>
      <c r="AN1178" t="s">
        <v>58</v>
      </c>
      <c r="AO1178" t="s">
        <v>80</v>
      </c>
      <c r="AQ1178" t="s">
        <v>81</v>
      </c>
      <c r="AR1178" t="s">
        <v>260</v>
      </c>
      <c r="AS1178">
        <v>0</v>
      </c>
      <c r="AT1178">
        <v>21050.32</v>
      </c>
      <c r="AU1178">
        <v>19314.32</v>
      </c>
      <c r="AV1178">
        <v>1736</v>
      </c>
      <c r="AW1178">
        <v>9949.68</v>
      </c>
      <c r="AX1178">
        <v>9298.2199999999993</v>
      </c>
      <c r="AY1178">
        <v>31000</v>
      </c>
      <c r="AZ1178">
        <v>0</v>
      </c>
      <c r="BA1178">
        <v>0</v>
      </c>
      <c r="BB1178">
        <v>0</v>
      </c>
      <c r="BC1178">
        <v>0</v>
      </c>
      <c r="BD1178">
        <v>0</v>
      </c>
      <c r="BE1178">
        <v>0</v>
      </c>
      <c r="BF1178">
        <v>0</v>
      </c>
    </row>
    <row r="1179" spans="1:58" x14ac:dyDescent="0.25">
      <c r="A1179" t="s">
        <v>58</v>
      </c>
      <c r="B1179" t="s">
        <v>105</v>
      </c>
      <c r="C1179" t="s">
        <v>58</v>
      </c>
      <c r="D1179" t="s">
        <v>60</v>
      </c>
      <c r="E1179" t="s">
        <v>61</v>
      </c>
      <c r="F1179" t="s">
        <v>58</v>
      </c>
      <c r="G1179" t="s">
        <v>2433</v>
      </c>
      <c r="H1179" t="s">
        <v>63</v>
      </c>
      <c r="I1179" t="s">
        <v>58</v>
      </c>
      <c r="J1179" t="s">
        <v>123</v>
      </c>
      <c r="K1179" t="s">
        <v>65</v>
      </c>
      <c r="L1179" t="s">
        <v>108</v>
      </c>
      <c r="N1179" t="s">
        <v>1965</v>
      </c>
      <c r="Q1179" t="s">
        <v>68</v>
      </c>
      <c r="R1179" t="s">
        <v>91</v>
      </c>
      <c r="S1179">
        <v>9</v>
      </c>
      <c r="T1179" t="s">
        <v>70</v>
      </c>
      <c r="U1179" t="s">
        <v>71</v>
      </c>
      <c r="V1179" t="s">
        <v>72</v>
      </c>
      <c r="W1179" t="s">
        <v>73</v>
      </c>
      <c r="X1179" t="s">
        <v>74</v>
      </c>
      <c r="Y1179" t="s">
        <v>58</v>
      </c>
      <c r="Z1179" t="s">
        <v>58</v>
      </c>
      <c r="AA1179" t="s">
        <v>123</v>
      </c>
      <c r="AB1179" t="s">
        <v>75</v>
      </c>
      <c r="AC1179" t="s">
        <v>76</v>
      </c>
      <c r="AD1179" t="s">
        <v>248</v>
      </c>
      <c r="AG1179" t="s">
        <v>75</v>
      </c>
      <c r="AJ1179" t="s">
        <v>249</v>
      </c>
      <c r="AL1179">
        <v>1</v>
      </c>
      <c r="AM1179" t="s">
        <v>79</v>
      </c>
      <c r="AN1179" t="s">
        <v>58</v>
      </c>
      <c r="AO1179" t="s">
        <v>80</v>
      </c>
      <c r="AQ1179" t="s">
        <v>81</v>
      </c>
      <c r="AR1179" t="s">
        <v>287</v>
      </c>
      <c r="AS1179">
        <v>0</v>
      </c>
      <c r="AT1179">
        <v>3852.81</v>
      </c>
      <c r="AU1179">
        <v>3067.35</v>
      </c>
      <c r="AV1179">
        <v>785.46</v>
      </c>
      <c r="AW1179">
        <v>47.19</v>
      </c>
      <c r="AX1179">
        <v>515.19000000000005</v>
      </c>
      <c r="AY1179">
        <v>3900</v>
      </c>
      <c r="AZ1179">
        <v>0</v>
      </c>
      <c r="BA1179">
        <v>0</v>
      </c>
      <c r="BB1179">
        <v>0</v>
      </c>
      <c r="BC1179">
        <v>0</v>
      </c>
      <c r="BD1179">
        <v>0</v>
      </c>
      <c r="BE1179">
        <v>0</v>
      </c>
      <c r="BF1179">
        <v>0</v>
      </c>
    </row>
    <row r="1180" spans="1:58" x14ac:dyDescent="0.25">
      <c r="A1180" t="s">
        <v>95</v>
      </c>
      <c r="B1180" t="s">
        <v>105</v>
      </c>
      <c r="C1180" t="s">
        <v>97</v>
      </c>
      <c r="D1180" t="s">
        <v>60</v>
      </c>
      <c r="E1180" t="s">
        <v>61</v>
      </c>
      <c r="F1180" t="s">
        <v>95</v>
      </c>
      <c r="G1180" t="s">
        <v>2434</v>
      </c>
      <c r="H1180" t="s">
        <v>63</v>
      </c>
      <c r="I1180" t="s">
        <v>99</v>
      </c>
      <c r="J1180" t="s">
        <v>268</v>
      </c>
      <c r="K1180" t="s">
        <v>65</v>
      </c>
      <c r="L1180" t="s">
        <v>108</v>
      </c>
      <c r="N1180" t="s">
        <v>2279</v>
      </c>
      <c r="Q1180" t="s">
        <v>68</v>
      </c>
      <c r="R1180" t="s">
        <v>140</v>
      </c>
      <c r="S1180">
        <v>16</v>
      </c>
      <c r="T1180" t="s">
        <v>70</v>
      </c>
      <c r="U1180" t="s">
        <v>71</v>
      </c>
      <c r="V1180" t="s">
        <v>103</v>
      </c>
      <c r="W1180" t="s">
        <v>73</v>
      </c>
      <c r="X1180" t="s">
        <v>74</v>
      </c>
      <c r="Y1180" t="s">
        <v>99</v>
      </c>
      <c r="Z1180" t="s">
        <v>97</v>
      </c>
      <c r="AA1180" t="s">
        <v>268</v>
      </c>
      <c r="AB1180" t="s">
        <v>75</v>
      </c>
      <c r="AC1180" t="s">
        <v>76</v>
      </c>
      <c r="AD1180" t="s">
        <v>270</v>
      </c>
      <c r="AG1180" t="s">
        <v>75</v>
      </c>
      <c r="AJ1180" t="s">
        <v>68</v>
      </c>
      <c r="AL1180">
        <v>1</v>
      </c>
      <c r="AM1180" t="s">
        <v>79</v>
      </c>
      <c r="AN1180" t="s">
        <v>95</v>
      </c>
      <c r="AO1180" t="s">
        <v>135</v>
      </c>
      <c r="AQ1180" t="s">
        <v>81</v>
      </c>
      <c r="AR1180" t="s">
        <v>193</v>
      </c>
      <c r="AS1180">
        <v>0</v>
      </c>
      <c r="AT1180">
        <v>170908.54</v>
      </c>
      <c r="AU1180">
        <v>159932.51</v>
      </c>
      <c r="AV1180">
        <v>10976.03</v>
      </c>
      <c r="AW1180">
        <v>25091.46</v>
      </c>
      <c r="AX1180">
        <v>25091.46</v>
      </c>
      <c r="AY1180">
        <v>196000</v>
      </c>
      <c r="AZ1180">
        <v>0</v>
      </c>
      <c r="BA1180">
        <v>0</v>
      </c>
      <c r="BB1180">
        <v>0</v>
      </c>
      <c r="BC1180">
        <v>0</v>
      </c>
      <c r="BD1180">
        <v>0</v>
      </c>
      <c r="BE1180">
        <v>0</v>
      </c>
      <c r="BF1180">
        <v>0</v>
      </c>
    </row>
    <row r="1181" spans="1:58" x14ac:dyDescent="0.25">
      <c r="A1181" t="s">
        <v>58</v>
      </c>
      <c r="B1181" t="s">
        <v>59</v>
      </c>
      <c r="C1181" t="s">
        <v>58</v>
      </c>
      <c r="D1181" t="s">
        <v>60</v>
      </c>
      <c r="E1181" t="s">
        <v>61</v>
      </c>
      <c r="F1181" t="s">
        <v>58</v>
      </c>
      <c r="G1181" t="s">
        <v>2435</v>
      </c>
      <c r="H1181" t="s">
        <v>63</v>
      </c>
      <c r="I1181" t="s">
        <v>58</v>
      </c>
      <c r="J1181" t="s">
        <v>257</v>
      </c>
      <c r="K1181" t="s">
        <v>65</v>
      </c>
      <c r="L1181" t="s">
        <v>66</v>
      </c>
      <c r="N1181" t="s">
        <v>2436</v>
      </c>
      <c r="Q1181" t="s">
        <v>68</v>
      </c>
      <c r="R1181" t="s">
        <v>91</v>
      </c>
      <c r="S1181">
        <v>9</v>
      </c>
      <c r="T1181" t="s">
        <v>70</v>
      </c>
      <c r="U1181" t="s">
        <v>71</v>
      </c>
      <c r="V1181" t="s">
        <v>72</v>
      </c>
      <c r="W1181" t="s">
        <v>73</v>
      </c>
      <c r="X1181" t="s">
        <v>74</v>
      </c>
      <c r="Y1181" t="s">
        <v>58</v>
      </c>
      <c r="Z1181" t="s">
        <v>58</v>
      </c>
      <c r="AA1181" t="s">
        <v>257</v>
      </c>
      <c r="AB1181" t="s">
        <v>75</v>
      </c>
      <c r="AC1181" t="s">
        <v>76</v>
      </c>
      <c r="AD1181" t="s">
        <v>482</v>
      </c>
      <c r="AG1181" t="s">
        <v>75</v>
      </c>
      <c r="AJ1181" t="s">
        <v>483</v>
      </c>
      <c r="AL1181">
        <v>1</v>
      </c>
      <c r="AM1181" t="s">
        <v>79</v>
      </c>
      <c r="AN1181" t="s">
        <v>58</v>
      </c>
      <c r="AO1181" t="s">
        <v>80</v>
      </c>
      <c r="AQ1181" t="s">
        <v>81</v>
      </c>
      <c r="AR1181" t="s">
        <v>154</v>
      </c>
      <c r="AS1181">
        <v>0</v>
      </c>
      <c r="AT1181">
        <v>29283.65</v>
      </c>
      <c r="AU1181">
        <v>27267.65</v>
      </c>
      <c r="AV1181">
        <v>2016</v>
      </c>
      <c r="AW1181">
        <v>6716.35</v>
      </c>
      <c r="AX1181">
        <v>8732.35</v>
      </c>
      <c r="AY1181">
        <v>36000</v>
      </c>
      <c r="AZ1181">
        <v>0</v>
      </c>
      <c r="BA1181">
        <v>0</v>
      </c>
      <c r="BB1181">
        <v>0</v>
      </c>
      <c r="BC1181">
        <v>0</v>
      </c>
      <c r="BD1181">
        <v>0</v>
      </c>
      <c r="BE1181">
        <v>0</v>
      </c>
      <c r="BF1181">
        <v>0</v>
      </c>
    </row>
    <row r="1182" spans="1:58" x14ac:dyDescent="0.25">
      <c r="A1182" t="s">
        <v>58</v>
      </c>
      <c r="B1182" t="s">
        <v>59</v>
      </c>
      <c r="C1182" t="s">
        <v>58</v>
      </c>
      <c r="D1182" t="s">
        <v>60</v>
      </c>
      <c r="E1182" t="s">
        <v>61</v>
      </c>
      <c r="F1182" t="s">
        <v>58</v>
      </c>
      <c r="G1182" t="s">
        <v>2437</v>
      </c>
      <c r="H1182" t="s">
        <v>63</v>
      </c>
      <c r="I1182" t="s">
        <v>58</v>
      </c>
      <c r="J1182" t="s">
        <v>138</v>
      </c>
      <c r="K1182" t="s">
        <v>65</v>
      </c>
      <c r="L1182" t="s">
        <v>66</v>
      </c>
      <c r="N1182" t="s">
        <v>240</v>
      </c>
      <c r="Q1182" t="s">
        <v>68</v>
      </c>
      <c r="R1182" t="s">
        <v>69</v>
      </c>
      <c r="S1182">
        <v>18</v>
      </c>
      <c r="T1182" t="s">
        <v>70</v>
      </c>
      <c r="U1182" t="s">
        <v>71</v>
      </c>
      <c r="V1182" t="s">
        <v>72</v>
      </c>
      <c r="W1182" t="s">
        <v>73</v>
      </c>
      <c r="X1182" t="s">
        <v>74</v>
      </c>
      <c r="Y1182" t="s">
        <v>58</v>
      </c>
      <c r="Z1182" t="s">
        <v>58</v>
      </c>
      <c r="AA1182" t="s">
        <v>138</v>
      </c>
      <c r="AB1182" t="s">
        <v>75</v>
      </c>
      <c r="AC1182" t="s">
        <v>76</v>
      </c>
      <c r="AD1182" t="s">
        <v>309</v>
      </c>
      <c r="AG1182" t="s">
        <v>75</v>
      </c>
      <c r="AJ1182" t="s">
        <v>219</v>
      </c>
      <c r="AL1182">
        <v>1</v>
      </c>
      <c r="AM1182" t="s">
        <v>79</v>
      </c>
      <c r="AN1182" t="s">
        <v>58</v>
      </c>
      <c r="AO1182" t="s">
        <v>135</v>
      </c>
      <c r="AQ1182" t="s">
        <v>81</v>
      </c>
      <c r="AR1182" t="s">
        <v>242</v>
      </c>
      <c r="AS1182">
        <v>0</v>
      </c>
      <c r="AT1182">
        <v>57490.99</v>
      </c>
      <c r="AU1182">
        <v>53318.99</v>
      </c>
      <c r="AV1182">
        <v>4172</v>
      </c>
      <c r="AW1182">
        <v>17009.009999999998</v>
      </c>
      <c r="AX1182">
        <v>21181.01</v>
      </c>
      <c r="AY1182">
        <v>74500</v>
      </c>
      <c r="AZ1182">
        <v>0</v>
      </c>
      <c r="BA1182">
        <v>0</v>
      </c>
      <c r="BB1182">
        <v>0</v>
      </c>
      <c r="BC1182">
        <v>0</v>
      </c>
      <c r="BD1182">
        <v>0</v>
      </c>
      <c r="BE1182">
        <v>0</v>
      </c>
      <c r="BF1182">
        <v>0</v>
      </c>
    </row>
    <row r="1183" spans="1:58" x14ac:dyDescent="0.25">
      <c r="A1183" t="s">
        <v>58</v>
      </c>
      <c r="B1183" t="s">
        <v>96</v>
      </c>
      <c r="C1183" t="s">
        <v>58</v>
      </c>
      <c r="D1183" t="s">
        <v>60</v>
      </c>
      <c r="E1183" t="s">
        <v>61</v>
      </c>
      <c r="F1183" t="s">
        <v>58</v>
      </c>
      <c r="G1183" t="s">
        <v>2438</v>
      </c>
      <c r="H1183" t="s">
        <v>63</v>
      </c>
      <c r="I1183" t="s">
        <v>58</v>
      </c>
      <c r="J1183" t="s">
        <v>1353</v>
      </c>
      <c r="K1183" t="s">
        <v>65</v>
      </c>
      <c r="L1183" t="s">
        <v>101</v>
      </c>
      <c r="N1183" t="s">
        <v>2439</v>
      </c>
      <c r="Q1183" t="s">
        <v>68</v>
      </c>
      <c r="R1183" t="s">
        <v>91</v>
      </c>
      <c r="S1183">
        <v>9</v>
      </c>
      <c r="T1183" t="s">
        <v>70</v>
      </c>
      <c r="U1183" t="s">
        <v>71</v>
      </c>
      <c r="V1183" t="s">
        <v>72</v>
      </c>
      <c r="W1183" t="s">
        <v>73</v>
      </c>
      <c r="X1183" t="s">
        <v>74</v>
      </c>
      <c r="Y1183" t="s">
        <v>58</v>
      </c>
      <c r="Z1183" t="s">
        <v>58</v>
      </c>
      <c r="AA1183" t="s">
        <v>1353</v>
      </c>
      <c r="AB1183" t="s">
        <v>75</v>
      </c>
      <c r="AC1183" t="s">
        <v>76</v>
      </c>
      <c r="AD1183" t="s">
        <v>1355</v>
      </c>
      <c r="AG1183" t="s">
        <v>75</v>
      </c>
      <c r="AJ1183" t="s">
        <v>111</v>
      </c>
      <c r="AL1183">
        <v>1</v>
      </c>
      <c r="AM1183" t="s">
        <v>79</v>
      </c>
      <c r="AN1183" t="s">
        <v>58</v>
      </c>
      <c r="AO1183" t="s">
        <v>160</v>
      </c>
      <c r="AQ1183" t="s">
        <v>81</v>
      </c>
      <c r="AR1183" t="s">
        <v>112</v>
      </c>
      <c r="AS1183">
        <v>0</v>
      </c>
      <c r="AT1183">
        <v>72876.070000000007</v>
      </c>
      <c r="AU1183">
        <v>67892.070000000007</v>
      </c>
      <c r="AV1183">
        <v>4984</v>
      </c>
      <c r="AW1183">
        <v>16123.93</v>
      </c>
      <c r="AX1183">
        <v>21107.93</v>
      </c>
      <c r="AY1183">
        <v>89000</v>
      </c>
      <c r="AZ1183">
        <v>0</v>
      </c>
      <c r="BA1183">
        <v>0</v>
      </c>
      <c r="BB1183">
        <v>0</v>
      </c>
      <c r="BC1183">
        <v>0</v>
      </c>
      <c r="BD1183">
        <v>0</v>
      </c>
      <c r="BE1183">
        <v>0</v>
      </c>
      <c r="BF1183">
        <v>0</v>
      </c>
    </row>
    <row r="1184" spans="1:58" x14ac:dyDescent="0.25">
      <c r="A1184" t="s">
        <v>58</v>
      </c>
      <c r="B1184" t="s">
        <v>96</v>
      </c>
      <c r="C1184" t="s">
        <v>58</v>
      </c>
      <c r="D1184" t="s">
        <v>60</v>
      </c>
      <c r="E1184" t="s">
        <v>61</v>
      </c>
      <c r="F1184" t="s">
        <v>58</v>
      </c>
      <c r="G1184" t="s">
        <v>2080</v>
      </c>
      <c r="H1184" t="s">
        <v>63</v>
      </c>
      <c r="I1184" t="s">
        <v>58</v>
      </c>
      <c r="J1184" t="s">
        <v>257</v>
      </c>
      <c r="K1184" t="s">
        <v>65</v>
      </c>
      <c r="L1184" t="s">
        <v>101</v>
      </c>
      <c r="N1184" t="s">
        <v>1027</v>
      </c>
      <c r="Q1184" t="s">
        <v>68</v>
      </c>
      <c r="R1184" t="s">
        <v>91</v>
      </c>
      <c r="S1184">
        <v>9</v>
      </c>
      <c r="T1184" t="s">
        <v>70</v>
      </c>
      <c r="U1184" t="s">
        <v>71</v>
      </c>
      <c r="V1184" t="s">
        <v>72</v>
      </c>
      <c r="W1184" t="s">
        <v>73</v>
      </c>
      <c r="X1184" t="s">
        <v>74</v>
      </c>
      <c r="Y1184" t="s">
        <v>58</v>
      </c>
      <c r="Z1184" t="s">
        <v>58</v>
      </c>
      <c r="AA1184" t="s">
        <v>257</v>
      </c>
      <c r="AB1184" t="s">
        <v>75</v>
      </c>
      <c r="AC1184" t="s">
        <v>76</v>
      </c>
      <c r="AD1184" t="s">
        <v>296</v>
      </c>
      <c r="AG1184" t="s">
        <v>75</v>
      </c>
      <c r="AJ1184" t="s">
        <v>142</v>
      </c>
      <c r="AL1184">
        <v>1</v>
      </c>
      <c r="AM1184" t="s">
        <v>79</v>
      </c>
      <c r="AN1184" t="s">
        <v>58</v>
      </c>
      <c r="AO1184" t="s">
        <v>135</v>
      </c>
      <c r="AQ1184" t="s">
        <v>81</v>
      </c>
      <c r="AR1184" t="s">
        <v>112</v>
      </c>
      <c r="AS1184">
        <v>0</v>
      </c>
      <c r="AT1184">
        <v>44724.43</v>
      </c>
      <c r="AU1184">
        <v>41812.43</v>
      </c>
      <c r="AV1184">
        <v>2912</v>
      </c>
      <c r="AW1184">
        <v>7275.57</v>
      </c>
      <c r="AX1184">
        <v>10187.57</v>
      </c>
      <c r="AY1184">
        <v>52000</v>
      </c>
      <c r="AZ1184">
        <v>0</v>
      </c>
      <c r="BA1184">
        <v>0</v>
      </c>
      <c r="BB1184">
        <v>0</v>
      </c>
      <c r="BC1184">
        <v>0</v>
      </c>
      <c r="BD1184">
        <v>0</v>
      </c>
      <c r="BE1184">
        <v>0</v>
      </c>
      <c r="BF1184">
        <v>0</v>
      </c>
    </row>
    <row r="1185" spans="1:58" x14ac:dyDescent="0.25">
      <c r="A1185" t="s">
        <v>83</v>
      </c>
      <c r="B1185" t="s">
        <v>96</v>
      </c>
      <c r="C1185" t="s">
        <v>83</v>
      </c>
      <c r="D1185" t="s">
        <v>60</v>
      </c>
      <c r="E1185" t="s">
        <v>61</v>
      </c>
      <c r="F1185" t="s">
        <v>85</v>
      </c>
      <c r="G1185" t="s">
        <v>86</v>
      </c>
      <c r="H1185" t="s">
        <v>63</v>
      </c>
      <c r="I1185" t="s">
        <v>87</v>
      </c>
      <c r="J1185" t="s">
        <v>88</v>
      </c>
      <c r="K1185" t="s">
        <v>65</v>
      </c>
      <c r="L1185" t="s">
        <v>101</v>
      </c>
      <c r="N1185" t="s">
        <v>2440</v>
      </c>
      <c r="Q1185" t="s">
        <v>68</v>
      </c>
      <c r="R1185" t="s">
        <v>164</v>
      </c>
      <c r="S1185">
        <v>10</v>
      </c>
      <c r="T1185" t="s">
        <v>70</v>
      </c>
      <c r="U1185" t="s">
        <v>71</v>
      </c>
      <c r="V1185" t="s">
        <v>72</v>
      </c>
      <c r="W1185" t="s">
        <v>73</v>
      </c>
      <c r="X1185" t="s">
        <v>74</v>
      </c>
      <c r="Y1185" t="s">
        <v>87</v>
      </c>
      <c r="Z1185" t="s">
        <v>83</v>
      </c>
      <c r="AA1185" t="s">
        <v>88</v>
      </c>
      <c r="AB1185" t="s">
        <v>75</v>
      </c>
      <c r="AC1185" t="s">
        <v>76</v>
      </c>
      <c r="AD1185" t="s">
        <v>92</v>
      </c>
      <c r="AG1185" t="s">
        <v>75</v>
      </c>
      <c r="AJ1185" t="s">
        <v>93</v>
      </c>
      <c r="AL1185">
        <v>1</v>
      </c>
      <c r="AM1185" t="s">
        <v>79</v>
      </c>
      <c r="AN1185" t="s">
        <v>85</v>
      </c>
      <c r="AO1185" t="s">
        <v>80</v>
      </c>
      <c r="AQ1185" t="s">
        <v>81</v>
      </c>
      <c r="AR1185" t="s">
        <v>177</v>
      </c>
      <c r="AS1185">
        <v>0</v>
      </c>
      <c r="AT1185">
        <v>215393.26</v>
      </c>
      <c r="AU1185">
        <v>198649.24</v>
      </c>
      <c r="AV1185">
        <v>16744.02</v>
      </c>
      <c r="AW1185">
        <v>83606.740000000005</v>
      </c>
      <c r="AX1185">
        <v>100350.76</v>
      </c>
      <c r="AY1185">
        <v>299000</v>
      </c>
      <c r="AZ1185">
        <v>0</v>
      </c>
      <c r="BA1185">
        <v>0</v>
      </c>
      <c r="BB1185">
        <v>0</v>
      </c>
      <c r="BC1185">
        <v>0</v>
      </c>
      <c r="BD1185">
        <v>0</v>
      </c>
      <c r="BE1185">
        <v>0</v>
      </c>
      <c r="BF1185">
        <v>0</v>
      </c>
    </row>
    <row r="1186" spans="1:58" x14ac:dyDescent="0.25">
      <c r="A1186" t="s">
        <v>58</v>
      </c>
      <c r="B1186" t="s">
        <v>105</v>
      </c>
      <c r="C1186" t="s">
        <v>58</v>
      </c>
      <c r="D1186" t="s">
        <v>60</v>
      </c>
      <c r="E1186" t="s">
        <v>61</v>
      </c>
      <c r="F1186" t="s">
        <v>58</v>
      </c>
      <c r="G1186" t="s">
        <v>2441</v>
      </c>
      <c r="H1186" t="s">
        <v>63</v>
      </c>
      <c r="I1186" t="s">
        <v>58</v>
      </c>
      <c r="J1186" t="s">
        <v>299</v>
      </c>
      <c r="K1186" t="s">
        <v>65</v>
      </c>
      <c r="L1186" t="s">
        <v>108</v>
      </c>
      <c r="N1186" t="s">
        <v>312</v>
      </c>
      <c r="Q1186" t="s">
        <v>68</v>
      </c>
      <c r="R1186" t="s">
        <v>140</v>
      </c>
      <c r="S1186">
        <v>16</v>
      </c>
      <c r="T1186" t="s">
        <v>70</v>
      </c>
      <c r="U1186" t="s">
        <v>71</v>
      </c>
      <c r="V1186" t="s">
        <v>72</v>
      </c>
      <c r="W1186" t="s">
        <v>73</v>
      </c>
      <c r="X1186" t="s">
        <v>74</v>
      </c>
      <c r="Y1186" t="s">
        <v>58</v>
      </c>
      <c r="Z1186" t="s">
        <v>58</v>
      </c>
      <c r="AA1186" t="s">
        <v>299</v>
      </c>
      <c r="AB1186" t="s">
        <v>75</v>
      </c>
      <c r="AC1186" t="s">
        <v>76</v>
      </c>
      <c r="AD1186" t="s">
        <v>1103</v>
      </c>
      <c r="AG1186" t="s">
        <v>75</v>
      </c>
      <c r="AJ1186" t="s">
        <v>230</v>
      </c>
      <c r="AL1186">
        <v>1</v>
      </c>
      <c r="AM1186" t="s">
        <v>79</v>
      </c>
      <c r="AN1186" t="s">
        <v>58</v>
      </c>
      <c r="AO1186" t="s">
        <v>160</v>
      </c>
      <c r="AQ1186" t="s">
        <v>81</v>
      </c>
      <c r="AR1186" t="s">
        <v>193</v>
      </c>
      <c r="AS1186">
        <v>0</v>
      </c>
      <c r="AT1186">
        <v>8084.47</v>
      </c>
      <c r="AU1186">
        <v>7513.27</v>
      </c>
      <c r="AV1186">
        <v>571.20000000000005</v>
      </c>
      <c r="AW1186">
        <v>2115.5300000000002</v>
      </c>
      <c r="AX1186">
        <v>2686.73</v>
      </c>
      <c r="AY1186">
        <v>10200</v>
      </c>
      <c r="AZ1186">
        <v>0</v>
      </c>
      <c r="BA1186">
        <v>0</v>
      </c>
      <c r="BB1186">
        <v>0</v>
      </c>
      <c r="BC1186">
        <v>0</v>
      </c>
      <c r="BD1186">
        <v>0</v>
      </c>
      <c r="BE1186">
        <v>0</v>
      </c>
      <c r="BF1186">
        <v>0</v>
      </c>
    </row>
    <row r="1187" spans="1:58" x14ac:dyDescent="0.25">
      <c r="A1187" t="s">
        <v>95</v>
      </c>
      <c r="B1187" t="s">
        <v>96</v>
      </c>
      <c r="C1187" t="s">
        <v>97</v>
      </c>
      <c r="D1187" t="s">
        <v>60</v>
      </c>
      <c r="E1187" t="s">
        <v>61</v>
      </c>
      <c r="F1187" t="s">
        <v>95</v>
      </c>
      <c r="G1187" t="s">
        <v>2442</v>
      </c>
      <c r="H1187" t="s">
        <v>63</v>
      </c>
      <c r="I1187" t="s">
        <v>145</v>
      </c>
      <c r="J1187" t="s">
        <v>211</v>
      </c>
      <c r="K1187" t="s">
        <v>65</v>
      </c>
      <c r="L1187" t="s">
        <v>101</v>
      </c>
      <c r="N1187" t="s">
        <v>342</v>
      </c>
      <c r="Q1187" t="s">
        <v>68</v>
      </c>
      <c r="R1187" t="s">
        <v>140</v>
      </c>
      <c r="S1187">
        <v>16</v>
      </c>
      <c r="T1187" t="s">
        <v>70</v>
      </c>
      <c r="U1187" t="s">
        <v>71</v>
      </c>
      <c r="V1187" t="s">
        <v>103</v>
      </c>
      <c r="W1187" t="s">
        <v>73</v>
      </c>
      <c r="X1187" t="s">
        <v>74</v>
      </c>
      <c r="Y1187" t="s">
        <v>145</v>
      </c>
      <c r="Z1187" t="s">
        <v>97</v>
      </c>
      <c r="AA1187" t="s">
        <v>211</v>
      </c>
      <c r="AB1187" t="s">
        <v>75</v>
      </c>
      <c r="AC1187" t="s">
        <v>76</v>
      </c>
      <c r="AD1187" t="s">
        <v>304</v>
      </c>
      <c r="AG1187" t="s">
        <v>75</v>
      </c>
      <c r="AJ1187" t="s">
        <v>68</v>
      </c>
      <c r="AL1187">
        <v>1</v>
      </c>
      <c r="AM1187" t="s">
        <v>79</v>
      </c>
      <c r="AN1187" t="s">
        <v>95</v>
      </c>
      <c r="AO1187" t="s">
        <v>135</v>
      </c>
      <c r="AQ1187" t="s">
        <v>81</v>
      </c>
      <c r="AR1187" t="s">
        <v>143</v>
      </c>
      <c r="AS1187">
        <v>0</v>
      </c>
      <c r="AT1187">
        <v>202220.38</v>
      </c>
      <c r="AU1187">
        <v>189340.34</v>
      </c>
      <c r="AV1187">
        <v>12880.04</v>
      </c>
      <c r="AW1187">
        <v>23879.62</v>
      </c>
      <c r="AX1187">
        <v>23879.62</v>
      </c>
      <c r="AY1187">
        <v>230000</v>
      </c>
      <c r="AZ1187">
        <v>0</v>
      </c>
      <c r="BA1187">
        <v>0</v>
      </c>
      <c r="BB1187">
        <v>0</v>
      </c>
      <c r="BC1187">
        <v>0</v>
      </c>
      <c r="BD1187">
        <v>0</v>
      </c>
      <c r="BE1187">
        <v>0</v>
      </c>
      <c r="BF1187">
        <v>3900</v>
      </c>
    </row>
    <row r="1188" spans="1:58" x14ac:dyDescent="0.25">
      <c r="A1188" t="s">
        <v>449</v>
      </c>
      <c r="B1188" t="s">
        <v>96</v>
      </c>
      <c r="C1188" t="s">
        <v>450</v>
      </c>
      <c r="D1188" t="s">
        <v>60</v>
      </c>
      <c r="E1188" t="s">
        <v>61</v>
      </c>
      <c r="F1188" t="s">
        <v>449</v>
      </c>
      <c r="G1188" t="s">
        <v>2443</v>
      </c>
      <c r="H1188" t="s">
        <v>63</v>
      </c>
      <c r="I1188" t="s">
        <v>449</v>
      </c>
      <c r="J1188" t="s">
        <v>2444</v>
      </c>
      <c r="K1188" t="s">
        <v>65</v>
      </c>
      <c r="L1188" t="s">
        <v>101</v>
      </c>
      <c r="N1188" t="s">
        <v>2224</v>
      </c>
      <c r="Q1188" t="s">
        <v>68</v>
      </c>
      <c r="R1188" t="s">
        <v>126</v>
      </c>
      <c r="S1188">
        <v>17</v>
      </c>
      <c r="T1188" t="s">
        <v>70</v>
      </c>
      <c r="U1188" t="s">
        <v>71</v>
      </c>
      <c r="V1188" t="s">
        <v>103</v>
      </c>
      <c r="W1188" t="s">
        <v>73</v>
      </c>
      <c r="X1188" t="s">
        <v>74</v>
      </c>
      <c r="Y1188" t="s">
        <v>449</v>
      </c>
      <c r="Z1188" t="s">
        <v>450</v>
      </c>
      <c r="AA1188" t="s">
        <v>2444</v>
      </c>
      <c r="AB1188" t="s">
        <v>75</v>
      </c>
      <c r="AC1188" t="s">
        <v>76</v>
      </c>
      <c r="AD1188" t="s">
        <v>2445</v>
      </c>
      <c r="AG1188" t="s">
        <v>75</v>
      </c>
      <c r="AJ1188" t="s">
        <v>68</v>
      </c>
      <c r="AL1188">
        <v>1</v>
      </c>
      <c r="AM1188" t="s">
        <v>129</v>
      </c>
      <c r="AN1188" t="s">
        <v>449</v>
      </c>
      <c r="AO1188" t="s">
        <v>80</v>
      </c>
      <c r="AQ1188" t="s">
        <v>81</v>
      </c>
      <c r="AR1188" t="s">
        <v>446</v>
      </c>
      <c r="AS1188">
        <v>0</v>
      </c>
      <c r="AT1188">
        <v>193083.87</v>
      </c>
      <c r="AU1188">
        <v>122056.81</v>
      </c>
      <c r="AV1188">
        <v>71027.06</v>
      </c>
      <c r="AW1188">
        <v>61916.13</v>
      </c>
      <c r="AX1188">
        <v>61916.13</v>
      </c>
      <c r="AY1188">
        <v>255000</v>
      </c>
      <c r="AZ1188">
        <v>0</v>
      </c>
      <c r="BA1188">
        <v>0</v>
      </c>
      <c r="BB1188">
        <v>0</v>
      </c>
      <c r="BC1188">
        <v>0</v>
      </c>
      <c r="BD1188">
        <v>0</v>
      </c>
      <c r="BE1188">
        <v>0</v>
      </c>
      <c r="BF1188">
        <v>0</v>
      </c>
    </row>
    <row r="1189" spans="1:58" x14ac:dyDescent="0.25">
      <c r="A1189" t="s">
        <v>95</v>
      </c>
      <c r="B1189" t="s">
        <v>96</v>
      </c>
      <c r="C1189" t="s">
        <v>97</v>
      </c>
      <c r="D1189" t="s">
        <v>60</v>
      </c>
      <c r="E1189" t="s">
        <v>61</v>
      </c>
      <c r="F1189" t="s">
        <v>95</v>
      </c>
      <c r="G1189" t="s">
        <v>2446</v>
      </c>
      <c r="H1189" t="s">
        <v>63</v>
      </c>
      <c r="I1189" t="s">
        <v>145</v>
      </c>
      <c r="J1189" t="s">
        <v>211</v>
      </c>
      <c r="K1189" t="s">
        <v>65</v>
      </c>
      <c r="L1189" t="s">
        <v>101</v>
      </c>
      <c r="N1189" t="s">
        <v>308</v>
      </c>
      <c r="Q1189" t="s">
        <v>68</v>
      </c>
      <c r="R1189" t="s">
        <v>140</v>
      </c>
      <c r="S1189">
        <v>16</v>
      </c>
      <c r="T1189" t="s">
        <v>70</v>
      </c>
      <c r="U1189" t="s">
        <v>71</v>
      </c>
      <c r="V1189" t="s">
        <v>103</v>
      </c>
      <c r="W1189" t="s">
        <v>73</v>
      </c>
      <c r="X1189" t="s">
        <v>74</v>
      </c>
      <c r="Y1189" t="s">
        <v>145</v>
      </c>
      <c r="Z1189" t="s">
        <v>97</v>
      </c>
      <c r="AA1189" t="s">
        <v>211</v>
      </c>
      <c r="AB1189" t="s">
        <v>75</v>
      </c>
      <c r="AC1189" t="s">
        <v>76</v>
      </c>
      <c r="AD1189" t="s">
        <v>213</v>
      </c>
      <c r="AG1189" t="s">
        <v>75</v>
      </c>
      <c r="AJ1189" t="s">
        <v>68</v>
      </c>
      <c r="AL1189">
        <v>1</v>
      </c>
      <c r="AM1189" t="s">
        <v>79</v>
      </c>
      <c r="AN1189" t="s">
        <v>95</v>
      </c>
      <c r="AO1189" t="s">
        <v>135</v>
      </c>
      <c r="AQ1189" t="s">
        <v>81</v>
      </c>
      <c r="AR1189" t="s">
        <v>310</v>
      </c>
      <c r="AS1189">
        <v>0</v>
      </c>
      <c r="AT1189">
        <v>227584.58</v>
      </c>
      <c r="AU1189">
        <v>212744.54</v>
      </c>
      <c r="AV1189">
        <v>14840.04</v>
      </c>
      <c r="AW1189">
        <v>37415.42</v>
      </c>
      <c r="AX1189">
        <v>37415.42</v>
      </c>
      <c r="AY1189">
        <v>265000</v>
      </c>
      <c r="AZ1189">
        <v>0</v>
      </c>
      <c r="BA1189">
        <v>0</v>
      </c>
      <c r="BB1189">
        <v>0</v>
      </c>
      <c r="BC1189">
        <v>0</v>
      </c>
      <c r="BD1189">
        <v>0</v>
      </c>
      <c r="BE1189">
        <v>0</v>
      </c>
      <c r="BF1189">
        <v>0</v>
      </c>
    </row>
    <row r="1190" spans="1:58" x14ac:dyDescent="0.25">
      <c r="A1190" t="s">
        <v>58</v>
      </c>
      <c r="B1190" t="s">
        <v>105</v>
      </c>
      <c r="C1190" t="s">
        <v>58</v>
      </c>
      <c r="D1190" t="s">
        <v>60</v>
      </c>
      <c r="E1190" t="s">
        <v>61</v>
      </c>
      <c r="F1190" t="s">
        <v>58</v>
      </c>
      <c r="G1190" t="s">
        <v>155</v>
      </c>
      <c r="H1190" t="s">
        <v>63</v>
      </c>
      <c r="I1190" t="s">
        <v>58</v>
      </c>
      <c r="J1190" t="s">
        <v>156</v>
      </c>
      <c r="K1190" t="s">
        <v>65</v>
      </c>
      <c r="L1190" t="s">
        <v>108</v>
      </c>
      <c r="N1190" t="s">
        <v>411</v>
      </c>
      <c r="Q1190" t="s">
        <v>68</v>
      </c>
      <c r="R1190" t="s">
        <v>91</v>
      </c>
      <c r="S1190">
        <v>9</v>
      </c>
      <c r="T1190" t="s">
        <v>70</v>
      </c>
      <c r="U1190" t="s">
        <v>71</v>
      </c>
      <c r="V1190" t="s">
        <v>72</v>
      </c>
      <c r="W1190" t="s">
        <v>73</v>
      </c>
      <c r="X1190" t="s">
        <v>74</v>
      </c>
      <c r="Y1190" t="s">
        <v>58</v>
      </c>
      <c r="Z1190" t="s">
        <v>58</v>
      </c>
      <c r="AA1190" t="s">
        <v>156</v>
      </c>
      <c r="AB1190" t="s">
        <v>75</v>
      </c>
      <c r="AC1190" t="s">
        <v>76</v>
      </c>
      <c r="AD1190" t="s">
        <v>158</v>
      </c>
      <c r="AG1190" t="s">
        <v>75</v>
      </c>
      <c r="AJ1190" t="s">
        <v>159</v>
      </c>
      <c r="AL1190">
        <v>1</v>
      </c>
      <c r="AM1190" t="s">
        <v>79</v>
      </c>
      <c r="AN1190" t="s">
        <v>58</v>
      </c>
      <c r="AO1190" t="s">
        <v>135</v>
      </c>
      <c r="AQ1190" t="s">
        <v>81</v>
      </c>
      <c r="AR1190" t="s">
        <v>154</v>
      </c>
      <c r="AS1190">
        <v>0</v>
      </c>
      <c r="AT1190">
        <v>40186.6</v>
      </c>
      <c r="AU1190">
        <v>37386.6</v>
      </c>
      <c r="AV1190">
        <v>2800</v>
      </c>
      <c r="AW1190">
        <v>9813.4</v>
      </c>
      <c r="AX1190">
        <v>12613.4</v>
      </c>
      <c r="AY1190">
        <v>50000</v>
      </c>
      <c r="AZ1190">
        <v>0</v>
      </c>
      <c r="BA1190">
        <v>0</v>
      </c>
      <c r="BB1190">
        <v>0</v>
      </c>
      <c r="BC1190">
        <v>0</v>
      </c>
      <c r="BD1190">
        <v>0</v>
      </c>
      <c r="BE1190">
        <v>0</v>
      </c>
      <c r="BF1190">
        <v>0</v>
      </c>
    </row>
    <row r="1191" spans="1:58" x14ac:dyDescent="0.25">
      <c r="A1191" t="s">
        <v>499</v>
      </c>
      <c r="B1191" t="s">
        <v>96</v>
      </c>
      <c r="C1191" t="s">
        <v>499</v>
      </c>
      <c r="D1191" t="s">
        <v>60</v>
      </c>
      <c r="E1191" t="s">
        <v>61</v>
      </c>
      <c r="F1191" t="s">
        <v>499</v>
      </c>
      <c r="G1191" t="s">
        <v>1956</v>
      </c>
      <c r="H1191" t="s">
        <v>63</v>
      </c>
      <c r="I1191" t="s">
        <v>501</v>
      </c>
      <c r="J1191" t="s">
        <v>502</v>
      </c>
      <c r="K1191" t="s">
        <v>65</v>
      </c>
      <c r="L1191" t="s">
        <v>101</v>
      </c>
      <c r="N1191" t="s">
        <v>1969</v>
      </c>
      <c r="Q1191" t="s">
        <v>68</v>
      </c>
      <c r="R1191" t="s">
        <v>164</v>
      </c>
      <c r="S1191">
        <v>10</v>
      </c>
      <c r="T1191" t="s">
        <v>70</v>
      </c>
      <c r="U1191" t="s">
        <v>71</v>
      </c>
      <c r="V1191" t="s">
        <v>103</v>
      </c>
      <c r="W1191" t="s">
        <v>73</v>
      </c>
      <c r="X1191" t="s">
        <v>74</v>
      </c>
      <c r="Y1191" t="s">
        <v>501</v>
      </c>
      <c r="Z1191" t="s">
        <v>499</v>
      </c>
      <c r="AA1191" t="s">
        <v>502</v>
      </c>
      <c r="AB1191" t="s">
        <v>75</v>
      </c>
      <c r="AC1191" t="s">
        <v>76</v>
      </c>
      <c r="AD1191" t="s">
        <v>1003</v>
      </c>
      <c r="AG1191" t="s">
        <v>75</v>
      </c>
      <c r="AJ1191" t="s">
        <v>505</v>
      </c>
      <c r="AL1191">
        <v>1</v>
      </c>
      <c r="AM1191" t="s">
        <v>79</v>
      </c>
      <c r="AN1191" t="s">
        <v>499</v>
      </c>
      <c r="AO1191" t="s">
        <v>80</v>
      </c>
      <c r="AQ1191" t="s">
        <v>81</v>
      </c>
      <c r="AR1191" t="s">
        <v>189</v>
      </c>
      <c r="AS1191">
        <v>0</v>
      </c>
      <c r="AT1191">
        <v>76949.570000000007</v>
      </c>
      <c r="AU1191">
        <v>76949.570000000007</v>
      </c>
      <c r="AV1191">
        <v>0</v>
      </c>
      <c r="AW1191">
        <v>12339.95</v>
      </c>
      <c r="AX1191">
        <v>12339.95</v>
      </c>
      <c r="AY1191">
        <v>89000</v>
      </c>
      <c r="AZ1191">
        <v>1710.48</v>
      </c>
      <c r="BA1191">
        <v>0</v>
      </c>
      <c r="BB1191">
        <v>0</v>
      </c>
      <c r="BC1191">
        <v>0</v>
      </c>
      <c r="BD1191">
        <v>0</v>
      </c>
      <c r="BE1191">
        <v>0</v>
      </c>
      <c r="BF1191">
        <v>-2000</v>
      </c>
    </row>
    <row r="1192" spans="1:58" x14ac:dyDescent="0.25">
      <c r="A1192" t="s">
        <v>95</v>
      </c>
      <c r="B1192" t="s">
        <v>96</v>
      </c>
      <c r="C1192" t="s">
        <v>97</v>
      </c>
      <c r="D1192" t="s">
        <v>60</v>
      </c>
      <c r="E1192" t="s">
        <v>61</v>
      </c>
      <c r="F1192" t="s">
        <v>95</v>
      </c>
      <c r="G1192" t="s">
        <v>742</v>
      </c>
      <c r="H1192" t="s">
        <v>63</v>
      </c>
      <c r="I1192" t="s">
        <v>145</v>
      </c>
      <c r="J1192" t="s">
        <v>211</v>
      </c>
      <c r="K1192" t="s">
        <v>65</v>
      </c>
      <c r="L1192" t="s">
        <v>101</v>
      </c>
      <c r="N1192" t="s">
        <v>2447</v>
      </c>
      <c r="Q1192" t="s">
        <v>68</v>
      </c>
      <c r="R1192" t="s">
        <v>91</v>
      </c>
      <c r="S1192">
        <v>9</v>
      </c>
      <c r="T1192" t="s">
        <v>70</v>
      </c>
      <c r="U1192" t="s">
        <v>71</v>
      </c>
      <c r="V1192" t="s">
        <v>103</v>
      </c>
      <c r="W1192" t="s">
        <v>73</v>
      </c>
      <c r="X1192" t="s">
        <v>74</v>
      </c>
      <c r="Y1192" t="s">
        <v>145</v>
      </c>
      <c r="Z1192" t="s">
        <v>97</v>
      </c>
      <c r="AA1192" t="s">
        <v>211</v>
      </c>
      <c r="AB1192" t="s">
        <v>75</v>
      </c>
      <c r="AC1192" t="s">
        <v>76</v>
      </c>
      <c r="AD1192" t="s">
        <v>304</v>
      </c>
      <c r="AG1192" t="s">
        <v>75</v>
      </c>
      <c r="AJ1192" t="s">
        <v>68</v>
      </c>
      <c r="AL1192">
        <v>1</v>
      </c>
      <c r="AM1192" t="s">
        <v>79</v>
      </c>
      <c r="AN1192" t="s">
        <v>95</v>
      </c>
      <c r="AO1192" t="s">
        <v>80</v>
      </c>
      <c r="AQ1192" t="s">
        <v>81</v>
      </c>
      <c r="AR1192" t="s">
        <v>94</v>
      </c>
      <c r="AS1192">
        <v>0</v>
      </c>
      <c r="AT1192">
        <v>218540.26</v>
      </c>
      <c r="AU1192">
        <v>205772.25</v>
      </c>
      <c r="AV1192">
        <v>12768.01</v>
      </c>
      <c r="AW1192">
        <v>30959.74</v>
      </c>
      <c r="AX1192">
        <v>30959.74</v>
      </c>
      <c r="AY1192">
        <v>228000</v>
      </c>
      <c r="AZ1192">
        <v>0</v>
      </c>
      <c r="BA1192">
        <v>0</v>
      </c>
      <c r="BB1192">
        <v>0</v>
      </c>
      <c r="BC1192">
        <v>0</v>
      </c>
      <c r="BD1192">
        <v>0</v>
      </c>
      <c r="BE1192">
        <v>0</v>
      </c>
      <c r="BF1192">
        <v>-21500</v>
      </c>
    </row>
    <row r="1193" spans="1:58" x14ac:dyDescent="0.25">
      <c r="A1193" t="s">
        <v>83</v>
      </c>
      <c r="B1193" t="s">
        <v>59</v>
      </c>
      <c r="C1193" t="s">
        <v>83</v>
      </c>
      <c r="D1193" t="s">
        <v>60</v>
      </c>
      <c r="E1193" t="s">
        <v>61</v>
      </c>
      <c r="F1193" t="s">
        <v>85</v>
      </c>
      <c r="G1193" t="s">
        <v>86</v>
      </c>
      <c r="H1193" t="s">
        <v>63</v>
      </c>
      <c r="I1193" t="s">
        <v>87</v>
      </c>
      <c r="J1193" t="s">
        <v>88</v>
      </c>
      <c r="K1193" t="s">
        <v>65</v>
      </c>
      <c r="L1193" t="s">
        <v>66</v>
      </c>
      <c r="N1193" t="s">
        <v>2448</v>
      </c>
      <c r="Q1193" t="s">
        <v>68</v>
      </c>
      <c r="R1193" t="s">
        <v>91</v>
      </c>
      <c r="S1193">
        <v>9</v>
      </c>
      <c r="T1193" t="s">
        <v>70</v>
      </c>
      <c r="U1193" t="s">
        <v>71</v>
      </c>
      <c r="V1193" t="s">
        <v>72</v>
      </c>
      <c r="W1193" t="s">
        <v>73</v>
      </c>
      <c r="X1193" t="s">
        <v>74</v>
      </c>
      <c r="Y1193" t="s">
        <v>87</v>
      </c>
      <c r="Z1193" t="s">
        <v>83</v>
      </c>
      <c r="AA1193" t="s">
        <v>88</v>
      </c>
      <c r="AB1193" t="s">
        <v>75</v>
      </c>
      <c r="AC1193" t="s">
        <v>76</v>
      </c>
      <c r="AD1193" t="s">
        <v>92</v>
      </c>
      <c r="AG1193" t="s">
        <v>75</v>
      </c>
      <c r="AJ1193" t="s">
        <v>93</v>
      </c>
      <c r="AL1193">
        <v>1</v>
      </c>
      <c r="AM1193" t="s">
        <v>79</v>
      </c>
      <c r="AN1193" t="s">
        <v>85</v>
      </c>
      <c r="AO1193" t="s">
        <v>135</v>
      </c>
      <c r="AQ1193" t="s">
        <v>81</v>
      </c>
      <c r="AR1193" t="s">
        <v>323</v>
      </c>
      <c r="AS1193">
        <v>0</v>
      </c>
      <c r="AT1193">
        <v>215393.25</v>
      </c>
      <c r="AU1193">
        <v>198649.24</v>
      </c>
      <c r="AV1193">
        <v>16744.009999999998</v>
      </c>
      <c r="AW1193">
        <v>83606.75</v>
      </c>
      <c r="AX1193">
        <v>100350.76</v>
      </c>
      <c r="AY1193">
        <v>299000</v>
      </c>
      <c r="AZ1193">
        <v>0</v>
      </c>
      <c r="BA1193">
        <v>0</v>
      </c>
      <c r="BB1193">
        <v>0</v>
      </c>
      <c r="BC1193">
        <v>0</v>
      </c>
      <c r="BD1193">
        <v>0</v>
      </c>
      <c r="BE1193">
        <v>0</v>
      </c>
      <c r="BF1193">
        <v>0</v>
      </c>
    </row>
    <row r="1194" spans="1:58" x14ac:dyDescent="0.25">
      <c r="A1194" t="s">
        <v>58</v>
      </c>
      <c r="B1194" t="s">
        <v>96</v>
      </c>
      <c r="C1194" t="s">
        <v>58</v>
      </c>
      <c r="D1194" t="s">
        <v>60</v>
      </c>
      <c r="E1194" t="s">
        <v>61</v>
      </c>
      <c r="F1194" t="s">
        <v>58</v>
      </c>
      <c r="G1194" t="s">
        <v>529</v>
      </c>
      <c r="H1194" t="s">
        <v>63</v>
      </c>
      <c r="I1194" t="s">
        <v>58</v>
      </c>
      <c r="J1194" t="s">
        <v>138</v>
      </c>
      <c r="K1194" t="s">
        <v>65</v>
      </c>
      <c r="L1194" t="s">
        <v>101</v>
      </c>
      <c r="N1194" t="s">
        <v>793</v>
      </c>
      <c r="Q1194" t="s">
        <v>68</v>
      </c>
      <c r="R1194" t="s">
        <v>140</v>
      </c>
      <c r="S1194">
        <v>16</v>
      </c>
      <c r="T1194" t="s">
        <v>70</v>
      </c>
      <c r="U1194" t="s">
        <v>71</v>
      </c>
      <c r="V1194" t="s">
        <v>72</v>
      </c>
      <c r="W1194" t="s">
        <v>73</v>
      </c>
      <c r="X1194" t="s">
        <v>74</v>
      </c>
      <c r="Y1194" t="s">
        <v>58</v>
      </c>
      <c r="Z1194" t="s">
        <v>58</v>
      </c>
      <c r="AA1194" t="s">
        <v>138</v>
      </c>
      <c r="AB1194" t="s">
        <v>75</v>
      </c>
      <c r="AC1194" t="s">
        <v>76</v>
      </c>
      <c r="AD1194" t="s">
        <v>531</v>
      </c>
      <c r="AG1194" t="s">
        <v>75</v>
      </c>
      <c r="AJ1194" t="s">
        <v>219</v>
      </c>
      <c r="AL1194">
        <v>1</v>
      </c>
      <c r="AM1194" t="s">
        <v>79</v>
      </c>
      <c r="AN1194" t="s">
        <v>58</v>
      </c>
      <c r="AO1194" t="s">
        <v>80</v>
      </c>
      <c r="AQ1194" t="s">
        <v>81</v>
      </c>
      <c r="AR1194" t="s">
        <v>143</v>
      </c>
      <c r="AS1194">
        <v>0</v>
      </c>
      <c r="AT1194">
        <v>4277.5</v>
      </c>
      <c r="AU1194">
        <v>3997.5</v>
      </c>
      <c r="AV1194">
        <v>280</v>
      </c>
      <c r="AW1194">
        <v>722.5</v>
      </c>
      <c r="AX1194">
        <v>1002.5</v>
      </c>
      <c r="AY1194">
        <v>5000</v>
      </c>
      <c r="AZ1194">
        <v>0</v>
      </c>
      <c r="BA1194">
        <v>0</v>
      </c>
      <c r="BB1194">
        <v>0</v>
      </c>
      <c r="BC1194">
        <v>0</v>
      </c>
      <c r="BD1194">
        <v>0</v>
      </c>
      <c r="BE1194">
        <v>0</v>
      </c>
      <c r="BF1194">
        <v>0</v>
      </c>
    </row>
    <row r="1195" spans="1:58" x14ac:dyDescent="0.25">
      <c r="A1195" t="s">
        <v>95</v>
      </c>
      <c r="B1195" t="s">
        <v>96</v>
      </c>
      <c r="C1195" t="s">
        <v>97</v>
      </c>
      <c r="D1195" t="s">
        <v>60</v>
      </c>
      <c r="E1195" t="s">
        <v>61</v>
      </c>
      <c r="F1195" t="s">
        <v>95</v>
      </c>
      <c r="G1195" t="s">
        <v>2449</v>
      </c>
      <c r="H1195" t="s">
        <v>63</v>
      </c>
      <c r="I1195" t="s">
        <v>145</v>
      </c>
      <c r="J1195" t="s">
        <v>211</v>
      </c>
      <c r="K1195" t="s">
        <v>65</v>
      </c>
      <c r="L1195" t="s">
        <v>101</v>
      </c>
      <c r="N1195" t="s">
        <v>2450</v>
      </c>
      <c r="Q1195" t="s">
        <v>68</v>
      </c>
      <c r="R1195" t="s">
        <v>253</v>
      </c>
      <c r="S1195">
        <v>34</v>
      </c>
      <c r="T1195" t="s">
        <v>70</v>
      </c>
      <c r="U1195" t="s">
        <v>71</v>
      </c>
      <c r="V1195" t="s">
        <v>103</v>
      </c>
      <c r="W1195" t="s">
        <v>73</v>
      </c>
      <c r="X1195" t="s">
        <v>74</v>
      </c>
      <c r="Y1195" t="s">
        <v>145</v>
      </c>
      <c r="Z1195" t="s">
        <v>97</v>
      </c>
      <c r="AA1195" t="s">
        <v>211</v>
      </c>
      <c r="AB1195" t="s">
        <v>75</v>
      </c>
      <c r="AC1195" t="s">
        <v>76</v>
      </c>
      <c r="AD1195" t="s">
        <v>834</v>
      </c>
      <c r="AG1195" t="s">
        <v>75</v>
      </c>
      <c r="AJ1195" t="s">
        <v>68</v>
      </c>
      <c r="AL1195">
        <v>1</v>
      </c>
      <c r="AM1195" t="s">
        <v>79</v>
      </c>
      <c r="AN1195" t="s">
        <v>95</v>
      </c>
      <c r="AO1195" t="s">
        <v>135</v>
      </c>
      <c r="AQ1195" t="s">
        <v>81</v>
      </c>
      <c r="AR1195" t="s">
        <v>255</v>
      </c>
      <c r="AS1195">
        <v>0</v>
      </c>
      <c r="AT1195">
        <v>231647.82</v>
      </c>
      <c r="AU1195">
        <v>215799.77</v>
      </c>
      <c r="AV1195">
        <v>15848.05</v>
      </c>
      <c r="AW1195">
        <v>51352.18</v>
      </c>
      <c r="AX1195">
        <v>51352.18</v>
      </c>
      <c r="AY1195">
        <v>283000</v>
      </c>
      <c r="AZ1195">
        <v>0</v>
      </c>
      <c r="BA1195">
        <v>0</v>
      </c>
      <c r="BB1195">
        <v>0</v>
      </c>
      <c r="BC1195">
        <v>0</v>
      </c>
      <c r="BD1195">
        <v>0</v>
      </c>
      <c r="BE1195">
        <v>0</v>
      </c>
      <c r="BF1195">
        <v>0</v>
      </c>
    </row>
    <row r="1196" spans="1:58" x14ac:dyDescent="0.25">
      <c r="A1196" t="s">
        <v>95</v>
      </c>
      <c r="B1196" t="s">
        <v>84</v>
      </c>
      <c r="C1196" t="s">
        <v>97</v>
      </c>
      <c r="D1196" t="s">
        <v>60</v>
      </c>
      <c r="E1196" t="s">
        <v>61</v>
      </c>
      <c r="F1196" t="s">
        <v>95</v>
      </c>
      <c r="G1196" t="s">
        <v>1205</v>
      </c>
      <c r="H1196" t="s">
        <v>63</v>
      </c>
      <c r="I1196" t="s">
        <v>145</v>
      </c>
      <c r="J1196" t="s">
        <v>211</v>
      </c>
      <c r="K1196" t="s">
        <v>65</v>
      </c>
      <c r="L1196" t="s">
        <v>89</v>
      </c>
      <c r="N1196" t="s">
        <v>2451</v>
      </c>
      <c r="Q1196" t="s">
        <v>68</v>
      </c>
      <c r="R1196" t="s">
        <v>140</v>
      </c>
      <c r="S1196">
        <v>16</v>
      </c>
      <c r="T1196" t="s">
        <v>70</v>
      </c>
      <c r="U1196" t="s">
        <v>71</v>
      </c>
      <c r="V1196" t="s">
        <v>103</v>
      </c>
      <c r="W1196" t="s">
        <v>73</v>
      </c>
      <c r="X1196" t="s">
        <v>74</v>
      </c>
      <c r="Y1196" t="s">
        <v>145</v>
      </c>
      <c r="Z1196" t="s">
        <v>97</v>
      </c>
      <c r="AA1196" t="s">
        <v>211</v>
      </c>
      <c r="AB1196" t="s">
        <v>75</v>
      </c>
      <c r="AC1196" t="s">
        <v>76</v>
      </c>
      <c r="AD1196" t="s">
        <v>304</v>
      </c>
      <c r="AG1196" t="s">
        <v>75</v>
      </c>
      <c r="AJ1196" t="s">
        <v>68</v>
      </c>
      <c r="AL1196">
        <v>1</v>
      </c>
      <c r="AM1196" t="s">
        <v>79</v>
      </c>
      <c r="AN1196" t="s">
        <v>95</v>
      </c>
      <c r="AO1196" t="s">
        <v>135</v>
      </c>
      <c r="AQ1196" t="s">
        <v>81</v>
      </c>
      <c r="AR1196" t="s">
        <v>193</v>
      </c>
      <c r="AS1196">
        <v>0</v>
      </c>
      <c r="AT1196">
        <v>202554.39</v>
      </c>
      <c r="AU1196">
        <v>189674.35</v>
      </c>
      <c r="AV1196">
        <v>12880.04</v>
      </c>
      <c r="AW1196">
        <v>27445.61</v>
      </c>
      <c r="AX1196">
        <v>27445.61</v>
      </c>
      <c r="AY1196">
        <v>230000</v>
      </c>
      <c r="AZ1196">
        <v>0</v>
      </c>
      <c r="BA1196">
        <v>0</v>
      </c>
      <c r="BB1196">
        <v>0</v>
      </c>
      <c r="BC1196">
        <v>0</v>
      </c>
      <c r="BD1196">
        <v>0</v>
      </c>
      <c r="BE1196">
        <v>0</v>
      </c>
      <c r="BF1196">
        <v>0</v>
      </c>
    </row>
    <row r="1197" spans="1:58" x14ac:dyDescent="0.25">
      <c r="A1197" t="s">
        <v>95</v>
      </c>
      <c r="B1197" t="s">
        <v>105</v>
      </c>
      <c r="C1197" t="s">
        <v>97</v>
      </c>
      <c r="D1197" t="s">
        <v>60</v>
      </c>
      <c r="E1197" t="s">
        <v>61</v>
      </c>
      <c r="F1197" t="s">
        <v>95</v>
      </c>
      <c r="G1197" t="s">
        <v>98</v>
      </c>
      <c r="H1197" t="s">
        <v>63</v>
      </c>
      <c r="I1197" t="s">
        <v>99</v>
      </c>
      <c r="J1197" t="s">
        <v>100</v>
      </c>
      <c r="K1197" t="s">
        <v>65</v>
      </c>
      <c r="L1197" t="s">
        <v>108</v>
      </c>
      <c r="N1197" t="s">
        <v>2452</v>
      </c>
      <c r="Q1197" t="s">
        <v>68</v>
      </c>
      <c r="R1197" t="s">
        <v>69</v>
      </c>
      <c r="S1197">
        <v>18</v>
      </c>
      <c r="T1197" t="s">
        <v>70</v>
      </c>
      <c r="U1197" t="s">
        <v>71</v>
      </c>
      <c r="V1197" t="s">
        <v>103</v>
      </c>
      <c r="W1197" t="s">
        <v>73</v>
      </c>
      <c r="X1197" t="s">
        <v>74</v>
      </c>
      <c r="Y1197" t="s">
        <v>99</v>
      </c>
      <c r="Z1197" t="s">
        <v>97</v>
      </c>
      <c r="AA1197" t="s">
        <v>100</v>
      </c>
      <c r="AB1197" t="s">
        <v>75</v>
      </c>
      <c r="AC1197" t="s">
        <v>76</v>
      </c>
      <c r="AD1197" t="s">
        <v>104</v>
      </c>
      <c r="AG1197" t="s">
        <v>75</v>
      </c>
      <c r="AJ1197" t="s">
        <v>68</v>
      </c>
      <c r="AL1197">
        <v>1</v>
      </c>
      <c r="AM1197" t="s">
        <v>79</v>
      </c>
      <c r="AN1197" t="s">
        <v>95</v>
      </c>
      <c r="AO1197" t="s">
        <v>80</v>
      </c>
      <c r="AQ1197" t="s">
        <v>81</v>
      </c>
      <c r="AR1197" t="s">
        <v>82</v>
      </c>
      <c r="AS1197">
        <v>0</v>
      </c>
      <c r="AT1197">
        <v>179239.95</v>
      </c>
      <c r="AU1197">
        <v>169215.94</v>
      </c>
      <c r="AV1197">
        <v>10024.01</v>
      </c>
      <c r="AW1197">
        <v>23760.05</v>
      </c>
      <c r="AX1197">
        <v>23760.05</v>
      </c>
      <c r="AY1197">
        <v>179000</v>
      </c>
      <c r="AZ1197">
        <v>0</v>
      </c>
      <c r="BA1197">
        <v>0</v>
      </c>
      <c r="BB1197">
        <v>0</v>
      </c>
      <c r="BC1197">
        <v>0</v>
      </c>
      <c r="BD1197">
        <v>0</v>
      </c>
      <c r="BE1197">
        <v>0</v>
      </c>
      <c r="BF1197">
        <v>-24000</v>
      </c>
    </row>
    <row r="1198" spans="1:58" x14ac:dyDescent="0.25">
      <c r="A1198" t="s">
        <v>58</v>
      </c>
      <c r="B1198" t="s">
        <v>105</v>
      </c>
      <c r="C1198" t="s">
        <v>58</v>
      </c>
      <c r="D1198" t="s">
        <v>60</v>
      </c>
      <c r="E1198" t="s">
        <v>61</v>
      </c>
      <c r="F1198" t="s">
        <v>58</v>
      </c>
      <c r="G1198" t="s">
        <v>2453</v>
      </c>
      <c r="H1198" t="s">
        <v>63</v>
      </c>
      <c r="I1198" t="s">
        <v>58</v>
      </c>
      <c r="J1198" t="s">
        <v>138</v>
      </c>
      <c r="K1198" t="s">
        <v>65</v>
      </c>
      <c r="L1198" t="s">
        <v>108</v>
      </c>
      <c r="N1198" t="s">
        <v>2454</v>
      </c>
      <c r="Q1198" t="s">
        <v>68</v>
      </c>
      <c r="R1198" t="s">
        <v>91</v>
      </c>
      <c r="S1198">
        <v>9</v>
      </c>
      <c r="T1198" t="s">
        <v>70</v>
      </c>
      <c r="U1198" t="s">
        <v>71</v>
      </c>
      <c r="V1198" t="s">
        <v>72</v>
      </c>
      <c r="W1198" t="s">
        <v>73</v>
      </c>
      <c r="X1198" t="s">
        <v>74</v>
      </c>
      <c r="Y1198" t="s">
        <v>58</v>
      </c>
      <c r="Z1198" t="s">
        <v>58</v>
      </c>
      <c r="AA1198" t="s">
        <v>138</v>
      </c>
      <c r="AB1198" t="s">
        <v>75</v>
      </c>
      <c r="AC1198" t="s">
        <v>76</v>
      </c>
      <c r="AD1198" t="s">
        <v>237</v>
      </c>
      <c r="AG1198" t="s">
        <v>75</v>
      </c>
      <c r="AJ1198" t="s">
        <v>142</v>
      </c>
      <c r="AL1198">
        <v>1</v>
      </c>
      <c r="AM1198" t="s">
        <v>79</v>
      </c>
      <c r="AN1198" t="s">
        <v>58</v>
      </c>
      <c r="AO1198" t="s">
        <v>160</v>
      </c>
      <c r="AQ1198" t="s">
        <v>81</v>
      </c>
      <c r="AR1198" t="s">
        <v>287</v>
      </c>
      <c r="AS1198">
        <v>0</v>
      </c>
      <c r="AT1198">
        <v>4225.84</v>
      </c>
      <c r="AU1198">
        <v>3889.84</v>
      </c>
      <c r="AV1198">
        <v>336</v>
      </c>
      <c r="AW1198">
        <v>1774.16</v>
      </c>
      <c r="AX1198">
        <v>2110.16</v>
      </c>
      <c r="AY1198">
        <v>6000</v>
      </c>
      <c r="AZ1198">
        <v>0</v>
      </c>
      <c r="BA1198">
        <v>0</v>
      </c>
      <c r="BB1198">
        <v>0</v>
      </c>
      <c r="BC1198">
        <v>0</v>
      </c>
      <c r="BD1198">
        <v>0</v>
      </c>
      <c r="BE1198">
        <v>0</v>
      </c>
      <c r="BF1198">
        <v>0</v>
      </c>
    </row>
    <row r="1199" spans="1:58" x14ac:dyDescent="0.25">
      <c r="A1199" t="s">
        <v>113</v>
      </c>
      <c r="B1199" t="s">
        <v>59</v>
      </c>
      <c r="C1199" t="s">
        <v>567</v>
      </c>
      <c r="D1199" t="s">
        <v>60</v>
      </c>
      <c r="E1199" t="s">
        <v>61</v>
      </c>
      <c r="F1199" t="s">
        <v>113</v>
      </c>
      <c r="G1199" t="s">
        <v>2455</v>
      </c>
      <c r="H1199" t="s">
        <v>63</v>
      </c>
      <c r="I1199" t="s">
        <v>567</v>
      </c>
      <c r="J1199" t="s">
        <v>569</v>
      </c>
      <c r="K1199" t="s">
        <v>65</v>
      </c>
      <c r="L1199" t="s">
        <v>66</v>
      </c>
      <c r="N1199" t="s">
        <v>2456</v>
      </c>
      <c r="Q1199" t="s">
        <v>119</v>
      </c>
      <c r="R1199" t="s">
        <v>120</v>
      </c>
      <c r="S1199">
        <v>7</v>
      </c>
      <c r="T1199" t="s">
        <v>70</v>
      </c>
      <c r="U1199" t="s">
        <v>71</v>
      </c>
      <c r="V1199" t="s">
        <v>103</v>
      </c>
      <c r="W1199" t="s">
        <v>73</v>
      </c>
      <c r="X1199" t="s">
        <v>74</v>
      </c>
      <c r="Y1199" t="s">
        <v>567</v>
      </c>
      <c r="Z1199" t="s">
        <v>567</v>
      </c>
      <c r="AA1199" t="s">
        <v>569</v>
      </c>
      <c r="AB1199" t="s">
        <v>75</v>
      </c>
      <c r="AC1199" t="s">
        <v>76</v>
      </c>
      <c r="AD1199" t="s">
        <v>569</v>
      </c>
      <c r="AG1199" t="s">
        <v>75</v>
      </c>
      <c r="AJ1199" t="s">
        <v>119</v>
      </c>
      <c r="AL1199">
        <v>1</v>
      </c>
      <c r="AM1199" t="s">
        <v>79</v>
      </c>
      <c r="AN1199" t="s">
        <v>113</v>
      </c>
      <c r="AO1199" t="s">
        <v>135</v>
      </c>
      <c r="AQ1199" t="s">
        <v>81</v>
      </c>
      <c r="AR1199" t="s">
        <v>136</v>
      </c>
      <c r="AS1199">
        <v>0</v>
      </c>
      <c r="AT1199">
        <v>339481.65</v>
      </c>
      <c r="AU1199">
        <v>311481.65000000002</v>
      </c>
      <c r="AV1199">
        <v>28000</v>
      </c>
      <c r="AW1199">
        <v>59912.07</v>
      </c>
      <c r="AX1199">
        <v>59912.07</v>
      </c>
      <c r="AY1199">
        <v>400000</v>
      </c>
      <c r="AZ1199">
        <v>606.28</v>
      </c>
      <c r="BA1199">
        <v>0</v>
      </c>
      <c r="BB1199">
        <v>0</v>
      </c>
      <c r="BC1199">
        <v>0</v>
      </c>
      <c r="BD1199">
        <v>0</v>
      </c>
      <c r="BE1199">
        <v>0</v>
      </c>
      <c r="BF1199">
        <v>0</v>
      </c>
    </row>
    <row r="1200" spans="1:58" x14ac:dyDescent="0.25">
      <c r="A1200" t="s">
        <v>58</v>
      </c>
      <c r="B1200" t="s">
        <v>105</v>
      </c>
      <c r="C1200" t="s">
        <v>58</v>
      </c>
      <c r="D1200" t="s">
        <v>60</v>
      </c>
      <c r="E1200" t="s">
        <v>61</v>
      </c>
      <c r="F1200" t="s">
        <v>58</v>
      </c>
      <c r="G1200" t="s">
        <v>2457</v>
      </c>
      <c r="H1200" t="s">
        <v>63</v>
      </c>
      <c r="I1200" t="s">
        <v>58</v>
      </c>
      <c r="J1200" t="s">
        <v>138</v>
      </c>
      <c r="K1200" t="s">
        <v>65</v>
      </c>
      <c r="L1200" t="s">
        <v>108</v>
      </c>
      <c r="N1200" t="s">
        <v>787</v>
      </c>
      <c r="Q1200" t="s">
        <v>68</v>
      </c>
      <c r="R1200" t="s">
        <v>140</v>
      </c>
      <c r="S1200">
        <v>16</v>
      </c>
      <c r="T1200" t="s">
        <v>70</v>
      </c>
      <c r="U1200" t="s">
        <v>71</v>
      </c>
      <c r="V1200" t="s">
        <v>72</v>
      </c>
      <c r="W1200" t="s">
        <v>73</v>
      </c>
      <c r="X1200" t="s">
        <v>74</v>
      </c>
      <c r="Y1200" t="s">
        <v>58</v>
      </c>
      <c r="Z1200" t="s">
        <v>58</v>
      </c>
      <c r="AA1200" t="s">
        <v>138</v>
      </c>
      <c r="AB1200" t="s">
        <v>75</v>
      </c>
      <c r="AC1200" t="s">
        <v>76</v>
      </c>
      <c r="AD1200" t="s">
        <v>192</v>
      </c>
      <c r="AG1200" t="s">
        <v>75</v>
      </c>
      <c r="AJ1200" t="s">
        <v>142</v>
      </c>
      <c r="AL1200">
        <v>1</v>
      </c>
      <c r="AM1200" t="s">
        <v>79</v>
      </c>
      <c r="AN1200" t="s">
        <v>58</v>
      </c>
      <c r="AO1200" t="s">
        <v>160</v>
      </c>
      <c r="AQ1200" t="s">
        <v>81</v>
      </c>
      <c r="AR1200" t="s">
        <v>193</v>
      </c>
      <c r="AS1200">
        <v>0</v>
      </c>
      <c r="AT1200">
        <v>28214.45</v>
      </c>
      <c r="AU1200">
        <v>26142.45</v>
      </c>
      <c r="AV1200">
        <v>2072</v>
      </c>
      <c r="AW1200">
        <v>8785.5499999999993</v>
      </c>
      <c r="AX1200">
        <v>10857.55</v>
      </c>
      <c r="AY1200">
        <v>37000</v>
      </c>
      <c r="AZ1200">
        <v>0</v>
      </c>
      <c r="BA1200">
        <v>0</v>
      </c>
      <c r="BB1200">
        <v>0</v>
      </c>
      <c r="BC1200">
        <v>0</v>
      </c>
      <c r="BD1200">
        <v>0</v>
      </c>
      <c r="BE1200">
        <v>0</v>
      </c>
      <c r="BF1200">
        <v>0</v>
      </c>
    </row>
    <row r="1201" spans="1:58" x14ac:dyDescent="0.25">
      <c r="A1201" t="s">
        <v>95</v>
      </c>
      <c r="B1201" t="s">
        <v>105</v>
      </c>
      <c r="C1201" t="s">
        <v>97</v>
      </c>
      <c r="D1201" t="s">
        <v>60</v>
      </c>
      <c r="E1201" t="s">
        <v>61</v>
      </c>
      <c r="F1201" t="s">
        <v>95</v>
      </c>
      <c r="G1201" t="s">
        <v>2458</v>
      </c>
      <c r="H1201" t="s">
        <v>63</v>
      </c>
      <c r="I1201" t="s">
        <v>99</v>
      </c>
      <c r="J1201" t="s">
        <v>100</v>
      </c>
      <c r="K1201" t="s">
        <v>65</v>
      </c>
      <c r="L1201" t="s">
        <v>108</v>
      </c>
      <c r="N1201" t="s">
        <v>1498</v>
      </c>
      <c r="Q1201" t="s">
        <v>68</v>
      </c>
      <c r="R1201" t="s">
        <v>126</v>
      </c>
      <c r="S1201">
        <v>17</v>
      </c>
      <c r="T1201" t="s">
        <v>70</v>
      </c>
      <c r="U1201" t="s">
        <v>71</v>
      </c>
      <c r="V1201" t="s">
        <v>103</v>
      </c>
      <c r="W1201" t="s">
        <v>73</v>
      </c>
      <c r="X1201" t="s">
        <v>74</v>
      </c>
      <c r="Y1201" t="s">
        <v>99</v>
      </c>
      <c r="Z1201" t="s">
        <v>97</v>
      </c>
      <c r="AA1201" t="s">
        <v>100</v>
      </c>
      <c r="AB1201" t="s">
        <v>75</v>
      </c>
      <c r="AC1201" t="s">
        <v>76</v>
      </c>
      <c r="AD1201" t="s">
        <v>104</v>
      </c>
      <c r="AG1201" t="s">
        <v>75</v>
      </c>
      <c r="AJ1201" t="s">
        <v>68</v>
      </c>
      <c r="AL1201">
        <v>1</v>
      </c>
      <c r="AM1201" t="s">
        <v>129</v>
      </c>
      <c r="AN1201" t="s">
        <v>95</v>
      </c>
      <c r="AO1201" t="s">
        <v>160</v>
      </c>
      <c r="AQ1201" t="s">
        <v>81</v>
      </c>
      <c r="AR1201" t="s">
        <v>693</v>
      </c>
      <c r="AS1201">
        <v>0</v>
      </c>
      <c r="AT1201">
        <v>179295.95</v>
      </c>
      <c r="AU1201">
        <v>169215.94</v>
      </c>
      <c r="AV1201">
        <v>10080.01</v>
      </c>
      <c r="AW1201">
        <v>27136.05</v>
      </c>
      <c r="AX1201">
        <v>27136.05</v>
      </c>
      <c r="AY1201">
        <v>180000</v>
      </c>
      <c r="AZ1201">
        <v>0</v>
      </c>
      <c r="BA1201">
        <v>0</v>
      </c>
      <c r="BB1201">
        <v>0</v>
      </c>
      <c r="BC1201">
        <v>0</v>
      </c>
      <c r="BD1201">
        <v>0</v>
      </c>
      <c r="BE1201">
        <v>0</v>
      </c>
      <c r="BF1201">
        <v>-26432</v>
      </c>
    </row>
    <row r="1202" spans="1:58" x14ac:dyDescent="0.25">
      <c r="A1202" t="s">
        <v>95</v>
      </c>
      <c r="B1202" t="s">
        <v>105</v>
      </c>
      <c r="C1202" t="s">
        <v>97</v>
      </c>
      <c r="D1202" t="s">
        <v>60</v>
      </c>
      <c r="E1202" t="s">
        <v>61</v>
      </c>
      <c r="F1202" t="s">
        <v>95</v>
      </c>
      <c r="G1202" t="s">
        <v>742</v>
      </c>
      <c r="H1202" t="s">
        <v>63</v>
      </c>
      <c r="I1202" t="s">
        <v>145</v>
      </c>
      <c r="J1202" t="s">
        <v>211</v>
      </c>
      <c r="K1202" t="s">
        <v>65</v>
      </c>
      <c r="L1202" t="s">
        <v>108</v>
      </c>
      <c r="N1202" t="s">
        <v>2447</v>
      </c>
      <c r="Q1202" t="s">
        <v>68</v>
      </c>
      <c r="R1202" t="s">
        <v>91</v>
      </c>
      <c r="S1202">
        <v>9</v>
      </c>
      <c r="T1202" t="s">
        <v>70</v>
      </c>
      <c r="U1202" t="s">
        <v>71</v>
      </c>
      <c r="V1202" t="s">
        <v>103</v>
      </c>
      <c r="W1202" t="s">
        <v>73</v>
      </c>
      <c r="X1202" t="s">
        <v>74</v>
      </c>
      <c r="Y1202" t="s">
        <v>145</v>
      </c>
      <c r="Z1202" t="s">
        <v>97</v>
      </c>
      <c r="AA1202" t="s">
        <v>211</v>
      </c>
      <c r="AB1202" t="s">
        <v>75</v>
      </c>
      <c r="AC1202" t="s">
        <v>76</v>
      </c>
      <c r="AD1202" t="s">
        <v>304</v>
      </c>
      <c r="AG1202" t="s">
        <v>75</v>
      </c>
      <c r="AJ1202" t="s">
        <v>68</v>
      </c>
      <c r="AL1202">
        <v>-1</v>
      </c>
      <c r="AM1202" t="s">
        <v>79</v>
      </c>
      <c r="AN1202" t="s">
        <v>95</v>
      </c>
      <c r="AO1202" t="s">
        <v>80</v>
      </c>
      <c r="AQ1202" t="s">
        <v>81</v>
      </c>
      <c r="AR1202" t="s">
        <v>94</v>
      </c>
      <c r="AS1202">
        <v>0</v>
      </c>
      <c r="AT1202">
        <v>-218540.26</v>
      </c>
      <c r="AU1202">
        <v>-205772.25</v>
      </c>
      <c r="AV1202">
        <v>12768.01</v>
      </c>
      <c r="AW1202">
        <v>-30959.74</v>
      </c>
      <c r="AX1202">
        <v>-30959.74</v>
      </c>
      <c r="AY1202">
        <v>-228000</v>
      </c>
      <c r="AZ1202">
        <v>0</v>
      </c>
      <c r="BA1202">
        <v>0</v>
      </c>
      <c r="BB1202">
        <v>0</v>
      </c>
      <c r="BC1202">
        <v>0</v>
      </c>
      <c r="BD1202">
        <v>0</v>
      </c>
      <c r="BE1202">
        <v>0</v>
      </c>
      <c r="BF1202">
        <v>-21500</v>
      </c>
    </row>
    <row r="1203" spans="1:58" x14ac:dyDescent="0.25">
      <c r="A1203" t="s">
        <v>58</v>
      </c>
      <c r="B1203" t="s">
        <v>59</v>
      </c>
      <c r="C1203" t="s">
        <v>58</v>
      </c>
      <c r="D1203" t="s">
        <v>60</v>
      </c>
      <c r="E1203" t="s">
        <v>61</v>
      </c>
      <c r="F1203" t="s">
        <v>58</v>
      </c>
      <c r="G1203" t="s">
        <v>2203</v>
      </c>
      <c r="H1203" t="s">
        <v>63</v>
      </c>
      <c r="I1203" t="s">
        <v>58</v>
      </c>
      <c r="J1203" t="s">
        <v>545</v>
      </c>
      <c r="K1203" t="s">
        <v>65</v>
      </c>
      <c r="L1203" t="s">
        <v>66</v>
      </c>
      <c r="N1203" t="s">
        <v>640</v>
      </c>
      <c r="Q1203" t="s">
        <v>68</v>
      </c>
      <c r="R1203" t="s">
        <v>164</v>
      </c>
      <c r="S1203">
        <v>10</v>
      </c>
      <c r="T1203" t="s">
        <v>70</v>
      </c>
      <c r="U1203" t="s">
        <v>71</v>
      </c>
      <c r="V1203" t="s">
        <v>72</v>
      </c>
      <c r="W1203" t="s">
        <v>73</v>
      </c>
      <c r="X1203" t="s">
        <v>74</v>
      </c>
      <c r="Y1203" t="s">
        <v>58</v>
      </c>
      <c r="Z1203" t="s">
        <v>58</v>
      </c>
      <c r="AA1203" t="s">
        <v>545</v>
      </c>
      <c r="AB1203" t="s">
        <v>75</v>
      </c>
      <c r="AC1203" t="s">
        <v>76</v>
      </c>
      <c r="AD1203" t="s">
        <v>2392</v>
      </c>
      <c r="AG1203" t="s">
        <v>75</v>
      </c>
      <c r="AJ1203" t="s">
        <v>603</v>
      </c>
      <c r="AL1203">
        <v>1</v>
      </c>
      <c r="AM1203" t="s">
        <v>79</v>
      </c>
      <c r="AN1203" t="s">
        <v>58</v>
      </c>
      <c r="AO1203" t="s">
        <v>80</v>
      </c>
      <c r="AQ1203" t="s">
        <v>81</v>
      </c>
      <c r="AR1203" t="s">
        <v>260</v>
      </c>
      <c r="AS1203">
        <v>0</v>
      </c>
      <c r="AT1203">
        <v>28718.18</v>
      </c>
      <c r="AU1203">
        <v>26814.18</v>
      </c>
      <c r="AV1203">
        <v>1904</v>
      </c>
      <c r="AW1203">
        <v>5281.82</v>
      </c>
      <c r="AX1203">
        <v>7185.82</v>
      </c>
      <c r="AY1203">
        <v>34000</v>
      </c>
      <c r="AZ1203">
        <v>0</v>
      </c>
      <c r="BA1203">
        <v>0</v>
      </c>
      <c r="BB1203">
        <v>0</v>
      </c>
      <c r="BC1203">
        <v>0</v>
      </c>
      <c r="BD1203">
        <v>0</v>
      </c>
      <c r="BE1203">
        <v>0</v>
      </c>
      <c r="BF1203">
        <v>0</v>
      </c>
    </row>
    <row r="1204" spans="1:58" x14ac:dyDescent="0.25">
      <c r="A1204" t="s">
        <v>58</v>
      </c>
      <c r="B1204" t="s">
        <v>105</v>
      </c>
      <c r="C1204" t="s">
        <v>58</v>
      </c>
      <c r="D1204" t="s">
        <v>60</v>
      </c>
      <c r="E1204" t="s">
        <v>61</v>
      </c>
      <c r="F1204" t="s">
        <v>58</v>
      </c>
      <c r="G1204" t="s">
        <v>760</v>
      </c>
      <c r="H1204" t="s">
        <v>63</v>
      </c>
      <c r="I1204" t="s">
        <v>58</v>
      </c>
      <c r="J1204" t="s">
        <v>138</v>
      </c>
      <c r="K1204" t="s">
        <v>65</v>
      </c>
      <c r="L1204" t="s">
        <v>108</v>
      </c>
      <c r="N1204" t="s">
        <v>2459</v>
      </c>
      <c r="Q1204" t="s">
        <v>68</v>
      </c>
      <c r="R1204" t="s">
        <v>140</v>
      </c>
      <c r="S1204">
        <v>16</v>
      </c>
      <c r="T1204" t="s">
        <v>70</v>
      </c>
      <c r="U1204" t="s">
        <v>71</v>
      </c>
      <c r="V1204" t="s">
        <v>72</v>
      </c>
      <c r="W1204" t="s">
        <v>73</v>
      </c>
      <c r="X1204" t="s">
        <v>74</v>
      </c>
      <c r="Y1204" t="s">
        <v>58</v>
      </c>
      <c r="Z1204" t="s">
        <v>58</v>
      </c>
      <c r="AA1204" t="s">
        <v>138</v>
      </c>
      <c r="AB1204" t="s">
        <v>75</v>
      </c>
      <c r="AC1204" t="s">
        <v>76</v>
      </c>
      <c r="AD1204" t="s">
        <v>222</v>
      </c>
      <c r="AG1204" t="s">
        <v>75</v>
      </c>
      <c r="AJ1204" t="s">
        <v>223</v>
      </c>
      <c r="AL1204">
        <v>1</v>
      </c>
      <c r="AM1204" t="s">
        <v>79</v>
      </c>
      <c r="AN1204" t="s">
        <v>58</v>
      </c>
      <c r="AO1204" t="s">
        <v>80</v>
      </c>
      <c r="AQ1204" t="s">
        <v>81</v>
      </c>
      <c r="AR1204" t="s">
        <v>143</v>
      </c>
      <c r="AS1204">
        <v>0</v>
      </c>
      <c r="AT1204">
        <v>12554.16</v>
      </c>
      <c r="AU1204">
        <v>11747.76</v>
      </c>
      <c r="AV1204">
        <v>806.4</v>
      </c>
      <c r="AW1204">
        <v>1845.84</v>
      </c>
      <c r="AX1204">
        <v>2652.24</v>
      </c>
      <c r="AY1204">
        <v>14400</v>
      </c>
      <c r="AZ1204">
        <v>0</v>
      </c>
      <c r="BA1204">
        <v>0</v>
      </c>
      <c r="BB1204">
        <v>0</v>
      </c>
      <c r="BC1204">
        <v>0</v>
      </c>
      <c r="BD1204">
        <v>0</v>
      </c>
      <c r="BE1204">
        <v>0</v>
      </c>
      <c r="BF1204">
        <v>0</v>
      </c>
    </row>
    <row r="1205" spans="1:58" x14ac:dyDescent="0.25">
      <c r="A1205" t="s">
        <v>95</v>
      </c>
      <c r="B1205" t="s">
        <v>84</v>
      </c>
      <c r="C1205" t="s">
        <v>97</v>
      </c>
      <c r="D1205" t="s">
        <v>60</v>
      </c>
      <c r="E1205" t="s">
        <v>61</v>
      </c>
      <c r="F1205" t="s">
        <v>95</v>
      </c>
      <c r="G1205" t="s">
        <v>2460</v>
      </c>
      <c r="H1205" t="s">
        <v>63</v>
      </c>
      <c r="I1205" t="s">
        <v>99</v>
      </c>
      <c r="J1205" t="s">
        <v>717</v>
      </c>
      <c r="K1205" t="s">
        <v>65</v>
      </c>
      <c r="L1205" t="s">
        <v>89</v>
      </c>
      <c r="N1205" t="s">
        <v>2461</v>
      </c>
      <c r="Q1205" t="s">
        <v>68</v>
      </c>
      <c r="R1205" t="s">
        <v>140</v>
      </c>
      <c r="S1205">
        <v>16</v>
      </c>
      <c r="T1205" t="s">
        <v>70</v>
      </c>
      <c r="U1205" t="s">
        <v>71</v>
      </c>
      <c r="V1205" t="s">
        <v>103</v>
      </c>
      <c r="W1205" t="s">
        <v>73</v>
      </c>
      <c r="X1205" t="s">
        <v>74</v>
      </c>
      <c r="Y1205" t="s">
        <v>99</v>
      </c>
      <c r="Z1205" t="s">
        <v>97</v>
      </c>
      <c r="AA1205" t="s">
        <v>717</v>
      </c>
      <c r="AB1205" t="s">
        <v>75</v>
      </c>
      <c r="AC1205" t="s">
        <v>76</v>
      </c>
      <c r="AD1205" t="s">
        <v>718</v>
      </c>
      <c r="AG1205" t="s">
        <v>75</v>
      </c>
      <c r="AJ1205" t="s">
        <v>68</v>
      </c>
      <c r="AL1205">
        <v>1</v>
      </c>
      <c r="AM1205" t="s">
        <v>79</v>
      </c>
      <c r="AN1205" t="s">
        <v>95</v>
      </c>
      <c r="AO1205" t="s">
        <v>135</v>
      </c>
      <c r="AQ1205" t="s">
        <v>81</v>
      </c>
      <c r="AR1205" t="s">
        <v>352</v>
      </c>
      <c r="AS1205">
        <v>0</v>
      </c>
      <c r="AT1205">
        <v>149343.49</v>
      </c>
      <c r="AU1205">
        <v>139543.46</v>
      </c>
      <c r="AV1205">
        <v>9800.0300000000007</v>
      </c>
      <c r="AW1205">
        <v>25656.51</v>
      </c>
      <c r="AX1205">
        <v>25656.51</v>
      </c>
      <c r="AY1205">
        <v>175000</v>
      </c>
      <c r="AZ1205">
        <v>0</v>
      </c>
      <c r="BA1205">
        <v>0</v>
      </c>
      <c r="BB1205">
        <v>0</v>
      </c>
      <c r="BC1205">
        <v>0</v>
      </c>
      <c r="BD1205">
        <v>0</v>
      </c>
      <c r="BE1205">
        <v>0</v>
      </c>
      <c r="BF1205">
        <v>0</v>
      </c>
    </row>
    <row r="1206" spans="1:58" x14ac:dyDescent="0.25">
      <c r="A1206" t="s">
        <v>58</v>
      </c>
      <c r="B1206" t="s">
        <v>59</v>
      </c>
      <c r="C1206" t="s">
        <v>58</v>
      </c>
      <c r="D1206" t="s">
        <v>60</v>
      </c>
      <c r="E1206" t="s">
        <v>61</v>
      </c>
      <c r="F1206" t="s">
        <v>58</v>
      </c>
      <c r="G1206" t="s">
        <v>2162</v>
      </c>
      <c r="H1206" t="s">
        <v>63</v>
      </c>
      <c r="I1206" t="s">
        <v>58</v>
      </c>
      <c r="J1206" t="s">
        <v>413</v>
      </c>
      <c r="K1206" t="s">
        <v>65</v>
      </c>
      <c r="L1206" t="s">
        <v>66</v>
      </c>
      <c r="N1206" t="s">
        <v>1421</v>
      </c>
      <c r="Q1206" t="s">
        <v>68</v>
      </c>
      <c r="R1206" t="s">
        <v>91</v>
      </c>
      <c r="S1206">
        <v>9</v>
      </c>
      <c r="T1206" t="s">
        <v>70</v>
      </c>
      <c r="U1206" t="s">
        <v>71</v>
      </c>
      <c r="V1206" t="s">
        <v>72</v>
      </c>
      <c r="W1206" t="s">
        <v>73</v>
      </c>
      <c r="X1206" t="s">
        <v>74</v>
      </c>
      <c r="Y1206" t="s">
        <v>58</v>
      </c>
      <c r="Z1206" t="s">
        <v>58</v>
      </c>
      <c r="AA1206" t="s">
        <v>413</v>
      </c>
      <c r="AB1206" t="s">
        <v>75</v>
      </c>
      <c r="AC1206" t="s">
        <v>76</v>
      </c>
      <c r="AD1206" t="s">
        <v>415</v>
      </c>
      <c r="AG1206" t="s">
        <v>75</v>
      </c>
      <c r="AJ1206" t="s">
        <v>230</v>
      </c>
      <c r="AL1206">
        <v>1</v>
      </c>
      <c r="AM1206" t="s">
        <v>79</v>
      </c>
      <c r="AN1206" t="s">
        <v>58</v>
      </c>
      <c r="AO1206" t="s">
        <v>135</v>
      </c>
      <c r="AQ1206" t="s">
        <v>81</v>
      </c>
      <c r="AR1206" t="s">
        <v>287</v>
      </c>
      <c r="AS1206">
        <v>0</v>
      </c>
      <c r="AT1206">
        <v>4687.07</v>
      </c>
      <c r="AU1206">
        <v>4362.83</v>
      </c>
      <c r="AV1206">
        <v>324.24</v>
      </c>
      <c r="AW1206">
        <v>1102.93</v>
      </c>
      <c r="AX1206">
        <v>1427.17</v>
      </c>
      <c r="AY1206">
        <v>5790</v>
      </c>
      <c r="AZ1206">
        <v>0</v>
      </c>
      <c r="BA1206">
        <v>0</v>
      </c>
      <c r="BB1206">
        <v>0</v>
      </c>
      <c r="BC1206">
        <v>0</v>
      </c>
      <c r="BD1206">
        <v>0</v>
      </c>
      <c r="BE1206">
        <v>0</v>
      </c>
      <c r="BF1206">
        <v>0</v>
      </c>
    </row>
    <row r="1207" spans="1:58" x14ac:dyDescent="0.25">
      <c r="A1207" t="s">
        <v>58</v>
      </c>
      <c r="B1207" t="s">
        <v>59</v>
      </c>
      <c r="C1207" t="s">
        <v>58</v>
      </c>
      <c r="D1207" t="s">
        <v>60</v>
      </c>
      <c r="E1207" t="s">
        <v>61</v>
      </c>
      <c r="F1207" t="s">
        <v>58</v>
      </c>
      <c r="G1207" t="s">
        <v>2462</v>
      </c>
      <c r="H1207" t="s">
        <v>63</v>
      </c>
      <c r="I1207" t="s">
        <v>58</v>
      </c>
      <c r="J1207" t="s">
        <v>138</v>
      </c>
      <c r="K1207" t="s">
        <v>65</v>
      </c>
      <c r="L1207" t="s">
        <v>66</v>
      </c>
      <c r="N1207" t="s">
        <v>240</v>
      </c>
      <c r="Q1207" t="s">
        <v>68</v>
      </c>
      <c r="R1207" t="s">
        <v>69</v>
      </c>
      <c r="S1207">
        <v>18</v>
      </c>
      <c r="T1207" t="s">
        <v>70</v>
      </c>
      <c r="U1207" t="s">
        <v>71</v>
      </c>
      <c r="V1207" t="s">
        <v>72</v>
      </c>
      <c r="W1207" t="s">
        <v>73</v>
      </c>
      <c r="X1207" t="s">
        <v>74</v>
      </c>
      <c r="Y1207" t="s">
        <v>58</v>
      </c>
      <c r="Z1207" t="s">
        <v>58</v>
      </c>
      <c r="AA1207" t="s">
        <v>138</v>
      </c>
      <c r="AB1207" t="s">
        <v>75</v>
      </c>
      <c r="AC1207" t="s">
        <v>76</v>
      </c>
      <c r="AD1207" t="s">
        <v>222</v>
      </c>
      <c r="AG1207" t="s">
        <v>75</v>
      </c>
      <c r="AJ1207" t="s">
        <v>223</v>
      </c>
      <c r="AL1207">
        <v>1</v>
      </c>
      <c r="AM1207" t="s">
        <v>79</v>
      </c>
      <c r="AN1207" t="s">
        <v>58</v>
      </c>
      <c r="AO1207" t="s">
        <v>135</v>
      </c>
      <c r="AQ1207" t="s">
        <v>81</v>
      </c>
      <c r="AR1207" t="s">
        <v>242</v>
      </c>
      <c r="AS1207">
        <v>0</v>
      </c>
      <c r="AT1207">
        <v>12633.4</v>
      </c>
      <c r="AU1207">
        <v>11709.4</v>
      </c>
      <c r="AV1207">
        <v>924</v>
      </c>
      <c r="AW1207">
        <v>3866.6</v>
      </c>
      <c r="AX1207">
        <v>4790.6000000000004</v>
      </c>
      <c r="AY1207">
        <v>16500</v>
      </c>
      <c r="AZ1207">
        <v>0</v>
      </c>
      <c r="BA1207">
        <v>0</v>
      </c>
      <c r="BB1207">
        <v>0</v>
      </c>
      <c r="BC1207">
        <v>0</v>
      </c>
      <c r="BD1207">
        <v>0</v>
      </c>
      <c r="BE1207">
        <v>0</v>
      </c>
      <c r="BF1207">
        <v>0</v>
      </c>
    </row>
    <row r="1208" spans="1:58" x14ac:dyDescent="0.25">
      <c r="A1208" t="s">
        <v>168</v>
      </c>
      <c r="B1208" t="s">
        <v>105</v>
      </c>
      <c r="C1208" t="s">
        <v>169</v>
      </c>
      <c r="D1208" t="s">
        <v>60</v>
      </c>
      <c r="E1208" t="s">
        <v>61</v>
      </c>
      <c r="F1208" t="s">
        <v>168</v>
      </c>
      <c r="G1208" t="s">
        <v>2463</v>
      </c>
      <c r="H1208" t="s">
        <v>63</v>
      </c>
      <c r="I1208" t="s">
        <v>168</v>
      </c>
      <c r="J1208" t="s">
        <v>168</v>
      </c>
      <c r="K1208" t="s">
        <v>65</v>
      </c>
      <c r="L1208" t="s">
        <v>108</v>
      </c>
      <c r="N1208" t="s">
        <v>2464</v>
      </c>
      <c r="Q1208" t="s">
        <v>68</v>
      </c>
      <c r="R1208" t="s">
        <v>140</v>
      </c>
      <c r="S1208">
        <v>16</v>
      </c>
      <c r="T1208" t="s">
        <v>70</v>
      </c>
      <c r="U1208" t="s">
        <v>71</v>
      </c>
      <c r="V1208" t="s">
        <v>103</v>
      </c>
      <c r="W1208" t="s">
        <v>73</v>
      </c>
      <c r="X1208" t="s">
        <v>74</v>
      </c>
      <c r="Y1208" t="s">
        <v>168</v>
      </c>
      <c r="Z1208" t="s">
        <v>169</v>
      </c>
      <c r="AA1208" t="s">
        <v>168</v>
      </c>
      <c r="AB1208" t="s">
        <v>75</v>
      </c>
      <c r="AC1208" t="s">
        <v>76</v>
      </c>
      <c r="AD1208" t="s">
        <v>2465</v>
      </c>
      <c r="AG1208" t="s">
        <v>75</v>
      </c>
      <c r="AJ1208" t="s">
        <v>174</v>
      </c>
      <c r="AL1208">
        <v>1</v>
      </c>
      <c r="AM1208" t="s">
        <v>79</v>
      </c>
      <c r="AN1208" t="s">
        <v>168</v>
      </c>
      <c r="AO1208" t="s">
        <v>135</v>
      </c>
      <c r="AQ1208" t="s">
        <v>81</v>
      </c>
      <c r="AR1208" t="s">
        <v>143</v>
      </c>
      <c r="AS1208">
        <v>0</v>
      </c>
      <c r="AT1208">
        <v>77363.149999999994</v>
      </c>
      <c r="AU1208">
        <v>62551.15</v>
      </c>
      <c r="AV1208">
        <v>14812</v>
      </c>
      <c r="AW1208">
        <v>37636.85</v>
      </c>
      <c r="AX1208">
        <v>37636.85</v>
      </c>
      <c r="AY1208">
        <v>115000</v>
      </c>
      <c r="AZ1208">
        <v>0</v>
      </c>
      <c r="BA1208">
        <v>0</v>
      </c>
      <c r="BB1208">
        <v>0</v>
      </c>
      <c r="BC1208">
        <v>0</v>
      </c>
      <c r="BD1208">
        <v>0</v>
      </c>
      <c r="BE1208">
        <v>0</v>
      </c>
      <c r="BF1208">
        <v>0</v>
      </c>
    </row>
    <row r="1209" spans="1:58" x14ac:dyDescent="0.25">
      <c r="A1209" t="s">
        <v>95</v>
      </c>
      <c r="B1209" t="s">
        <v>84</v>
      </c>
      <c r="C1209" t="s">
        <v>97</v>
      </c>
      <c r="D1209" t="s">
        <v>60</v>
      </c>
      <c r="E1209" t="s">
        <v>61</v>
      </c>
      <c r="F1209" t="s">
        <v>95</v>
      </c>
      <c r="G1209" t="s">
        <v>2466</v>
      </c>
      <c r="H1209" t="s">
        <v>63</v>
      </c>
      <c r="I1209" t="s">
        <v>145</v>
      </c>
      <c r="J1209" t="s">
        <v>211</v>
      </c>
      <c r="K1209" t="s">
        <v>65</v>
      </c>
      <c r="L1209" t="s">
        <v>89</v>
      </c>
      <c r="N1209" t="s">
        <v>2467</v>
      </c>
      <c r="Q1209" t="s">
        <v>68</v>
      </c>
      <c r="R1209" t="s">
        <v>140</v>
      </c>
      <c r="S1209">
        <v>16</v>
      </c>
      <c r="T1209" t="s">
        <v>70</v>
      </c>
      <c r="U1209" t="s">
        <v>71</v>
      </c>
      <c r="V1209" t="s">
        <v>103</v>
      </c>
      <c r="W1209" t="s">
        <v>73</v>
      </c>
      <c r="X1209" t="s">
        <v>74</v>
      </c>
      <c r="Y1209" t="s">
        <v>145</v>
      </c>
      <c r="Z1209" t="s">
        <v>97</v>
      </c>
      <c r="AA1209" t="s">
        <v>211</v>
      </c>
      <c r="AB1209" t="s">
        <v>75</v>
      </c>
      <c r="AC1209" t="s">
        <v>76</v>
      </c>
      <c r="AD1209" t="s">
        <v>370</v>
      </c>
      <c r="AG1209" t="s">
        <v>75</v>
      </c>
      <c r="AJ1209" t="s">
        <v>68</v>
      </c>
      <c r="AL1209">
        <v>1</v>
      </c>
      <c r="AM1209" t="s">
        <v>79</v>
      </c>
      <c r="AN1209" t="s">
        <v>95</v>
      </c>
      <c r="AO1209" t="s">
        <v>135</v>
      </c>
      <c r="AQ1209" t="s">
        <v>81</v>
      </c>
      <c r="AR1209" t="s">
        <v>310</v>
      </c>
      <c r="AS1209">
        <v>0</v>
      </c>
      <c r="AT1209">
        <v>199443.15</v>
      </c>
      <c r="AU1209">
        <v>186619.11</v>
      </c>
      <c r="AV1209">
        <v>12824.04</v>
      </c>
      <c r="AW1209">
        <v>26686.85</v>
      </c>
      <c r="AX1209">
        <v>26686.85</v>
      </c>
      <c r="AY1209">
        <v>229000</v>
      </c>
      <c r="AZ1209">
        <v>0</v>
      </c>
      <c r="BA1209">
        <v>0</v>
      </c>
      <c r="BB1209">
        <v>0</v>
      </c>
      <c r="BC1209">
        <v>0</v>
      </c>
      <c r="BD1209">
        <v>0</v>
      </c>
      <c r="BE1209">
        <v>0</v>
      </c>
      <c r="BF1209">
        <v>2870</v>
      </c>
    </row>
    <row r="1210" spans="1:58" x14ac:dyDescent="0.25">
      <c r="A1210" t="s">
        <v>95</v>
      </c>
      <c r="B1210" t="s">
        <v>59</v>
      </c>
      <c r="C1210" t="s">
        <v>97</v>
      </c>
      <c r="D1210" t="s">
        <v>60</v>
      </c>
      <c r="E1210" t="s">
        <v>61</v>
      </c>
      <c r="F1210" t="s">
        <v>95</v>
      </c>
      <c r="G1210" t="s">
        <v>294</v>
      </c>
      <c r="H1210" t="s">
        <v>63</v>
      </c>
      <c r="I1210" t="s">
        <v>145</v>
      </c>
      <c r="J1210" t="s">
        <v>211</v>
      </c>
      <c r="K1210" t="s">
        <v>65</v>
      </c>
      <c r="L1210" t="s">
        <v>66</v>
      </c>
      <c r="N1210" t="s">
        <v>2468</v>
      </c>
      <c r="Q1210" t="s">
        <v>68</v>
      </c>
      <c r="R1210" t="s">
        <v>406</v>
      </c>
      <c r="S1210">
        <v>30</v>
      </c>
      <c r="T1210" t="s">
        <v>70</v>
      </c>
      <c r="U1210" t="s">
        <v>71</v>
      </c>
      <c r="V1210" t="s">
        <v>103</v>
      </c>
      <c r="W1210" t="s">
        <v>73</v>
      </c>
      <c r="X1210" t="s">
        <v>74</v>
      </c>
      <c r="Y1210" t="s">
        <v>145</v>
      </c>
      <c r="Z1210" t="s">
        <v>97</v>
      </c>
      <c r="AA1210" t="s">
        <v>211</v>
      </c>
      <c r="AB1210" t="s">
        <v>75</v>
      </c>
      <c r="AC1210" t="s">
        <v>76</v>
      </c>
      <c r="AD1210" t="s">
        <v>1731</v>
      </c>
      <c r="AG1210" t="s">
        <v>75</v>
      </c>
      <c r="AJ1210" t="s">
        <v>68</v>
      </c>
      <c r="AL1210">
        <v>1</v>
      </c>
      <c r="AM1210" t="s">
        <v>129</v>
      </c>
      <c r="AN1210" t="s">
        <v>95</v>
      </c>
      <c r="AO1210" t="s">
        <v>135</v>
      </c>
      <c r="AQ1210" t="s">
        <v>81</v>
      </c>
      <c r="AR1210" t="s">
        <v>857</v>
      </c>
      <c r="AS1210">
        <v>0</v>
      </c>
      <c r="AT1210">
        <v>241806.56</v>
      </c>
      <c r="AU1210">
        <v>227805.93</v>
      </c>
      <c r="AV1210">
        <v>14000.63</v>
      </c>
      <c r="AW1210">
        <v>36684.080000000002</v>
      </c>
      <c r="AX1210">
        <v>36684.080000000002</v>
      </c>
      <c r="AY1210">
        <v>250000</v>
      </c>
      <c r="AZ1210">
        <v>0</v>
      </c>
      <c r="BA1210">
        <v>0</v>
      </c>
      <c r="BB1210">
        <v>0</v>
      </c>
      <c r="BC1210">
        <v>0</v>
      </c>
      <c r="BD1210">
        <v>0</v>
      </c>
      <c r="BE1210">
        <v>0</v>
      </c>
      <c r="BF1210">
        <v>-28490.639999999999</v>
      </c>
    </row>
    <row r="1211" spans="1:58" x14ac:dyDescent="0.25">
      <c r="A1211" t="s">
        <v>58</v>
      </c>
      <c r="B1211" t="s">
        <v>59</v>
      </c>
      <c r="C1211" t="s">
        <v>58</v>
      </c>
      <c r="D1211" t="s">
        <v>60</v>
      </c>
      <c r="E1211" t="s">
        <v>61</v>
      </c>
      <c r="F1211" t="s">
        <v>58</v>
      </c>
      <c r="G1211" t="s">
        <v>736</v>
      </c>
      <c r="H1211" t="s">
        <v>63</v>
      </c>
      <c r="I1211" t="s">
        <v>58</v>
      </c>
      <c r="J1211" t="s">
        <v>257</v>
      </c>
      <c r="K1211" t="s">
        <v>65</v>
      </c>
      <c r="L1211" t="s">
        <v>66</v>
      </c>
      <c r="N1211" t="s">
        <v>2469</v>
      </c>
      <c r="Q1211" t="s">
        <v>68</v>
      </c>
      <c r="R1211" t="s">
        <v>164</v>
      </c>
      <c r="S1211">
        <v>10</v>
      </c>
      <c r="T1211" t="s">
        <v>70</v>
      </c>
      <c r="U1211" t="s">
        <v>71</v>
      </c>
      <c r="V1211" t="s">
        <v>72</v>
      </c>
      <c r="W1211" t="s">
        <v>73</v>
      </c>
      <c r="X1211" t="s">
        <v>74</v>
      </c>
      <c r="Y1211" t="s">
        <v>58</v>
      </c>
      <c r="Z1211" t="s">
        <v>58</v>
      </c>
      <c r="AA1211" t="s">
        <v>257</v>
      </c>
      <c r="AB1211" t="s">
        <v>75</v>
      </c>
      <c r="AC1211" t="s">
        <v>76</v>
      </c>
      <c r="AD1211" t="s">
        <v>2043</v>
      </c>
      <c r="AG1211" t="s">
        <v>75</v>
      </c>
      <c r="AJ1211" t="s">
        <v>166</v>
      </c>
      <c r="AL1211">
        <v>1</v>
      </c>
      <c r="AM1211" t="s">
        <v>79</v>
      </c>
      <c r="AN1211" t="s">
        <v>58</v>
      </c>
      <c r="AO1211" t="s">
        <v>160</v>
      </c>
      <c r="AQ1211" t="s">
        <v>81</v>
      </c>
      <c r="AR1211" t="s">
        <v>167</v>
      </c>
      <c r="AS1211">
        <v>0</v>
      </c>
      <c r="AT1211">
        <v>31610.82</v>
      </c>
      <c r="AU1211">
        <v>29370.82</v>
      </c>
      <c r="AV1211">
        <v>2240</v>
      </c>
      <c r="AW1211">
        <v>8389.18</v>
      </c>
      <c r="AX1211">
        <v>8441.7099999999991</v>
      </c>
      <c r="AY1211">
        <v>40000</v>
      </c>
      <c r="AZ1211">
        <v>0</v>
      </c>
      <c r="BA1211">
        <v>0</v>
      </c>
      <c r="BB1211">
        <v>0</v>
      </c>
      <c r="BC1211">
        <v>0</v>
      </c>
      <c r="BD1211">
        <v>0</v>
      </c>
      <c r="BE1211">
        <v>0</v>
      </c>
      <c r="BF1211">
        <v>0</v>
      </c>
    </row>
    <row r="1212" spans="1:58" x14ac:dyDescent="0.25">
      <c r="A1212" t="s">
        <v>58</v>
      </c>
      <c r="B1212" t="s">
        <v>96</v>
      </c>
      <c r="C1212" t="s">
        <v>58</v>
      </c>
      <c r="D1212" t="s">
        <v>60</v>
      </c>
      <c r="E1212" t="s">
        <v>61</v>
      </c>
      <c r="F1212" t="s">
        <v>58</v>
      </c>
      <c r="G1212" t="s">
        <v>1907</v>
      </c>
      <c r="H1212" t="s">
        <v>63</v>
      </c>
      <c r="I1212" t="s">
        <v>58</v>
      </c>
      <c r="J1212" t="s">
        <v>299</v>
      </c>
      <c r="K1212" t="s">
        <v>65</v>
      </c>
      <c r="L1212" t="s">
        <v>101</v>
      </c>
      <c r="N1212" t="s">
        <v>1118</v>
      </c>
      <c r="Q1212" t="s">
        <v>119</v>
      </c>
      <c r="R1212" t="s">
        <v>365</v>
      </c>
      <c r="S1212">
        <v>11</v>
      </c>
      <c r="T1212" t="s">
        <v>70</v>
      </c>
      <c r="U1212" t="s">
        <v>71</v>
      </c>
      <c r="V1212" t="s">
        <v>72</v>
      </c>
      <c r="W1212" t="s">
        <v>73</v>
      </c>
      <c r="X1212" t="s">
        <v>74</v>
      </c>
      <c r="Y1212" t="s">
        <v>58</v>
      </c>
      <c r="Z1212" t="s">
        <v>58</v>
      </c>
      <c r="AA1212" t="s">
        <v>299</v>
      </c>
      <c r="AB1212" t="s">
        <v>75</v>
      </c>
      <c r="AC1212" t="s">
        <v>76</v>
      </c>
      <c r="AD1212" t="s">
        <v>2470</v>
      </c>
      <c r="AG1212" t="s">
        <v>75</v>
      </c>
      <c r="AJ1212" t="s">
        <v>230</v>
      </c>
      <c r="AL1212">
        <v>1</v>
      </c>
      <c r="AM1212" t="s">
        <v>79</v>
      </c>
      <c r="AN1212" t="s">
        <v>58</v>
      </c>
      <c r="AO1212" t="s">
        <v>80</v>
      </c>
      <c r="AQ1212" t="s">
        <v>81</v>
      </c>
      <c r="AR1212" t="s">
        <v>465</v>
      </c>
      <c r="AS1212">
        <v>0</v>
      </c>
      <c r="AT1212">
        <v>75596.41</v>
      </c>
      <c r="AU1212">
        <v>70444.42</v>
      </c>
      <c r="AV1212">
        <v>5151.99</v>
      </c>
      <c r="AW1212">
        <v>16403.59</v>
      </c>
      <c r="AX1212">
        <v>20887.22</v>
      </c>
      <c r="AY1212">
        <v>92000</v>
      </c>
      <c r="AZ1212">
        <v>0</v>
      </c>
      <c r="BA1212">
        <v>0</v>
      </c>
      <c r="BB1212">
        <v>0</v>
      </c>
      <c r="BC1212">
        <v>0</v>
      </c>
      <c r="BD1212">
        <v>0</v>
      </c>
      <c r="BE1212">
        <v>0</v>
      </c>
      <c r="BF1212">
        <v>0</v>
      </c>
    </row>
    <row r="1213" spans="1:58" x14ac:dyDescent="0.25">
      <c r="A1213" t="s">
        <v>113</v>
      </c>
      <c r="B1213" t="s">
        <v>96</v>
      </c>
      <c r="C1213" t="s">
        <v>567</v>
      </c>
      <c r="D1213" t="s">
        <v>60</v>
      </c>
      <c r="E1213" t="s">
        <v>61</v>
      </c>
      <c r="F1213" t="s">
        <v>113</v>
      </c>
      <c r="G1213" t="s">
        <v>2471</v>
      </c>
      <c r="H1213" t="s">
        <v>63</v>
      </c>
      <c r="I1213" t="s">
        <v>567</v>
      </c>
      <c r="J1213" t="s">
        <v>569</v>
      </c>
      <c r="K1213" t="s">
        <v>65</v>
      </c>
      <c r="L1213" t="s">
        <v>101</v>
      </c>
      <c r="N1213" t="s">
        <v>1372</v>
      </c>
      <c r="Q1213" t="s">
        <v>119</v>
      </c>
      <c r="R1213" t="s">
        <v>365</v>
      </c>
      <c r="S1213">
        <v>11</v>
      </c>
      <c r="T1213" t="s">
        <v>70</v>
      </c>
      <c r="U1213" t="s">
        <v>71</v>
      </c>
      <c r="V1213" t="s">
        <v>103</v>
      </c>
      <c r="W1213" t="s">
        <v>73</v>
      </c>
      <c r="X1213" t="s">
        <v>74</v>
      </c>
      <c r="Y1213" t="s">
        <v>567</v>
      </c>
      <c r="Z1213" t="s">
        <v>567</v>
      </c>
      <c r="AA1213" t="s">
        <v>569</v>
      </c>
      <c r="AB1213" t="s">
        <v>75</v>
      </c>
      <c r="AC1213" t="s">
        <v>76</v>
      </c>
      <c r="AD1213" t="s">
        <v>569</v>
      </c>
      <c r="AG1213" t="s">
        <v>75</v>
      </c>
      <c r="AJ1213" t="s">
        <v>119</v>
      </c>
      <c r="AL1213">
        <v>2</v>
      </c>
      <c r="AM1213" t="s">
        <v>79</v>
      </c>
      <c r="AN1213" t="s">
        <v>113</v>
      </c>
      <c r="AO1213" t="s">
        <v>135</v>
      </c>
      <c r="AQ1213" t="s">
        <v>81</v>
      </c>
      <c r="AR1213" t="s">
        <v>367</v>
      </c>
      <c r="AS1213">
        <v>0</v>
      </c>
      <c r="AT1213">
        <v>716275.3</v>
      </c>
      <c r="AU1213">
        <v>625075.30000000005</v>
      </c>
      <c r="AV1213">
        <v>91200</v>
      </c>
      <c r="AW1213">
        <v>67452.7</v>
      </c>
      <c r="AX1213">
        <v>67452.7</v>
      </c>
      <c r="AY1213">
        <v>760000</v>
      </c>
      <c r="AZ1213">
        <v>800</v>
      </c>
      <c r="BA1213">
        <v>0</v>
      </c>
      <c r="BB1213">
        <v>0</v>
      </c>
      <c r="BC1213">
        <v>0</v>
      </c>
      <c r="BD1213">
        <v>0</v>
      </c>
      <c r="BE1213">
        <v>0</v>
      </c>
      <c r="BF1213">
        <v>-24528</v>
      </c>
    </row>
    <row r="1214" spans="1:58" x14ac:dyDescent="0.25">
      <c r="A1214" t="s">
        <v>58</v>
      </c>
      <c r="B1214" t="s">
        <v>59</v>
      </c>
      <c r="C1214" t="s">
        <v>58</v>
      </c>
      <c r="D1214" t="s">
        <v>60</v>
      </c>
      <c r="E1214" t="s">
        <v>61</v>
      </c>
      <c r="F1214" t="s">
        <v>58</v>
      </c>
      <c r="G1214" t="s">
        <v>2432</v>
      </c>
      <c r="H1214" t="s">
        <v>63</v>
      </c>
      <c r="I1214" t="s">
        <v>58</v>
      </c>
      <c r="J1214" t="s">
        <v>182</v>
      </c>
      <c r="K1214" t="s">
        <v>65</v>
      </c>
      <c r="L1214" t="s">
        <v>66</v>
      </c>
      <c r="N1214" t="s">
        <v>2472</v>
      </c>
      <c r="Q1214" t="s">
        <v>68</v>
      </c>
      <c r="R1214" t="s">
        <v>164</v>
      </c>
      <c r="S1214">
        <v>10</v>
      </c>
      <c r="T1214" t="s">
        <v>70</v>
      </c>
      <c r="U1214" t="s">
        <v>71</v>
      </c>
      <c r="V1214" t="s">
        <v>72</v>
      </c>
      <c r="W1214" t="s">
        <v>73</v>
      </c>
      <c r="X1214" t="s">
        <v>74</v>
      </c>
      <c r="Y1214" t="s">
        <v>58</v>
      </c>
      <c r="Z1214" t="s">
        <v>58</v>
      </c>
      <c r="AA1214" t="s">
        <v>182</v>
      </c>
      <c r="AB1214" t="s">
        <v>75</v>
      </c>
      <c r="AC1214" t="s">
        <v>76</v>
      </c>
      <c r="AD1214" t="s">
        <v>266</v>
      </c>
      <c r="AG1214" t="s">
        <v>75</v>
      </c>
      <c r="AJ1214" t="s">
        <v>185</v>
      </c>
      <c r="AL1214">
        <v>1</v>
      </c>
      <c r="AM1214" t="s">
        <v>79</v>
      </c>
      <c r="AN1214" t="s">
        <v>58</v>
      </c>
      <c r="AO1214" t="s">
        <v>160</v>
      </c>
      <c r="AQ1214" t="s">
        <v>81</v>
      </c>
      <c r="AR1214" t="s">
        <v>167</v>
      </c>
      <c r="AS1214">
        <v>0</v>
      </c>
      <c r="AT1214">
        <v>21050.32</v>
      </c>
      <c r="AU1214">
        <v>19314.32</v>
      </c>
      <c r="AV1214">
        <v>1736</v>
      </c>
      <c r="AW1214">
        <v>9949.68</v>
      </c>
      <c r="AX1214">
        <v>9298.2099999999991</v>
      </c>
      <c r="AY1214">
        <v>31000</v>
      </c>
      <c r="AZ1214">
        <v>0</v>
      </c>
      <c r="BA1214">
        <v>0</v>
      </c>
      <c r="BB1214">
        <v>0</v>
      </c>
      <c r="BC1214">
        <v>0</v>
      </c>
      <c r="BD1214">
        <v>0</v>
      </c>
      <c r="BE1214">
        <v>0</v>
      </c>
      <c r="BF1214">
        <v>0</v>
      </c>
    </row>
    <row r="1215" spans="1:58" x14ac:dyDescent="0.25">
      <c r="A1215" t="s">
        <v>95</v>
      </c>
      <c r="B1215" t="s">
        <v>96</v>
      </c>
      <c r="C1215" t="s">
        <v>97</v>
      </c>
      <c r="D1215" t="s">
        <v>60</v>
      </c>
      <c r="E1215" t="s">
        <v>61</v>
      </c>
      <c r="F1215" t="s">
        <v>95</v>
      </c>
      <c r="G1215" t="s">
        <v>869</v>
      </c>
      <c r="H1215" t="s">
        <v>63</v>
      </c>
      <c r="I1215" t="s">
        <v>1397</v>
      </c>
      <c r="J1215" t="s">
        <v>1398</v>
      </c>
      <c r="K1215" t="s">
        <v>65</v>
      </c>
      <c r="L1215" t="s">
        <v>101</v>
      </c>
      <c r="N1215" t="s">
        <v>2473</v>
      </c>
      <c r="Q1215" t="s">
        <v>68</v>
      </c>
      <c r="R1215" t="s">
        <v>126</v>
      </c>
      <c r="S1215">
        <v>17</v>
      </c>
      <c r="T1215" t="s">
        <v>70</v>
      </c>
      <c r="U1215" t="s">
        <v>71</v>
      </c>
      <c r="V1215" t="s">
        <v>103</v>
      </c>
      <c r="W1215" t="s">
        <v>73</v>
      </c>
      <c r="X1215" t="s">
        <v>74</v>
      </c>
      <c r="Y1215" t="s">
        <v>1397</v>
      </c>
      <c r="Z1215" t="s">
        <v>97</v>
      </c>
      <c r="AA1215" t="s">
        <v>1398</v>
      </c>
      <c r="AB1215" t="s">
        <v>75</v>
      </c>
      <c r="AC1215" t="s">
        <v>76</v>
      </c>
      <c r="AD1215" t="s">
        <v>1399</v>
      </c>
      <c r="AG1215" t="s">
        <v>75</v>
      </c>
      <c r="AJ1215" t="s">
        <v>68</v>
      </c>
      <c r="AL1215">
        <v>1</v>
      </c>
      <c r="AM1215" t="s">
        <v>129</v>
      </c>
      <c r="AN1215" t="s">
        <v>95</v>
      </c>
      <c r="AO1215" t="s">
        <v>80</v>
      </c>
      <c r="AQ1215" t="s">
        <v>81</v>
      </c>
      <c r="AR1215" t="s">
        <v>149</v>
      </c>
      <c r="AS1215">
        <v>0</v>
      </c>
      <c r="AT1215">
        <v>455168.17</v>
      </c>
      <c r="AU1215">
        <v>429968.15</v>
      </c>
      <c r="AV1215">
        <v>25200.02</v>
      </c>
      <c r="AW1215">
        <v>46024.65</v>
      </c>
      <c r="AX1215">
        <v>46024.65</v>
      </c>
      <c r="AY1215">
        <v>450000</v>
      </c>
      <c r="AZ1215">
        <v>12581.31</v>
      </c>
      <c r="BA1215">
        <v>0</v>
      </c>
      <c r="BB1215">
        <v>0</v>
      </c>
      <c r="BC1215">
        <v>0</v>
      </c>
      <c r="BD1215">
        <v>0</v>
      </c>
      <c r="BE1215">
        <v>0</v>
      </c>
      <c r="BF1215">
        <v>-63774.13</v>
      </c>
    </row>
    <row r="1216" spans="1:58" x14ac:dyDescent="0.25">
      <c r="A1216" t="s">
        <v>58</v>
      </c>
      <c r="B1216" t="s">
        <v>96</v>
      </c>
      <c r="C1216" t="s">
        <v>58</v>
      </c>
      <c r="D1216" t="s">
        <v>60</v>
      </c>
      <c r="E1216" t="s">
        <v>61</v>
      </c>
      <c r="F1216" t="s">
        <v>58</v>
      </c>
      <c r="G1216" t="s">
        <v>2474</v>
      </c>
      <c r="H1216" t="s">
        <v>63</v>
      </c>
      <c r="I1216" t="s">
        <v>58</v>
      </c>
      <c r="J1216" t="s">
        <v>138</v>
      </c>
      <c r="K1216" t="s">
        <v>65</v>
      </c>
      <c r="L1216" t="s">
        <v>101</v>
      </c>
      <c r="N1216" t="s">
        <v>1167</v>
      </c>
      <c r="Q1216" t="s">
        <v>68</v>
      </c>
      <c r="R1216" t="s">
        <v>91</v>
      </c>
      <c r="S1216">
        <v>9</v>
      </c>
      <c r="T1216" t="s">
        <v>70</v>
      </c>
      <c r="U1216" t="s">
        <v>71</v>
      </c>
      <c r="V1216" t="s">
        <v>72</v>
      </c>
      <c r="W1216" t="s">
        <v>73</v>
      </c>
      <c r="X1216" t="s">
        <v>74</v>
      </c>
      <c r="Y1216" t="s">
        <v>58</v>
      </c>
      <c r="Z1216" t="s">
        <v>58</v>
      </c>
      <c r="AA1216" t="s">
        <v>138</v>
      </c>
      <c r="AB1216" t="s">
        <v>75</v>
      </c>
      <c r="AC1216" t="s">
        <v>76</v>
      </c>
      <c r="AD1216" t="s">
        <v>738</v>
      </c>
      <c r="AG1216" t="s">
        <v>75</v>
      </c>
      <c r="AJ1216" t="s">
        <v>142</v>
      </c>
      <c r="AL1216">
        <v>1</v>
      </c>
      <c r="AM1216" t="s">
        <v>79</v>
      </c>
      <c r="AN1216" t="s">
        <v>58</v>
      </c>
      <c r="AO1216" t="s">
        <v>80</v>
      </c>
      <c r="AQ1216" t="s">
        <v>81</v>
      </c>
      <c r="AR1216" t="s">
        <v>287</v>
      </c>
      <c r="AS1216">
        <v>0</v>
      </c>
      <c r="AT1216">
        <v>5190.9399999999996</v>
      </c>
      <c r="AU1216">
        <v>4838.1400000000003</v>
      </c>
      <c r="AV1216">
        <v>352.8</v>
      </c>
      <c r="AW1216">
        <v>1109.06</v>
      </c>
      <c r="AX1216">
        <v>1461.86</v>
      </c>
      <c r="AY1216">
        <v>6300</v>
      </c>
      <c r="AZ1216">
        <v>0</v>
      </c>
      <c r="BA1216">
        <v>0</v>
      </c>
      <c r="BB1216">
        <v>0</v>
      </c>
      <c r="BC1216">
        <v>0</v>
      </c>
      <c r="BD1216">
        <v>0</v>
      </c>
      <c r="BE1216">
        <v>0</v>
      </c>
      <c r="BF1216">
        <v>0</v>
      </c>
    </row>
    <row r="1217" spans="1:58" x14ac:dyDescent="0.25">
      <c r="A1217" t="s">
        <v>58</v>
      </c>
      <c r="B1217" t="s">
        <v>105</v>
      </c>
      <c r="C1217" t="s">
        <v>58</v>
      </c>
      <c r="D1217" t="s">
        <v>60</v>
      </c>
      <c r="E1217" t="s">
        <v>61</v>
      </c>
      <c r="F1217" t="s">
        <v>58</v>
      </c>
      <c r="G1217" t="s">
        <v>2475</v>
      </c>
      <c r="H1217" t="s">
        <v>63</v>
      </c>
      <c r="I1217" t="s">
        <v>58</v>
      </c>
      <c r="J1217" t="s">
        <v>182</v>
      </c>
      <c r="K1217" t="s">
        <v>65</v>
      </c>
      <c r="L1217" t="s">
        <v>108</v>
      </c>
      <c r="N1217" t="s">
        <v>2476</v>
      </c>
      <c r="Q1217" t="s">
        <v>68</v>
      </c>
      <c r="R1217" t="s">
        <v>91</v>
      </c>
      <c r="S1217">
        <v>9</v>
      </c>
      <c r="T1217" t="s">
        <v>70</v>
      </c>
      <c r="U1217" t="s">
        <v>71</v>
      </c>
      <c r="V1217" t="s">
        <v>72</v>
      </c>
      <c r="W1217" t="s">
        <v>73</v>
      </c>
      <c r="X1217" t="s">
        <v>74</v>
      </c>
      <c r="Y1217" t="s">
        <v>58</v>
      </c>
      <c r="Z1217" t="s">
        <v>58</v>
      </c>
      <c r="AA1217" t="s">
        <v>182</v>
      </c>
      <c r="AB1217" t="s">
        <v>75</v>
      </c>
      <c r="AC1217" t="s">
        <v>76</v>
      </c>
      <c r="AD1217" t="s">
        <v>266</v>
      </c>
      <c r="AG1217" t="s">
        <v>75</v>
      </c>
      <c r="AJ1217" t="s">
        <v>185</v>
      </c>
      <c r="AL1217">
        <v>1</v>
      </c>
      <c r="AM1217" t="s">
        <v>79</v>
      </c>
      <c r="AN1217" t="s">
        <v>58</v>
      </c>
      <c r="AO1217" t="s">
        <v>80</v>
      </c>
      <c r="AQ1217" t="s">
        <v>81</v>
      </c>
      <c r="AR1217" t="s">
        <v>112</v>
      </c>
      <c r="AS1217">
        <v>0</v>
      </c>
      <c r="AT1217">
        <v>20859.919999999998</v>
      </c>
      <c r="AU1217">
        <v>19314.32</v>
      </c>
      <c r="AV1217">
        <v>1545.6</v>
      </c>
      <c r="AW1217">
        <v>6740.08</v>
      </c>
      <c r="AX1217">
        <v>8285.68</v>
      </c>
      <c r="AY1217">
        <v>27600</v>
      </c>
      <c r="AZ1217">
        <v>0</v>
      </c>
      <c r="BA1217">
        <v>0</v>
      </c>
      <c r="BB1217">
        <v>0</v>
      </c>
      <c r="BC1217">
        <v>0</v>
      </c>
      <c r="BD1217">
        <v>0</v>
      </c>
      <c r="BE1217">
        <v>0</v>
      </c>
      <c r="BF1217">
        <v>0</v>
      </c>
    </row>
    <row r="1218" spans="1:58" x14ac:dyDescent="0.25">
      <c r="A1218" t="s">
        <v>58</v>
      </c>
      <c r="B1218" t="s">
        <v>59</v>
      </c>
      <c r="C1218" t="s">
        <v>58</v>
      </c>
      <c r="D1218" t="s">
        <v>60</v>
      </c>
      <c r="E1218" t="s">
        <v>61</v>
      </c>
      <c r="F1218" t="s">
        <v>58</v>
      </c>
      <c r="G1218" t="s">
        <v>2477</v>
      </c>
      <c r="H1218" t="s">
        <v>63</v>
      </c>
      <c r="I1218" t="s">
        <v>58</v>
      </c>
      <c r="J1218" t="s">
        <v>283</v>
      </c>
      <c r="K1218" t="s">
        <v>65</v>
      </c>
      <c r="L1218" t="s">
        <v>66</v>
      </c>
      <c r="N1218" t="s">
        <v>333</v>
      </c>
      <c r="Q1218" t="s">
        <v>68</v>
      </c>
      <c r="R1218" t="s">
        <v>91</v>
      </c>
      <c r="S1218">
        <v>9</v>
      </c>
      <c r="T1218" t="s">
        <v>70</v>
      </c>
      <c r="U1218" t="s">
        <v>71</v>
      </c>
      <c r="V1218" t="s">
        <v>72</v>
      </c>
      <c r="W1218" t="s">
        <v>73</v>
      </c>
      <c r="X1218" t="s">
        <v>74</v>
      </c>
      <c r="Y1218" t="s">
        <v>58</v>
      </c>
      <c r="Z1218" t="s">
        <v>58</v>
      </c>
      <c r="AA1218" t="s">
        <v>283</v>
      </c>
      <c r="AB1218" t="s">
        <v>75</v>
      </c>
      <c r="AC1218" t="s">
        <v>76</v>
      </c>
      <c r="AD1218" t="s">
        <v>349</v>
      </c>
      <c r="AG1218" t="s">
        <v>75</v>
      </c>
      <c r="AJ1218" t="s">
        <v>230</v>
      </c>
      <c r="AL1218">
        <v>1</v>
      </c>
      <c r="AM1218" t="s">
        <v>79</v>
      </c>
      <c r="AN1218" t="s">
        <v>58</v>
      </c>
      <c r="AO1218" t="s">
        <v>80</v>
      </c>
      <c r="AQ1218" t="s">
        <v>81</v>
      </c>
      <c r="AR1218" t="s">
        <v>323</v>
      </c>
      <c r="AS1218">
        <v>0</v>
      </c>
      <c r="AT1218">
        <v>12486.81</v>
      </c>
      <c r="AU1218">
        <v>11669.21</v>
      </c>
      <c r="AV1218">
        <v>817.6</v>
      </c>
      <c r="AW1218">
        <v>513.19000000000005</v>
      </c>
      <c r="AX1218">
        <v>1330.79</v>
      </c>
      <c r="AY1218">
        <v>14600</v>
      </c>
      <c r="AZ1218">
        <v>1600</v>
      </c>
      <c r="BA1218">
        <v>0</v>
      </c>
      <c r="BB1218">
        <v>0</v>
      </c>
      <c r="BC1218">
        <v>0</v>
      </c>
      <c r="BD1218">
        <v>0</v>
      </c>
      <c r="BE1218">
        <v>0</v>
      </c>
      <c r="BF1218">
        <v>0</v>
      </c>
    </row>
    <row r="1219" spans="1:58" x14ac:dyDescent="0.25">
      <c r="A1219" t="s">
        <v>58</v>
      </c>
      <c r="B1219" t="s">
        <v>105</v>
      </c>
      <c r="C1219" t="s">
        <v>58</v>
      </c>
      <c r="D1219" t="s">
        <v>60</v>
      </c>
      <c r="E1219" t="s">
        <v>61</v>
      </c>
      <c r="F1219" t="s">
        <v>58</v>
      </c>
      <c r="G1219" t="s">
        <v>2478</v>
      </c>
      <c r="H1219" t="s">
        <v>63</v>
      </c>
      <c r="I1219" t="s">
        <v>58</v>
      </c>
      <c r="J1219" t="s">
        <v>299</v>
      </c>
      <c r="K1219" t="s">
        <v>65</v>
      </c>
      <c r="L1219" t="s">
        <v>108</v>
      </c>
      <c r="N1219" t="s">
        <v>2479</v>
      </c>
      <c r="Q1219" t="s">
        <v>68</v>
      </c>
      <c r="R1219" t="s">
        <v>164</v>
      </c>
      <c r="S1219">
        <v>10</v>
      </c>
      <c r="T1219" t="s">
        <v>70</v>
      </c>
      <c r="U1219" t="s">
        <v>71</v>
      </c>
      <c r="V1219" t="s">
        <v>72</v>
      </c>
      <c r="W1219" t="s">
        <v>73</v>
      </c>
      <c r="X1219" t="s">
        <v>74</v>
      </c>
      <c r="Y1219" t="s">
        <v>58</v>
      </c>
      <c r="Z1219" t="s">
        <v>58</v>
      </c>
      <c r="AA1219" t="s">
        <v>299</v>
      </c>
      <c r="AB1219" t="s">
        <v>75</v>
      </c>
      <c r="AC1219" t="s">
        <v>76</v>
      </c>
      <c r="AD1219" t="s">
        <v>1103</v>
      </c>
      <c r="AG1219" t="s">
        <v>75</v>
      </c>
      <c r="AJ1219" t="s">
        <v>230</v>
      </c>
      <c r="AL1219">
        <v>1</v>
      </c>
      <c r="AM1219" t="s">
        <v>79</v>
      </c>
      <c r="AN1219" t="s">
        <v>58</v>
      </c>
      <c r="AO1219" t="s">
        <v>160</v>
      </c>
      <c r="AQ1219" t="s">
        <v>81</v>
      </c>
      <c r="AR1219" t="s">
        <v>167</v>
      </c>
      <c r="AS1219">
        <v>0</v>
      </c>
      <c r="AT1219">
        <v>7905.18</v>
      </c>
      <c r="AU1219">
        <v>7345.18</v>
      </c>
      <c r="AV1219">
        <v>560</v>
      </c>
      <c r="AW1219">
        <v>2094.8200000000002</v>
      </c>
      <c r="AX1219">
        <v>2654.82</v>
      </c>
      <c r="AY1219">
        <v>10000</v>
      </c>
      <c r="AZ1219">
        <v>0</v>
      </c>
      <c r="BA1219">
        <v>0</v>
      </c>
      <c r="BB1219">
        <v>0</v>
      </c>
      <c r="BC1219">
        <v>0</v>
      </c>
      <c r="BD1219">
        <v>0</v>
      </c>
      <c r="BE1219">
        <v>0</v>
      </c>
      <c r="BF1219">
        <v>0</v>
      </c>
    </row>
    <row r="1220" spans="1:58" x14ac:dyDescent="0.25">
      <c r="A1220" t="s">
        <v>58</v>
      </c>
      <c r="B1220" t="s">
        <v>96</v>
      </c>
      <c r="C1220" t="s">
        <v>58</v>
      </c>
      <c r="D1220" t="s">
        <v>60</v>
      </c>
      <c r="E1220" t="s">
        <v>61</v>
      </c>
      <c r="F1220" t="s">
        <v>58</v>
      </c>
      <c r="G1220" t="s">
        <v>542</v>
      </c>
      <c r="H1220" t="s">
        <v>63</v>
      </c>
      <c r="I1220" t="s">
        <v>58</v>
      </c>
      <c r="J1220" t="s">
        <v>138</v>
      </c>
      <c r="K1220" t="s">
        <v>65</v>
      </c>
      <c r="L1220" t="s">
        <v>101</v>
      </c>
      <c r="N1220" t="s">
        <v>2122</v>
      </c>
      <c r="Q1220" t="s">
        <v>68</v>
      </c>
      <c r="R1220" t="s">
        <v>91</v>
      </c>
      <c r="S1220">
        <v>9</v>
      </c>
      <c r="T1220" t="s">
        <v>70</v>
      </c>
      <c r="U1220" t="s">
        <v>71</v>
      </c>
      <c r="V1220" t="s">
        <v>72</v>
      </c>
      <c r="W1220" t="s">
        <v>73</v>
      </c>
      <c r="X1220" t="s">
        <v>74</v>
      </c>
      <c r="Y1220" t="s">
        <v>58</v>
      </c>
      <c r="Z1220" t="s">
        <v>58</v>
      </c>
      <c r="AA1220" t="s">
        <v>138</v>
      </c>
      <c r="AB1220" t="s">
        <v>75</v>
      </c>
      <c r="AC1220" t="s">
        <v>76</v>
      </c>
      <c r="AD1220" t="s">
        <v>279</v>
      </c>
      <c r="AG1220" t="s">
        <v>75</v>
      </c>
      <c r="AJ1220" t="s">
        <v>142</v>
      </c>
      <c r="AL1220">
        <v>1</v>
      </c>
      <c r="AM1220" t="s">
        <v>79</v>
      </c>
      <c r="AN1220" t="s">
        <v>58</v>
      </c>
      <c r="AO1220" t="s">
        <v>80</v>
      </c>
      <c r="AQ1220" t="s">
        <v>81</v>
      </c>
      <c r="AR1220" t="s">
        <v>287</v>
      </c>
      <c r="AS1220">
        <v>0</v>
      </c>
      <c r="AT1220">
        <v>32928.160000000003</v>
      </c>
      <c r="AU1220">
        <v>30688.16</v>
      </c>
      <c r="AV1220">
        <v>2240</v>
      </c>
      <c r="AW1220">
        <v>7071.84</v>
      </c>
      <c r="AX1220">
        <v>9311.84</v>
      </c>
      <c r="AY1220">
        <v>40000</v>
      </c>
      <c r="AZ1220">
        <v>0</v>
      </c>
      <c r="BA1220">
        <v>0</v>
      </c>
      <c r="BB1220">
        <v>0</v>
      </c>
      <c r="BC1220">
        <v>0</v>
      </c>
      <c r="BD1220">
        <v>0</v>
      </c>
      <c r="BE1220">
        <v>0</v>
      </c>
      <c r="BF1220">
        <v>0</v>
      </c>
    </row>
    <row r="1221" spans="1:58" x14ac:dyDescent="0.25">
      <c r="A1221" t="s">
        <v>95</v>
      </c>
      <c r="B1221" t="s">
        <v>84</v>
      </c>
      <c r="C1221" t="s">
        <v>123</v>
      </c>
      <c r="D1221" t="s">
        <v>60</v>
      </c>
      <c r="E1221" t="s">
        <v>61</v>
      </c>
      <c r="F1221" t="s">
        <v>95</v>
      </c>
      <c r="G1221" t="s">
        <v>220</v>
      </c>
      <c r="H1221" t="s">
        <v>63</v>
      </c>
      <c r="I1221" t="s">
        <v>123</v>
      </c>
      <c r="J1221" t="s">
        <v>123</v>
      </c>
      <c r="K1221" t="s">
        <v>65</v>
      </c>
      <c r="L1221" t="s">
        <v>89</v>
      </c>
      <c r="N1221" t="s">
        <v>850</v>
      </c>
      <c r="Q1221" t="s">
        <v>68</v>
      </c>
      <c r="R1221" t="s">
        <v>126</v>
      </c>
      <c r="S1221">
        <v>17</v>
      </c>
      <c r="T1221" t="s">
        <v>70</v>
      </c>
      <c r="U1221" t="s">
        <v>71</v>
      </c>
      <c r="V1221" t="s">
        <v>72</v>
      </c>
      <c r="W1221" t="s">
        <v>73</v>
      </c>
      <c r="X1221" t="s">
        <v>74</v>
      </c>
      <c r="Y1221" t="s">
        <v>123</v>
      </c>
      <c r="Z1221" t="s">
        <v>123</v>
      </c>
      <c r="AA1221" t="s">
        <v>123</v>
      </c>
      <c r="AB1221" t="s">
        <v>75</v>
      </c>
      <c r="AC1221" t="s">
        <v>76</v>
      </c>
      <c r="AD1221" t="s">
        <v>2480</v>
      </c>
      <c r="AG1221" t="s">
        <v>75</v>
      </c>
      <c r="AJ1221" t="s">
        <v>128</v>
      </c>
      <c r="AL1221">
        <v>1</v>
      </c>
      <c r="AM1221" t="s">
        <v>129</v>
      </c>
      <c r="AN1221" t="s">
        <v>95</v>
      </c>
      <c r="AO1221" t="s">
        <v>135</v>
      </c>
      <c r="AQ1221" t="s">
        <v>81</v>
      </c>
      <c r="AR1221" t="s">
        <v>446</v>
      </c>
      <c r="AS1221">
        <v>0</v>
      </c>
      <c r="AT1221">
        <v>593767.81999999995</v>
      </c>
      <c r="AU1221">
        <v>551767.78</v>
      </c>
      <c r="AV1221">
        <v>42000.04</v>
      </c>
      <c r="AW1221">
        <v>142282.18</v>
      </c>
      <c r="AX1221">
        <v>183440.9</v>
      </c>
      <c r="AY1221">
        <v>750000</v>
      </c>
      <c r="AZ1221">
        <v>0</v>
      </c>
      <c r="BA1221">
        <v>0</v>
      </c>
      <c r="BB1221">
        <v>0</v>
      </c>
      <c r="BC1221">
        <v>0</v>
      </c>
      <c r="BD1221">
        <v>0</v>
      </c>
      <c r="BE1221">
        <v>0</v>
      </c>
      <c r="BF1221">
        <v>13950</v>
      </c>
    </row>
    <row r="1222" spans="1:58" x14ac:dyDescent="0.25">
      <c r="A1222" t="s">
        <v>58</v>
      </c>
      <c r="B1222" t="s">
        <v>96</v>
      </c>
      <c r="C1222" t="s">
        <v>58</v>
      </c>
      <c r="D1222" t="s">
        <v>60</v>
      </c>
      <c r="E1222" t="s">
        <v>61</v>
      </c>
      <c r="F1222" t="s">
        <v>58</v>
      </c>
      <c r="G1222" t="s">
        <v>2481</v>
      </c>
      <c r="H1222" t="s">
        <v>63</v>
      </c>
      <c r="I1222" t="s">
        <v>58</v>
      </c>
      <c r="J1222" t="s">
        <v>182</v>
      </c>
      <c r="K1222" t="s">
        <v>65</v>
      </c>
      <c r="L1222" t="s">
        <v>101</v>
      </c>
      <c r="N1222" t="s">
        <v>244</v>
      </c>
      <c r="Q1222" t="s">
        <v>68</v>
      </c>
      <c r="R1222" t="s">
        <v>69</v>
      </c>
      <c r="S1222">
        <v>18</v>
      </c>
      <c r="T1222" t="s">
        <v>70</v>
      </c>
      <c r="U1222" t="s">
        <v>71</v>
      </c>
      <c r="V1222" t="s">
        <v>72</v>
      </c>
      <c r="W1222" t="s">
        <v>73</v>
      </c>
      <c r="X1222" t="s">
        <v>74</v>
      </c>
      <c r="Y1222" t="s">
        <v>58</v>
      </c>
      <c r="Z1222" t="s">
        <v>58</v>
      </c>
      <c r="AA1222" t="s">
        <v>182</v>
      </c>
      <c r="AB1222" t="s">
        <v>75</v>
      </c>
      <c r="AC1222" t="s">
        <v>76</v>
      </c>
      <c r="AD1222" t="s">
        <v>266</v>
      </c>
      <c r="AG1222" t="s">
        <v>75</v>
      </c>
      <c r="AJ1222" t="s">
        <v>185</v>
      </c>
      <c r="AL1222">
        <v>1</v>
      </c>
      <c r="AM1222" t="s">
        <v>79</v>
      </c>
      <c r="AN1222" t="s">
        <v>58</v>
      </c>
      <c r="AO1222" t="s">
        <v>80</v>
      </c>
      <c r="AQ1222" t="s">
        <v>81</v>
      </c>
      <c r="AR1222" t="s">
        <v>82</v>
      </c>
      <c r="AS1222">
        <v>0</v>
      </c>
      <c r="AT1222">
        <v>21675.09</v>
      </c>
      <c r="AU1222">
        <v>19995.09</v>
      </c>
      <c r="AV1222">
        <v>1680</v>
      </c>
      <c r="AW1222">
        <v>8324.91</v>
      </c>
      <c r="AX1222">
        <v>10004.91</v>
      </c>
      <c r="AY1222">
        <v>30000</v>
      </c>
      <c r="AZ1222">
        <v>0</v>
      </c>
      <c r="BA1222">
        <v>0</v>
      </c>
      <c r="BB1222">
        <v>0</v>
      </c>
      <c r="BC1222">
        <v>0</v>
      </c>
      <c r="BD1222">
        <v>0</v>
      </c>
      <c r="BE1222">
        <v>0</v>
      </c>
      <c r="BF1222">
        <v>0</v>
      </c>
    </row>
    <row r="1223" spans="1:58" x14ac:dyDescent="0.25">
      <c r="A1223" t="s">
        <v>95</v>
      </c>
      <c r="B1223" t="s">
        <v>59</v>
      </c>
      <c r="C1223" t="s">
        <v>330</v>
      </c>
      <c r="D1223" t="s">
        <v>60</v>
      </c>
      <c r="E1223" t="s">
        <v>61</v>
      </c>
      <c r="F1223" t="s">
        <v>331</v>
      </c>
      <c r="G1223" t="s">
        <v>332</v>
      </c>
      <c r="H1223" t="s">
        <v>63</v>
      </c>
      <c r="I1223" t="s">
        <v>145</v>
      </c>
      <c r="J1223" t="s">
        <v>146</v>
      </c>
      <c r="K1223" t="s">
        <v>65</v>
      </c>
      <c r="L1223" t="s">
        <v>66</v>
      </c>
      <c r="N1223" t="s">
        <v>333</v>
      </c>
      <c r="Q1223" t="s">
        <v>68</v>
      </c>
      <c r="R1223" t="s">
        <v>91</v>
      </c>
      <c r="S1223">
        <v>9</v>
      </c>
      <c r="T1223" t="s">
        <v>70</v>
      </c>
      <c r="U1223" t="s">
        <v>71</v>
      </c>
      <c r="V1223" t="s">
        <v>334</v>
      </c>
      <c r="W1223" t="s">
        <v>335</v>
      </c>
      <c r="X1223" t="s">
        <v>336</v>
      </c>
      <c r="Y1223" t="s">
        <v>145</v>
      </c>
      <c r="Z1223" t="s">
        <v>97</v>
      </c>
      <c r="AA1223" t="s">
        <v>146</v>
      </c>
      <c r="AB1223" t="s">
        <v>75</v>
      </c>
      <c r="AC1223" t="s">
        <v>76</v>
      </c>
      <c r="AD1223" t="s">
        <v>337</v>
      </c>
      <c r="AG1223" t="s">
        <v>75</v>
      </c>
      <c r="AJ1223" t="s">
        <v>68</v>
      </c>
      <c r="AL1223">
        <v>1</v>
      </c>
      <c r="AM1223" t="s">
        <v>79</v>
      </c>
      <c r="AN1223" t="s">
        <v>95</v>
      </c>
      <c r="AO1223" t="s">
        <v>80</v>
      </c>
      <c r="AQ1223" t="s">
        <v>81</v>
      </c>
      <c r="AR1223" t="s">
        <v>297</v>
      </c>
      <c r="AS1223">
        <v>0</v>
      </c>
      <c r="AT1223">
        <v>282295</v>
      </c>
      <c r="AU1223">
        <v>280000</v>
      </c>
      <c r="AV1223">
        <v>2295</v>
      </c>
      <c r="AW1223">
        <v>-13196.83</v>
      </c>
      <c r="AX1223">
        <v>-13196.83</v>
      </c>
      <c r="AY1223">
        <v>270000</v>
      </c>
      <c r="AZ1223">
        <v>901.83</v>
      </c>
      <c r="BA1223">
        <v>0</v>
      </c>
      <c r="BB1223">
        <v>0</v>
      </c>
      <c r="BC1223">
        <v>0</v>
      </c>
      <c r="BD1223">
        <v>0</v>
      </c>
      <c r="BE1223">
        <v>0</v>
      </c>
      <c r="BF1223">
        <v>0</v>
      </c>
    </row>
    <row r="1224" spans="1:58" x14ac:dyDescent="0.25">
      <c r="A1224" t="s">
        <v>95</v>
      </c>
      <c r="B1224" t="s">
        <v>105</v>
      </c>
      <c r="C1224" t="s">
        <v>97</v>
      </c>
      <c r="D1224" t="s">
        <v>60</v>
      </c>
      <c r="E1224" t="s">
        <v>61</v>
      </c>
      <c r="F1224" t="s">
        <v>95</v>
      </c>
      <c r="G1224" t="s">
        <v>1437</v>
      </c>
      <c r="H1224" t="s">
        <v>63</v>
      </c>
      <c r="I1224" t="s">
        <v>145</v>
      </c>
      <c r="J1224" t="s">
        <v>211</v>
      </c>
      <c r="K1224" t="s">
        <v>65</v>
      </c>
      <c r="L1224" t="s">
        <v>108</v>
      </c>
      <c r="N1224" t="s">
        <v>2482</v>
      </c>
      <c r="Q1224" t="s">
        <v>68</v>
      </c>
      <c r="R1224" t="s">
        <v>126</v>
      </c>
      <c r="S1224">
        <v>17</v>
      </c>
      <c r="T1224" t="s">
        <v>70</v>
      </c>
      <c r="U1224" t="s">
        <v>71</v>
      </c>
      <c r="V1224" t="s">
        <v>103</v>
      </c>
      <c r="W1224" t="s">
        <v>73</v>
      </c>
      <c r="X1224" t="s">
        <v>74</v>
      </c>
      <c r="Y1224" t="s">
        <v>145</v>
      </c>
      <c r="Z1224" t="s">
        <v>97</v>
      </c>
      <c r="AA1224" t="s">
        <v>211</v>
      </c>
      <c r="AB1224" t="s">
        <v>75</v>
      </c>
      <c r="AC1224" t="s">
        <v>76</v>
      </c>
      <c r="AD1224" t="s">
        <v>1731</v>
      </c>
      <c r="AG1224" t="s">
        <v>75</v>
      </c>
      <c r="AJ1224" t="s">
        <v>68</v>
      </c>
      <c r="AL1224">
        <v>1</v>
      </c>
      <c r="AM1224" t="s">
        <v>129</v>
      </c>
      <c r="AN1224" t="s">
        <v>95</v>
      </c>
      <c r="AO1224" t="s">
        <v>135</v>
      </c>
      <c r="AQ1224" t="s">
        <v>81</v>
      </c>
      <c r="AR1224" t="s">
        <v>149</v>
      </c>
      <c r="AS1224">
        <v>0</v>
      </c>
      <c r="AT1224">
        <v>223513.02</v>
      </c>
      <c r="AU1224">
        <v>209569.01</v>
      </c>
      <c r="AV1224">
        <v>13944.01</v>
      </c>
      <c r="AW1224">
        <v>25486.98</v>
      </c>
      <c r="AX1224">
        <v>25486.98</v>
      </c>
      <c r="AY1224">
        <v>249000</v>
      </c>
      <c r="AZ1224">
        <v>0</v>
      </c>
      <c r="BA1224">
        <v>0</v>
      </c>
      <c r="BB1224">
        <v>0</v>
      </c>
      <c r="BC1224">
        <v>0</v>
      </c>
      <c r="BD1224">
        <v>0</v>
      </c>
      <c r="BE1224">
        <v>0</v>
      </c>
      <c r="BF1224">
        <v>0</v>
      </c>
    </row>
    <row r="1225" spans="1:58" x14ac:dyDescent="0.25">
      <c r="A1225" t="s">
        <v>58</v>
      </c>
      <c r="B1225" t="s">
        <v>84</v>
      </c>
      <c r="C1225" t="s">
        <v>58</v>
      </c>
      <c r="D1225" t="s">
        <v>60</v>
      </c>
      <c r="E1225" t="s">
        <v>61</v>
      </c>
      <c r="F1225" t="s">
        <v>58</v>
      </c>
      <c r="G1225" t="s">
        <v>1920</v>
      </c>
      <c r="H1225" t="s">
        <v>63</v>
      </c>
      <c r="I1225" t="s">
        <v>58</v>
      </c>
      <c r="J1225" t="s">
        <v>299</v>
      </c>
      <c r="K1225" t="s">
        <v>65</v>
      </c>
      <c r="L1225" t="s">
        <v>89</v>
      </c>
      <c r="N1225" t="s">
        <v>2483</v>
      </c>
      <c r="Q1225" t="s">
        <v>68</v>
      </c>
      <c r="R1225" t="s">
        <v>91</v>
      </c>
      <c r="S1225">
        <v>9</v>
      </c>
      <c r="T1225" t="s">
        <v>70</v>
      </c>
      <c r="U1225" t="s">
        <v>71</v>
      </c>
      <c r="V1225" t="s">
        <v>72</v>
      </c>
      <c r="W1225" t="s">
        <v>73</v>
      </c>
      <c r="X1225" t="s">
        <v>74</v>
      </c>
      <c r="Y1225" t="s">
        <v>58</v>
      </c>
      <c r="Z1225" t="s">
        <v>58</v>
      </c>
      <c r="AA1225" t="s">
        <v>299</v>
      </c>
      <c r="AB1225" t="s">
        <v>75</v>
      </c>
      <c r="AC1225" t="s">
        <v>76</v>
      </c>
      <c r="AD1225" t="s">
        <v>2484</v>
      </c>
      <c r="AG1225" t="s">
        <v>75</v>
      </c>
      <c r="AJ1225" t="s">
        <v>230</v>
      </c>
      <c r="AL1225">
        <v>1</v>
      </c>
      <c r="AM1225" t="s">
        <v>79</v>
      </c>
      <c r="AN1225" t="s">
        <v>58</v>
      </c>
      <c r="AO1225" t="s">
        <v>80</v>
      </c>
      <c r="AQ1225" t="s">
        <v>81</v>
      </c>
      <c r="AR1225" t="s">
        <v>154</v>
      </c>
      <c r="AS1225">
        <v>0</v>
      </c>
      <c r="AT1225">
        <v>20000.759999999998</v>
      </c>
      <c r="AU1225">
        <v>18600.759999999998</v>
      </c>
      <c r="AV1225">
        <v>1400</v>
      </c>
      <c r="AW1225">
        <v>4999.24</v>
      </c>
      <c r="AX1225">
        <v>6399.24</v>
      </c>
      <c r="AY1225">
        <v>25000</v>
      </c>
      <c r="AZ1225">
        <v>0</v>
      </c>
      <c r="BA1225">
        <v>0</v>
      </c>
      <c r="BB1225">
        <v>0</v>
      </c>
      <c r="BC1225">
        <v>0</v>
      </c>
      <c r="BD1225">
        <v>0</v>
      </c>
      <c r="BE1225">
        <v>0</v>
      </c>
      <c r="BF1225">
        <v>0</v>
      </c>
    </row>
    <row r="1226" spans="1:58" x14ac:dyDescent="0.25">
      <c r="A1226" t="s">
        <v>58</v>
      </c>
      <c r="B1226" t="s">
        <v>84</v>
      </c>
      <c r="C1226" t="s">
        <v>58</v>
      </c>
      <c r="D1226" t="s">
        <v>60</v>
      </c>
      <c r="E1226" t="s">
        <v>61</v>
      </c>
      <c r="F1226" t="s">
        <v>58</v>
      </c>
      <c r="G1226" t="s">
        <v>2485</v>
      </c>
      <c r="H1226" t="s">
        <v>63</v>
      </c>
      <c r="I1226" t="s">
        <v>58</v>
      </c>
      <c r="J1226" t="s">
        <v>299</v>
      </c>
      <c r="K1226" t="s">
        <v>65</v>
      </c>
      <c r="L1226" t="s">
        <v>89</v>
      </c>
      <c r="N1226" t="s">
        <v>939</v>
      </c>
      <c r="Q1226" t="s">
        <v>68</v>
      </c>
      <c r="R1226" t="s">
        <v>91</v>
      </c>
      <c r="S1226">
        <v>9</v>
      </c>
      <c r="T1226" t="s">
        <v>70</v>
      </c>
      <c r="U1226" t="s">
        <v>71</v>
      </c>
      <c r="V1226" t="s">
        <v>72</v>
      </c>
      <c r="W1226" t="s">
        <v>73</v>
      </c>
      <c r="X1226" t="s">
        <v>74</v>
      </c>
      <c r="Y1226" t="s">
        <v>58</v>
      </c>
      <c r="Z1226" t="s">
        <v>58</v>
      </c>
      <c r="AA1226" t="s">
        <v>299</v>
      </c>
      <c r="AB1226" t="s">
        <v>75</v>
      </c>
      <c r="AC1226" t="s">
        <v>76</v>
      </c>
      <c r="AD1226" t="s">
        <v>2486</v>
      </c>
      <c r="AG1226" t="s">
        <v>75</v>
      </c>
      <c r="AJ1226" t="s">
        <v>230</v>
      </c>
      <c r="AL1226">
        <v>1</v>
      </c>
      <c r="AM1226" t="s">
        <v>79</v>
      </c>
      <c r="AN1226" t="s">
        <v>58</v>
      </c>
      <c r="AO1226" t="s">
        <v>80</v>
      </c>
      <c r="AQ1226" t="s">
        <v>81</v>
      </c>
      <c r="AR1226" t="s">
        <v>323</v>
      </c>
      <c r="AS1226">
        <v>0</v>
      </c>
      <c r="AT1226">
        <v>32582.82</v>
      </c>
      <c r="AU1226">
        <v>30332.46</v>
      </c>
      <c r="AV1226">
        <v>2250.36</v>
      </c>
      <c r="AW1226">
        <v>7187.77</v>
      </c>
      <c r="AX1226">
        <v>9438.1299999999992</v>
      </c>
      <c r="AY1226">
        <v>40185</v>
      </c>
      <c r="AZ1226">
        <v>414.41</v>
      </c>
      <c r="BA1226">
        <v>0</v>
      </c>
      <c r="BB1226">
        <v>0</v>
      </c>
      <c r="BC1226">
        <v>0</v>
      </c>
      <c r="BD1226">
        <v>0</v>
      </c>
      <c r="BE1226">
        <v>0</v>
      </c>
      <c r="BF1226">
        <v>0</v>
      </c>
    </row>
    <row r="1227" spans="1:58" x14ac:dyDescent="0.25">
      <c r="A1227" t="s">
        <v>58</v>
      </c>
      <c r="B1227" t="s">
        <v>105</v>
      </c>
      <c r="C1227" t="s">
        <v>58</v>
      </c>
      <c r="D1227" t="s">
        <v>60</v>
      </c>
      <c r="E1227" t="s">
        <v>61</v>
      </c>
      <c r="F1227" t="s">
        <v>58</v>
      </c>
      <c r="G1227" t="s">
        <v>979</v>
      </c>
      <c r="H1227" t="s">
        <v>63</v>
      </c>
      <c r="I1227" t="s">
        <v>58</v>
      </c>
      <c r="J1227" t="s">
        <v>162</v>
      </c>
      <c r="K1227" t="s">
        <v>65</v>
      </c>
      <c r="L1227" t="s">
        <v>108</v>
      </c>
      <c r="N1227" t="s">
        <v>2487</v>
      </c>
      <c r="Q1227" t="s">
        <v>68</v>
      </c>
      <c r="R1227" t="s">
        <v>91</v>
      </c>
      <c r="S1227">
        <v>9</v>
      </c>
      <c r="T1227" t="s">
        <v>70</v>
      </c>
      <c r="U1227" t="s">
        <v>71</v>
      </c>
      <c r="V1227" t="s">
        <v>72</v>
      </c>
      <c r="W1227" t="s">
        <v>73</v>
      </c>
      <c r="X1227" t="s">
        <v>74</v>
      </c>
      <c r="Y1227" t="s">
        <v>58</v>
      </c>
      <c r="Z1227" t="s">
        <v>58</v>
      </c>
      <c r="AA1227" t="s">
        <v>162</v>
      </c>
      <c r="AB1227" t="s">
        <v>75</v>
      </c>
      <c r="AC1227" t="s">
        <v>76</v>
      </c>
      <c r="AD1227" t="s">
        <v>2488</v>
      </c>
      <c r="AG1227" t="s">
        <v>75</v>
      </c>
      <c r="AJ1227" t="s">
        <v>2250</v>
      </c>
      <c r="AL1227">
        <v>1</v>
      </c>
      <c r="AM1227" t="s">
        <v>79</v>
      </c>
      <c r="AN1227" t="s">
        <v>58</v>
      </c>
      <c r="AO1227" t="s">
        <v>160</v>
      </c>
      <c r="AQ1227" t="s">
        <v>81</v>
      </c>
      <c r="AR1227" t="s">
        <v>112</v>
      </c>
      <c r="AS1227">
        <v>0</v>
      </c>
      <c r="AT1227">
        <v>4279</v>
      </c>
      <c r="AU1227">
        <v>3999</v>
      </c>
      <c r="AV1227">
        <v>280</v>
      </c>
      <c r="AW1227">
        <v>721</v>
      </c>
      <c r="AX1227">
        <v>1001</v>
      </c>
      <c r="AY1227">
        <v>5000</v>
      </c>
      <c r="AZ1227">
        <v>0</v>
      </c>
      <c r="BA1227">
        <v>0</v>
      </c>
      <c r="BB1227">
        <v>0</v>
      </c>
      <c r="BC1227">
        <v>0</v>
      </c>
      <c r="BD1227">
        <v>0</v>
      </c>
      <c r="BE1227">
        <v>0</v>
      </c>
      <c r="BF1227">
        <v>0</v>
      </c>
    </row>
    <row r="1228" spans="1:58" x14ac:dyDescent="0.25">
      <c r="A1228" t="s">
        <v>58</v>
      </c>
      <c r="B1228" t="s">
        <v>84</v>
      </c>
      <c r="C1228" t="s">
        <v>58</v>
      </c>
      <c r="D1228" t="s">
        <v>60</v>
      </c>
      <c r="E1228" t="s">
        <v>61</v>
      </c>
      <c r="F1228" t="s">
        <v>58</v>
      </c>
      <c r="G1228" t="s">
        <v>2489</v>
      </c>
      <c r="H1228" t="s">
        <v>63</v>
      </c>
      <c r="I1228" t="s">
        <v>58</v>
      </c>
      <c r="J1228" t="s">
        <v>283</v>
      </c>
      <c r="K1228" t="s">
        <v>65</v>
      </c>
      <c r="L1228" t="s">
        <v>89</v>
      </c>
      <c r="N1228" t="s">
        <v>685</v>
      </c>
      <c r="Q1228" t="s">
        <v>68</v>
      </c>
      <c r="R1228" t="s">
        <v>69</v>
      </c>
      <c r="S1228">
        <v>18</v>
      </c>
      <c r="T1228" t="s">
        <v>70</v>
      </c>
      <c r="U1228" t="s">
        <v>71</v>
      </c>
      <c r="V1228" t="s">
        <v>72</v>
      </c>
      <c r="W1228" t="s">
        <v>73</v>
      </c>
      <c r="X1228" t="s">
        <v>74</v>
      </c>
      <c r="Y1228" t="s">
        <v>58</v>
      </c>
      <c r="Z1228" t="s">
        <v>58</v>
      </c>
      <c r="AA1228" t="s">
        <v>283</v>
      </c>
      <c r="AB1228" t="s">
        <v>75</v>
      </c>
      <c r="AC1228" t="s">
        <v>76</v>
      </c>
      <c r="AD1228" t="s">
        <v>284</v>
      </c>
      <c r="AG1228" t="s">
        <v>75</v>
      </c>
      <c r="AJ1228" t="s">
        <v>230</v>
      </c>
      <c r="AL1228">
        <v>1</v>
      </c>
      <c r="AM1228" t="s">
        <v>79</v>
      </c>
      <c r="AN1228" t="s">
        <v>58</v>
      </c>
      <c r="AO1228" t="s">
        <v>80</v>
      </c>
      <c r="AQ1228" t="s">
        <v>81</v>
      </c>
      <c r="AR1228" t="s">
        <v>250</v>
      </c>
      <c r="AS1228">
        <v>0</v>
      </c>
      <c r="AT1228">
        <v>11708.34</v>
      </c>
      <c r="AU1228">
        <v>10924.34</v>
      </c>
      <c r="AV1228">
        <v>784</v>
      </c>
      <c r="AW1228">
        <v>2291.66</v>
      </c>
      <c r="AX1228">
        <v>3075.66</v>
      </c>
      <c r="AY1228">
        <v>14000</v>
      </c>
      <c r="AZ1228">
        <v>0</v>
      </c>
      <c r="BA1228">
        <v>0</v>
      </c>
      <c r="BB1228">
        <v>0</v>
      </c>
      <c r="BC1228">
        <v>0</v>
      </c>
      <c r="BD1228">
        <v>0</v>
      </c>
      <c r="BE1228">
        <v>0</v>
      </c>
      <c r="BF1228">
        <v>0</v>
      </c>
    </row>
    <row r="1229" spans="1:58" x14ac:dyDescent="0.25">
      <c r="A1229" t="s">
        <v>113</v>
      </c>
      <c r="B1229" t="s">
        <v>105</v>
      </c>
      <c r="C1229" t="s">
        <v>131</v>
      </c>
      <c r="D1229" t="s">
        <v>60</v>
      </c>
      <c r="E1229" t="s">
        <v>61</v>
      </c>
      <c r="F1229" t="s">
        <v>113</v>
      </c>
      <c r="G1229" t="s">
        <v>2490</v>
      </c>
      <c r="H1229" t="s">
        <v>63</v>
      </c>
      <c r="I1229" t="s">
        <v>131</v>
      </c>
      <c r="J1229" t="s">
        <v>131</v>
      </c>
      <c r="K1229" t="s">
        <v>65</v>
      </c>
      <c r="L1229" t="s">
        <v>108</v>
      </c>
      <c r="N1229" t="s">
        <v>2491</v>
      </c>
      <c r="Q1229" t="s">
        <v>119</v>
      </c>
      <c r="R1229" t="s">
        <v>120</v>
      </c>
      <c r="S1229">
        <v>7</v>
      </c>
      <c r="T1229" t="s">
        <v>70</v>
      </c>
      <c r="U1229" t="s">
        <v>71</v>
      </c>
      <c r="V1229" t="s">
        <v>103</v>
      </c>
      <c r="W1229" t="s">
        <v>73</v>
      </c>
      <c r="X1229" t="s">
        <v>74</v>
      </c>
      <c r="Y1229" t="s">
        <v>131</v>
      </c>
      <c r="Z1229" t="s">
        <v>131</v>
      </c>
      <c r="AA1229" t="s">
        <v>131</v>
      </c>
      <c r="AB1229" t="s">
        <v>75</v>
      </c>
      <c r="AC1229" t="s">
        <v>76</v>
      </c>
      <c r="AD1229" t="s">
        <v>134</v>
      </c>
      <c r="AG1229" t="s">
        <v>75</v>
      </c>
      <c r="AJ1229" t="s">
        <v>119</v>
      </c>
      <c r="AL1229">
        <v>1</v>
      </c>
      <c r="AM1229" t="s">
        <v>79</v>
      </c>
      <c r="AN1229" t="s">
        <v>113</v>
      </c>
      <c r="AO1229" t="s">
        <v>135</v>
      </c>
      <c r="AQ1229" t="s">
        <v>81</v>
      </c>
      <c r="AR1229" t="s">
        <v>136</v>
      </c>
      <c r="AS1229">
        <v>0</v>
      </c>
      <c r="AT1229">
        <v>535542.07999999996</v>
      </c>
      <c r="AU1229">
        <v>490392.08</v>
      </c>
      <c r="AV1229">
        <v>45150</v>
      </c>
      <c r="AW1229">
        <v>109457.92</v>
      </c>
      <c r="AX1229">
        <v>109457.92</v>
      </c>
      <c r="AY1229">
        <v>645000</v>
      </c>
      <c r="AZ1229">
        <v>0</v>
      </c>
      <c r="BA1229">
        <v>0</v>
      </c>
      <c r="BB1229">
        <v>0</v>
      </c>
      <c r="BC1229">
        <v>0</v>
      </c>
      <c r="BD1229">
        <v>0</v>
      </c>
      <c r="BE1229">
        <v>0</v>
      </c>
      <c r="BF1229">
        <v>0</v>
      </c>
    </row>
    <row r="1230" spans="1:58" x14ac:dyDescent="0.25">
      <c r="A1230" t="s">
        <v>58</v>
      </c>
      <c r="B1230" t="s">
        <v>59</v>
      </c>
      <c r="C1230" t="s">
        <v>58</v>
      </c>
      <c r="D1230" t="s">
        <v>60</v>
      </c>
      <c r="E1230" t="s">
        <v>61</v>
      </c>
      <c r="F1230" t="s">
        <v>58</v>
      </c>
      <c r="G1230" t="s">
        <v>144</v>
      </c>
      <c r="H1230" t="s">
        <v>63</v>
      </c>
      <c r="I1230" t="s">
        <v>58</v>
      </c>
      <c r="J1230" t="s">
        <v>138</v>
      </c>
      <c r="K1230" t="s">
        <v>65</v>
      </c>
      <c r="L1230" t="s">
        <v>66</v>
      </c>
      <c r="N1230" t="s">
        <v>1373</v>
      </c>
      <c r="Q1230" t="s">
        <v>68</v>
      </c>
      <c r="R1230" t="s">
        <v>91</v>
      </c>
      <c r="S1230">
        <v>9</v>
      </c>
      <c r="T1230" t="s">
        <v>70</v>
      </c>
      <c r="U1230" t="s">
        <v>71</v>
      </c>
      <c r="V1230" t="s">
        <v>72</v>
      </c>
      <c r="W1230" t="s">
        <v>73</v>
      </c>
      <c r="X1230" t="s">
        <v>74</v>
      </c>
      <c r="Y1230" t="s">
        <v>58</v>
      </c>
      <c r="Z1230" t="s">
        <v>58</v>
      </c>
      <c r="AA1230" t="s">
        <v>138</v>
      </c>
      <c r="AB1230" t="s">
        <v>75</v>
      </c>
      <c r="AC1230" t="s">
        <v>76</v>
      </c>
      <c r="AD1230" t="s">
        <v>237</v>
      </c>
      <c r="AG1230" t="s">
        <v>75</v>
      </c>
      <c r="AJ1230" t="s">
        <v>142</v>
      </c>
      <c r="AL1230">
        <v>0</v>
      </c>
      <c r="AM1230" t="s">
        <v>79</v>
      </c>
      <c r="AN1230" t="s">
        <v>58</v>
      </c>
      <c r="AO1230" t="s">
        <v>80</v>
      </c>
      <c r="AQ1230" t="s">
        <v>81</v>
      </c>
      <c r="AR1230" t="s">
        <v>323</v>
      </c>
      <c r="AS1230">
        <v>0</v>
      </c>
      <c r="AT1230">
        <v>0</v>
      </c>
      <c r="AU1230">
        <v>0</v>
      </c>
      <c r="AV1230">
        <v>593.6</v>
      </c>
      <c r="AW1230">
        <v>0</v>
      </c>
      <c r="AX1230">
        <v>0</v>
      </c>
      <c r="AY1230">
        <v>0</v>
      </c>
      <c r="AZ1230">
        <v>0</v>
      </c>
      <c r="BA1230">
        <v>0</v>
      </c>
      <c r="BB1230">
        <v>0</v>
      </c>
      <c r="BC1230">
        <v>0</v>
      </c>
      <c r="BD1230">
        <v>0</v>
      </c>
      <c r="BE1230">
        <v>0</v>
      </c>
      <c r="BF1230">
        <v>0</v>
      </c>
    </row>
    <row r="1231" spans="1:58" x14ac:dyDescent="0.25">
      <c r="A1231" t="s">
        <v>58</v>
      </c>
      <c r="B1231" t="s">
        <v>84</v>
      </c>
      <c r="C1231" t="s">
        <v>58</v>
      </c>
      <c r="D1231" t="s">
        <v>60</v>
      </c>
      <c r="E1231" t="s">
        <v>61</v>
      </c>
      <c r="F1231" t="s">
        <v>58</v>
      </c>
      <c r="G1231" t="s">
        <v>799</v>
      </c>
      <c r="H1231" t="s">
        <v>63</v>
      </c>
      <c r="I1231" t="s">
        <v>58</v>
      </c>
      <c r="J1231" t="s">
        <v>107</v>
      </c>
      <c r="K1231" t="s">
        <v>65</v>
      </c>
      <c r="L1231" t="s">
        <v>89</v>
      </c>
      <c r="N1231" t="s">
        <v>2476</v>
      </c>
      <c r="Q1231" t="s">
        <v>68</v>
      </c>
      <c r="R1231" t="s">
        <v>91</v>
      </c>
      <c r="S1231">
        <v>9</v>
      </c>
      <c r="T1231" t="s">
        <v>70</v>
      </c>
      <c r="U1231" t="s">
        <v>71</v>
      </c>
      <c r="V1231" t="s">
        <v>72</v>
      </c>
      <c r="W1231" t="s">
        <v>73</v>
      </c>
      <c r="X1231" t="s">
        <v>74</v>
      </c>
      <c r="Y1231" t="s">
        <v>58</v>
      </c>
      <c r="Z1231" t="s">
        <v>58</v>
      </c>
      <c r="AA1231" t="s">
        <v>107</v>
      </c>
      <c r="AB1231" t="s">
        <v>75</v>
      </c>
      <c r="AC1231" t="s">
        <v>76</v>
      </c>
      <c r="AD1231" t="s">
        <v>110</v>
      </c>
      <c r="AG1231" t="s">
        <v>75</v>
      </c>
      <c r="AJ1231" t="s">
        <v>111</v>
      </c>
      <c r="AL1231">
        <v>1</v>
      </c>
      <c r="AM1231" t="s">
        <v>79</v>
      </c>
      <c r="AN1231" t="s">
        <v>58</v>
      </c>
      <c r="AO1231" t="s">
        <v>80</v>
      </c>
      <c r="AQ1231" t="s">
        <v>81</v>
      </c>
      <c r="AR1231" t="s">
        <v>297</v>
      </c>
      <c r="AS1231">
        <v>0</v>
      </c>
      <c r="AT1231">
        <v>14112.39</v>
      </c>
      <c r="AU1231">
        <v>13144.15</v>
      </c>
      <c r="AV1231">
        <v>968.24</v>
      </c>
      <c r="AW1231">
        <v>3177.61</v>
      </c>
      <c r="AX1231">
        <v>4145.8500000000004</v>
      </c>
      <c r="AY1231">
        <v>17290</v>
      </c>
      <c r="AZ1231">
        <v>0</v>
      </c>
      <c r="BA1231">
        <v>0</v>
      </c>
      <c r="BB1231">
        <v>0</v>
      </c>
      <c r="BC1231">
        <v>0</v>
      </c>
      <c r="BD1231">
        <v>0</v>
      </c>
      <c r="BE1231">
        <v>0</v>
      </c>
      <c r="BF1231">
        <v>0</v>
      </c>
    </row>
    <row r="1232" spans="1:58" x14ac:dyDescent="0.25">
      <c r="A1232" t="s">
        <v>58</v>
      </c>
      <c r="B1232" t="s">
        <v>105</v>
      </c>
      <c r="C1232" t="s">
        <v>58</v>
      </c>
      <c r="D1232" t="s">
        <v>60</v>
      </c>
      <c r="E1232" t="s">
        <v>61</v>
      </c>
      <c r="F1232" t="s">
        <v>58</v>
      </c>
      <c r="G1232" t="s">
        <v>2253</v>
      </c>
      <c r="H1232" t="s">
        <v>63</v>
      </c>
      <c r="I1232" t="s">
        <v>58</v>
      </c>
      <c r="J1232" t="s">
        <v>182</v>
      </c>
      <c r="K1232" t="s">
        <v>65</v>
      </c>
      <c r="L1232" t="s">
        <v>108</v>
      </c>
      <c r="N1232" t="s">
        <v>2492</v>
      </c>
      <c r="Q1232" t="s">
        <v>68</v>
      </c>
      <c r="R1232" t="s">
        <v>140</v>
      </c>
      <c r="S1232">
        <v>16</v>
      </c>
      <c r="T1232" t="s">
        <v>70</v>
      </c>
      <c r="U1232" t="s">
        <v>71</v>
      </c>
      <c r="V1232" t="s">
        <v>72</v>
      </c>
      <c r="W1232" t="s">
        <v>73</v>
      </c>
      <c r="X1232" t="s">
        <v>74</v>
      </c>
      <c r="Y1232" t="s">
        <v>58</v>
      </c>
      <c r="Z1232" t="s">
        <v>58</v>
      </c>
      <c r="AA1232" t="s">
        <v>182</v>
      </c>
      <c r="AB1232" t="s">
        <v>75</v>
      </c>
      <c r="AC1232" t="s">
        <v>76</v>
      </c>
      <c r="AD1232" t="s">
        <v>266</v>
      </c>
      <c r="AG1232" t="s">
        <v>75</v>
      </c>
      <c r="AJ1232" t="s">
        <v>185</v>
      </c>
      <c r="AL1232">
        <v>1</v>
      </c>
      <c r="AM1232" t="s">
        <v>79</v>
      </c>
      <c r="AN1232" t="s">
        <v>58</v>
      </c>
      <c r="AO1232" t="s">
        <v>80</v>
      </c>
      <c r="AQ1232" t="s">
        <v>81</v>
      </c>
      <c r="AR1232" t="s">
        <v>143</v>
      </c>
      <c r="AS1232">
        <v>0</v>
      </c>
      <c r="AT1232">
        <v>21205.64</v>
      </c>
      <c r="AU1232">
        <v>19604.04</v>
      </c>
      <c r="AV1232">
        <v>1601.6</v>
      </c>
      <c r="AW1232">
        <v>7394.36</v>
      </c>
      <c r="AX1232">
        <v>8995.9599999999991</v>
      </c>
      <c r="AY1232">
        <v>28600</v>
      </c>
      <c r="AZ1232">
        <v>0</v>
      </c>
      <c r="BA1232">
        <v>0</v>
      </c>
      <c r="BB1232">
        <v>0</v>
      </c>
      <c r="BC1232">
        <v>0</v>
      </c>
      <c r="BD1232">
        <v>0</v>
      </c>
      <c r="BE1232">
        <v>0</v>
      </c>
      <c r="BF1232">
        <v>0</v>
      </c>
    </row>
    <row r="1233" spans="1:58" x14ac:dyDescent="0.25">
      <c r="A1233" t="s">
        <v>58</v>
      </c>
      <c r="B1233" t="s">
        <v>96</v>
      </c>
      <c r="C1233" t="s">
        <v>58</v>
      </c>
      <c r="D1233" t="s">
        <v>60</v>
      </c>
      <c r="E1233" t="s">
        <v>61</v>
      </c>
      <c r="F1233" t="s">
        <v>58</v>
      </c>
      <c r="G1233" t="s">
        <v>940</v>
      </c>
      <c r="H1233" t="s">
        <v>63</v>
      </c>
      <c r="I1233" t="s">
        <v>58</v>
      </c>
      <c r="J1233" t="s">
        <v>138</v>
      </c>
      <c r="K1233" t="s">
        <v>65</v>
      </c>
      <c r="L1233" t="s">
        <v>101</v>
      </c>
      <c r="N1233" t="s">
        <v>1305</v>
      </c>
      <c r="Q1233" t="s">
        <v>68</v>
      </c>
      <c r="R1233" t="s">
        <v>91</v>
      </c>
      <c r="S1233">
        <v>9</v>
      </c>
      <c r="T1233" t="s">
        <v>70</v>
      </c>
      <c r="U1233" t="s">
        <v>71</v>
      </c>
      <c r="V1233" t="s">
        <v>72</v>
      </c>
      <c r="W1233" t="s">
        <v>73</v>
      </c>
      <c r="X1233" t="s">
        <v>74</v>
      </c>
      <c r="Y1233" t="s">
        <v>58</v>
      </c>
      <c r="Z1233" t="s">
        <v>58</v>
      </c>
      <c r="AA1233" t="s">
        <v>138</v>
      </c>
      <c r="AB1233" t="s">
        <v>75</v>
      </c>
      <c r="AC1233" t="s">
        <v>76</v>
      </c>
      <c r="AD1233" t="s">
        <v>2493</v>
      </c>
      <c r="AG1233" t="s">
        <v>75</v>
      </c>
      <c r="AJ1233" t="s">
        <v>219</v>
      </c>
      <c r="AL1233">
        <v>1</v>
      </c>
      <c r="AM1233" t="s">
        <v>79</v>
      </c>
      <c r="AN1233" t="s">
        <v>58</v>
      </c>
      <c r="AO1233" t="s">
        <v>80</v>
      </c>
      <c r="AQ1233" t="s">
        <v>81</v>
      </c>
      <c r="AR1233" t="s">
        <v>94</v>
      </c>
      <c r="AS1233">
        <v>0</v>
      </c>
      <c r="AT1233">
        <v>446.88</v>
      </c>
      <c r="AU1233">
        <v>0</v>
      </c>
      <c r="AV1233">
        <v>446.88</v>
      </c>
      <c r="AW1233">
        <v>7533.12</v>
      </c>
      <c r="AX1233">
        <v>1861.58</v>
      </c>
      <c r="AY1233">
        <v>7980</v>
      </c>
      <c r="AZ1233">
        <v>0</v>
      </c>
      <c r="BA1233">
        <v>0</v>
      </c>
      <c r="BB1233">
        <v>0</v>
      </c>
      <c r="BC1233">
        <v>0</v>
      </c>
      <c r="BD1233">
        <v>0</v>
      </c>
      <c r="BE1233">
        <v>0</v>
      </c>
      <c r="BF1233">
        <v>0</v>
      </c>
    </row>
    <row r="1234" spans="1:58" x14ac:dyDescent="0.25">
      <c r="A1234" t="s">
        <v>113</v>
      </c>
      <c r="B1234" t="s">
        <v>96</v>
      </c>
      <c r="C1234" t="s">
        <v>114</v>
      </c>
      <c r="D1234" t="s">
        <v>60</v>
      </c>
      <c r="E1234" t="s">
        <v>61</v>
      </c>
      <c r="F1234" t="s">
        <v>113</v>
      </c>
      <c r="G1234" t="s">
        <v>2494</v>
      </c>
      <c r="H1234" t="s">
        <v>63</v>
      </c>
      <c r="I1234" t="s">
        <v>2495</v>
      </c>
      <c r="J1234" t="s">
        <v>2496</v>
      </c>
      <c r="K1234" t="s">
        <v>65</v>
      </c>
      <c r="L1234" t="s">
        <v>101</v>
      </c>
      <c r="N1234" t="s">
        <v>118</v>
      </c>
      <c r="Q1234" t="s">
        <v>119</v>
      </c>
      <c r="R1234" t="s">
        <v>120</v>
      </c>
      <c r="S1234">
        <v>7</v>
      </c>
      <c r="T1234" t="s">
        <v>70</v>
      </c>
      <c r="U1234" t="s">
        <v>71</v>
      </c>
      <c r="V1234" t="s">
        <v>103</v>
      </c>
      <c r="W1234" t="s">
        <v>73</v>
      </c>
      <c r="X1234" t="s">
        <v>74</v>
      </c>
      <c r="Y1234" t="s">
        <v>2495</v>
      </c>
      <c r="Z1234" t="s">
        <v>114</v>
      </c>
      <c r="AA1234" t="s">
        <v>2496</v>
      </c>
      <c r="AB1234" t="s">
        <v>75</v>
      </c>
      <c r="AC1234" t="s">
        <v>76</v>
      </c>
      <c r="AD1234" t="s">
        <v>2497</v>
      </c>
      <c r="AG1234" t="s">
        <v>75</v>
      </c>
      <c r="AJ1234" t="s">
        <v>121</v>
      </c>
      <c r="AL1234">
        <v>2</v>
      </c>
      <c r="AM1234" t="s">
        <v>79</v>
      </c>
      <c r="AN1234" t="s">
        <v>113</v>
      </c>
      <c r="AO1234" t="s">
        <v>80</v>
      </c>
      <c r="AQ1234" t="s">
        <v>81</v>
      </c>
      <c r="AR1234" t="s">
        <v>122</v>
      </c>
      <c r="AS1234">
        <v>0</v>
      </c>
      <c r="AT1234">
        <v>497046.66</v>
      </c>
      <c r="AU1234">
        <v>423666.66</v>
      </c>
      <c r="AV1234">
        <v>73380</v>
      </c>
      <c r="AW1234">
        <v>114453.34</v>
      </c>
      <c r="AX1234">
        <v>114453.34</v>
      </c>
      <c r="AY1234">
        <v>611500</v>
      </c>
      <c r="AZ1234">
        <v>0</v>
      </c>
      <c r="BA1234">
        <v>0</v>
      </c>
      <c r="BB1234">
        <v>0</v>
      </c>
      <c r="BC1234">
        <v>0</v>
      </c>
      <c r="BD1234">
        <v>0</v>
      </c>
      <c r="BE1234">
        <v>0</v>
      </c>
      <c r="BF1234">
        <v>0</v>
      </c>
    </row>
    <row r="1235" spans="1:58" x14ac:dyDescent="0.25">
      <c r="A1235" t="s">
        <v>95</v>
      </c>
      <c r="B1235" t="s">
        <v>84</v>
      </c>
      <c r="C1235" t="s">
        <v>123</v>
      </c>
      <c r="D1235" t="s">
        <v>60</v>
      </c>
      <c r="E1235" t="s">
        <v>61</v>
      </c>
      <c r="F1235" t="s">
        <v>95</v>
      </c>
      <c r="G1235" t="s">
        <v>2498</v>
      </c>
      <c r="H1235" t="s">
        <v>63</v>
      </c>
      <c r="I1235" t="s">
        <v>123</v>
      </c>
      <c r="J1235" t="s">
        <v>123</v>
      </c>
      <c r="K1235" t="s">
        <v>65</v>
      </c>
      <c r="L1235" t="s">
        <v>89</v>
      </c>
      <c r="N1235" t="s">
        <v>917</v>
      </c>
      <c r="Q1235" t="s">
        <v>68</v>
      </c>
      <c r="R1235" t="s">
        <v>126</v>
      </c>
      <c r="S1235">
        <v>17</v>
      </c>
      <c r="T1235" t="s">
        <v>70</v>
      </c>
      <c r="U1235" t="s">
        <v>71</v>
      </c>
      <c r="V1235" t="s">
        <v>72</v>
      </c>
      <c r="W1235" t="s">
        <v>73</v>
      </c>
      <c r="X1235" t="s">
        <v>74</v>
      </c>
      <c r="Y1235" t="s">
        <v>123</v>
      </c>
      <c r="Z1235" t="s">
        <v>123</v>
      </c>
      <c r="AA1235" t="s">
        <v>123</v>
      </c>
      <c r="AB1235" t="s">
        <v>75</v>
      </c>
      <c r="AC1235" t="s">
        <v>76</v>
      </c>
      <c r="AD1235" t="s">
        <v>127</v>
      </c>
      <c r="AG1235" t="s">
        <v>75</v>
      </c>
      <c r="AJ1235" t="s">
        <v>128</v>
      </c>
      <c r="AL1235">
        <v>1</v>
      </c>
      <c r="AM1235" t="s">
        <v>129</v>
      </c>
      <c r="AN1235" t="s">
        <v>95</v>
      </c>
      <c r="AO1235" t="s">
        <v>160</v>
      </c>
      <c r="AQ1235" t="s">
        <v>81</v>
      </c>
      <c r="AR1235" t="s">
        <v>149</v>
      </c>
      <c r="AS1235">
        <v>0</v>
      </c>
      <c r="AT1235">
        <v>712217.67</v>
      </c>
      <c r="AU1235">
        <v>666577.62</v>
      </c>
      <c r="AV1235">
        <v>45640.05</v>
      </c>
      <c r="AW1235">
        <v>102782.33</v>
      </c>
      <c r="AX1235">
        <v>148422.38</v>
      </c>
      <c r="AY1235">
        <v>815000</v>
      </c>
      <c r="AZ1235">
        <v>0</v>
      </c>
      <c r="BA1235">
        <v>0</v>
      </c>
      <c r="BB1235">
        <v>0</v>
      </c>
      <c r="BC1235">
        <v>0</v>
      </c>
      <c r="BD1235">
        <v>0</v>
      </c>
      <c r="BE1235">
        <v>0</v>
      </c>
      <c r="BF1235">
        <v>0</v>
      </c>
    </row>
    <row r="1236" spans="1:58" x14ac:dyDescent="0.25">
      <c r="A1236" t="s">
        <v>58</v>
      </c>
      <c r="B1236" t="s">
        <v>96</v>
      </c>
      <c r="C1236" t="s">
        <v>58</v>
      </c>
      <c r="D1236" t="s">
        <v>60</v>
      </c>
      <c r="E1236" t="s">
        <v>61</v>
      </c>
      <c r="F1236" t="s">
        <v>58</v>
      </c>
      <c r="G1236" t="s">
        <v>1039</v>
      </c>
      <c r="H1236" t="s">
        <v>63</v>
      </c>
      <c r="I1236" t="s">
        <v>58</v>
      </c>
      <c r="J1236" t="s">
        <v>138</v>
      </c>
      <c r="K1236" t="s">
        <v>65</v>
      </c>
      <c r="L1236" t="s">
        <v>101</v>
      </c>
      <c r="N1236" t="s">
        <v>1040</v>
      </c>
      <c r="Q1236" t="s">
        <v>68</v>
      </c>
      <c r="R1236" t="s">
        <v>91</v>
      </c>
      <c r="S1236">
        <v>9</v>
      </c>
      <c r="T1236" t="s">
        <v>70</v>
      </c>
      <c r="U1236" t="s">
        <v>71</v>
      </c>
      <c r="V1236" t="s">
        <v>72</v>
      </c>
      <c r="W1236" t="s">
        <v>73</v>
      </c>
      <c r="X1236" t="s">
        <v>74</v>
      </c>
      <c r="Y1236" t="s">
        <v>58</v>
      </c>
      <c r="Z1236" t="s">
        <v>58</v>
      </c>
      <c r="AA1236" t="s">
        <v>138</v>
      </c>
      <c r="AB1236" t="s">
        <v>75</v>
      </c>
      <c r="AC1236" t="s">
        <v>76</v>
      </c>
      <c r="AD1236" t="s">
        <v>200</v>
      </c>
      <c r="AG1236" t="s">
        <v>75</v>
      </c>
      <c r="AJ1236" t="s">
        <v>142</v>
      </c>
      <c r="AL1236">
        <v>-1</v>
      </c>
      <c r="AM1236" t="s">
        <v>79</v>
      </c>
      <c r="AN1236" t="s">
        <v>58</v>
      </c>
      <c r="AO1236" t="s">
        <v>80</v>
      </c>
      <c r="AQ1236" t="s">
        <v>81</v>
      </c>
      <c r="AR1236" t="s">
        <v>287</v>
      </c>
      <c r="AS1236">
        <v>0</v>
      </c>
      <c r="AT1236">
        <v>-33060.879999999997</v>
      </c>
      <c r="AU1236">
        <v>-30688.16</v>
      </c>
      <c r="AV1236">
        <v>2372.7199999999998</v>
      </c>
      <c r="AW1236">
        <v>-9309.1200000000008</v>
      </c>
      <c r="AX1236">
        <v>-11681.84</v>
      </c>
      <c r="AY1236">
        <v>-42370</v>
      </c>
      <c r="AZ1236">
        <v>0</v>
      </c>
      <c r="BA1236">
        <v>0</v>
      </c>
      <c r="BB1236">
        <v>0</v>
      </c>
      <c r="BC1236">
        <v>0</v>
      </c>
      <c r="BD1236">
        <v>0</v>
      </c>
      <c r="BE1236">
        <v>0</v>
      </c>
      <c r="BF1236">
        <v>0</v>
      </c>
    </row>
    <row r="1237" spans="1:58" x14ac:dyDescent="0.25">
      <c r="A1237" t="s">
        <v>83</v>
      </c>
      <c r="B1237" t="s">
        <v>84</v>
      </c>
      <c r="C1237" t="s">
        <v>83</v>
      </c>
      <c r="D1237" t="s">
        <v>60</v>
      </c>
      <c r="E1237" t="s">
        <v>61</v>
      </c>
      <c r="F1237" t="s">
        <v>85</v>
      </c>
      <c r="G1237" t="s">
        <v>86</v>
      </c>
      <c r="H1237" t="s">
        <v>63</v>
      </c>
      <c r="I1237" t="s">
        <v>87</v>
      </c>
      <c r="J1237" t="s">
        <v>88</v>
      </c>
      <c r="K1237" t="s">
        <v>65</v>
      </c>
      <c r="L1237" t="s">
        <v>89</v>
      </c>
      <c r="N1237" t="s">
        <v>228</v>
      </c>
      <c r="Q1237" t="s">
        <v>68</v>
      </c>
      <c r="R1237" t="s">
        <v>91</v>
      </c>
      <c r="S1237">
        <v>9</v>
      </c>
      <c r="T1237" t="s">
        <v>70</v>
      </c>
      <c r="U1237" t="s">
        <v>71</v>
      </c>
      <c r="V1237" t="s">
        <v>72</v>
      </c>
      <c r="W1237" t="s">
        <v>73</v>
      </c>
      <c r="X1237" t="s">
        <v>74</v>
      </c>
      <c r="Y1237" t="s">
        <v>87</v>
      </c>
      <c r="Z1237" t="s">
        <v>83</v>
      </c>
      <c r="AA1237" t="s">
        <v>88</v>
      </c>
      <c r="AB1237" t="s">
        <v>75</v>
      </c>
      <c r="AC1237" t="s">
        <v>76</v>
      </c>
      <c r="AD1237" t="s">
        <v>92</v>
      </c>
      <c r="AG1237" t="s">
        <v>75</v>
      </c>
      <c r="AJ1237" t="s">
        <v>93</v>
      </c>
      <c r="AL1237">
        <v>1</v>
      </c>
      <c r="AM1237" t="s">
        <v>79</v>
      </c>
      <c r="AN1237" t="s">
        <v>85</v>
      </c>
      <c r="AO1237" t="s">
        <v>80</v>
      </c>
      <c r="AQ1237" t="s">
        <v>81</v>
      </c>
      <c r="AR1237" t="s">
        <v>94</v>
      </c>
      <c r="AS1237">
        <v>0</v>
      </c>
      <c r="AT1237">
        <v>215393.25</v>
      </c>
      <c r="AU1237">
        <v>198649.24</v>
      </c>
      <c r="AV1237">
        <v>16744.009999999998</v>
      </c>
      <c r="AW1237">
        <v>83606.75</v>
      </c>
      <c r="AX1237">
        <v>100350.76</v>
      </c>
      <c r="AY1237">
        <v>299000</v>
      </c>
      <c r="AZ1237">
        <v>0</v>
      </c>
      <c r="BA1237">
        <v>0</v>
      </c>
      <c r="BB1237">
        <v>0</v>
      </c>
      <c r="BC1237">
        <v>0</v>
      </c>
      <c r="BD1237">
        <v>0</v>
      </c>
      <c r="BE1237">
        <v>0</v>
      </c>
      <c r="BF1237">
        <v>0</v>
      </c>
    </row>
    <row r="1238" spans="1:58" x14ac:dyDescent="0.25">
      <c r="A1238" t="s">
        <v>83</v>
      </c>
      <c r="B1238" t="s">
        <v>84</v>
      </c>
      <c r="C1238" t="s">
        <v>83</v>
      </c>
      <c r="D1238" t="s">
        <v>60</v>
      </c>
      <c r="E1238" t="s">
        <v>61</v>
      </c>
      <c r="F1238" t="s">
        <v>85</v>
      </c>
      <c r="G1238" t="s">
        <v>86</v>
      </c>
      <c r="H1238" t="s">
        <v>63</v>
      </c>
      <c r="I1238" t="s">
        <v>87</v>
      </c>
      <c r="J1238" t="s">
        <v>88</v>
      </c>
      <c r="K1238" t="s">
        <v>65</v>
      </c>
      <c r="L1238" t="s">
        <v>89</v>
      </c>
      <c r="N1238" t="s">
        <v>2499</v>
      </c>
      <c r="Q1238" t="s">
        <v>68</v>
      </c>
      <c r="R1238" t="s">
        <v>91</v>
      </c>
      <c r="S1238">
        <v>9</v>
      </c>
      <c r="T1238" t="s">
        <v>70</v>
      </c>
      <c r="U1238" t="s">
        <v>71</v>
      </c>
      <c r="V1238" t="s">
        <v>72</v>
      </c>
      <c r="W1238" t="s">
        <v>73</v>
      </c>
      <c r="X1238" t="s">
        <v>74</v>
      </c>
      <c r="Y1238" t="s">
        <v>87</v>
      </c>
      <c r="Z1238" t="s">
        <v>83</v>
      </c>
      <c r="AA1238" t="s">
        <v>88</v>
      </c>
      <c r="AB1238" t="s">
        <v>75</v>
      </c>
      <c r="AC1238" t="s">
        <v>76</v>
      </c>
      <c r="AD1238" t="s">
        <v>92</v>
      </c>
      <c r="AG1238" t="s">
        <v>75</v>
      </c>
      <c r="AJ1238" t="s">
        <v>93</v>
      </c>
      <c r="AL1238">
        <v>1</v>
      </c>
      <c r="AM1238" t="s">
        <v>79</v>
      </c>
      <c r="AN1238" t="s">
        <v>85</v>
      </c>
      <c r="AO1238" t="s">
        <v>80</v>
      </c>
      <c r="AQ1238" t="s">
        <v>81</v>
      </c>
      <c r="AR1238" t="s">
        <v>94</v>
      </c>
      <c r="AS1238">
        <v>0</v>
      </c>
      <c r="AT1238">
        <v>215393.25</v>
      </c>
      <c r="AU1238">
        <v>198649.24</v>
      </c>
      <c r="AV1238">
        <v>16744.009999999998</v>
      </c>
      <c r="AW1238">
        <v>83606.75</v>
      </c>
      <c r="AX1238">
        <v>100350.76</v>
      </c>
      <c r="AY1238">
        <v>299000</v>
      </c>
      <c r="AZ1238">
        <v>0</v>
      </c>
      <c r="BA1238">
        <v>0</v>
      </c>
      <c r="BB1238">
        <v>0</v>
      </c>
      <c r="BC1238">
        <v>0</v>
      </c>
      <c r="BD1238">
        <v>0</v>
      </c>
      <c r="BE1238">
        <v>0</v>
      </c>
      <c r="BF1238">
        <v>0</v>
      </c>
    </row>
    <row r="1239" spans="1:58" x14ac:dyDescent="0.25">
      <c r="A1239" t="s">
        <v>58</v>
      </c>
      <c r="B1239" t="s">
        <v>105</v>
      </c>
      <c r="C1239" t="s">
        <v>58</v>
      </c>
      <c r="D1239" t="s">
        <v>60</v>
      </c>
      <c r="E1239" t="s">
        <v>61</v>
      </c>
      <c r="F1239" t="s">
        <v>58</v>
      </c>
      <c r="G1239" t="s">
        <v>144</v>
      </c>
      <c r="H1239" t="s">
        <v>63</v>
      </c>
      <c r="I1239" t="s">
        <v>58</v>
      </c>
      <c r="J1239" t="s">
        <v>138</v>
      </c>
      <c r="K1239" t="s">
        <v>65</v>
      </c>
      <c r="L1239" t="s">
        <v>108</v>
      </c>
      <c r="N1239" t="s">
        <v>325</v>
      </c>
      <c r="Q1239" t="s">
        <v>68</v>
      </c>
      <c r="R1239" t="s">
        <v>140</v>
      </c>
      <c r="S1239">
        <v>16</v>
      </c>
      <c r="T1239" t="s">
        <v>70</v>
      </c>
      <c r="U1239" t="s">
        <v>71</v>
      </c>
      <c r="V1239" t="s">
        <v>72</v>
      </c>
      <c r="W1239" t="s">
        <v>73</v>
      </c>
      <c r="X1239" t="s">
        <v>74</v>
      </c>
      <c r="Y1239" t="s">
        <v>58</v>
      </c>
      <c r="Z1239" t="s">
        <v>58</v>
      </c>
      <c r="AA1239" t="s">
        <v>138</v>
      </c>
      <c r="AB1239" t="s">
        <v>75</v>
      </c>
      <c r="AC1239" t="s">
        <v>76</v>
      </c>
      <c r="AD1239" t="s">
        <v>309</v>
      </c>
      <c r="AG1239" t="s">
        <v>75</v>
      </c>
      <c r="AJ1239" t="s">
        <v>219</v>
      </c>
      <c r="AL1239">
        <v>0</v>
      </c>
      <c r="AM1239" t="s">
        <v>79</v>
      </c>
      <c r="AN1239" t="s">
        <v>58</v>
      </c>
      <c r="AO1239" t="s">
        <v>160</v>
      </c>
      <c r="AQ1239" t="s">
        <v>81</v>
      </c>
      <c r="AR1239" t="s">
        <v>143</v>
      </c>
      <c r="AS1239">
        <v>0</v>
      </c>
      <c r="AT1239">
        <v>1906.51</v>
      </c>
      <c r="AU1239">
        <v>1906.51</v>
      </c>
      <c r="AV1239">
        <v>7560</v>
      </c>
      <c r="AW1239">
        <v>-1906.51</v>
      </c>
      <c r="AX1239">
        <v>-1906.51</v>
      </c>
      <c r="AY1239">
        <v>0</v>
      </c>
      <c r="AZ1239">
        <v>0</v>
      </c>
      <c r="BA1239">
        <v>0</v>
      </c>
      <c r="BB1239">
        <v>0</v>
      </c>
      <c r="BC1239">
        <v>0</v>
      </c>
      <c r="BD1239">
        <v>0</v>
      </c>
      <c r="BE1239">
        <v>0</v>
      </c>
      <c r="BF1239">
        <v>0</v>
      </c>
    </row>
    <row r="1240" spans="1:58" x14ac:dyDescent="0.25">
      <c r="A1240" t="s">
        <v>58</v>
      </c>
      <c r="B1240" t="s">
        <v>84</v>
      </c>
      <c r="C1240" t="s">
        <v>58</v>
      </c>
      <c r="D1240" t="s">
        <v>60</v>
      </c>
      <c r="E1240" t="s">
        <v>61</v>
      </c>
      <c r="F1240" t="s">
        <v>58</v>
      </c>
      <c r="G1240" t="s">
        <v>2398</v>
      </c>
      <c r="H1240" t="s">
        <v>63</v>
      </c>
      <c r="I1240" t="s">
        <v>58</v>
      </c>
      <c r="J1240" t="s">
        <v>182</v>
      </c>
      <c r="K1240" t="s">
        <v>65</v>
      </c>
      <c r="L1240" t="s">
        <v>89</v>
      </c>
      <c r="N1240" t="s">
        <v>2500</v>
      </c>
      <c r="Q1240" t="s">
        <v>68</v>
      </c>
      <c r="R1240" t="s">
        <v>91</v>
      </c>
      <c r="S1240">
        <v>9</v>
      </c>
      <c r="T1240" t="s">
        <v>70</v>
      </c>
      <c r="U1240" t="s">
        <v>71</v>
      </c>
      <c r="V1240" t="s">
        <v>72</v>
      </c>
      <c r="W1240" t="s">
        <v>73</v>
      </c>
      <c r="X1240" t="s">
        <v>74</v>
      </c>
      <c r="Y1240" t="s">
        <v>58</v>
      </c>
      <c r="Z1240" t="s">
        <v>58</v>
      </c>
      <c r="AA1240" t="s">
        <v>182</v>
      </c>
      <c r="AB1240" t="s">
        <v>75</v>
      </c>
      <c r="AC1240" t="s">
        <v>76</v>
      </c>
      <c r="AD1240" t="s">
        <v>203</v>
      </c>
      <c r="AG1240" t="s">
        <v>75</v>
      </c>
      <c r="AJ1240" t="s">
        <v>204</v>
      </c>
      <c r="AL1240">
        <v>1</v>
      </c>
      <c r="AM1240" t="s">
        <v>79</v>
      </c>
      <c r="AN1240" t="s">
        <v>58</v>
      </c>
      <c r="AO1240" t="s">
        <v>80</v>
      </c>
      <c r="AQ1240" t="s">
        <v>81</v>
      </c>
      <c r="AR1240" t="s">
        <v>287</v>
      </c>
      <c r="AS1240">
        <v>0</v>
      </c>
      <c r="AT1240">
        <v>8958.5499999999993</v>
      </c>
      <c r="AU1240">
        <v>8247.35</v>
      </c>
      <c r="AV1240">
        <v>711.2</v>
      </c>
      <c r="AW1240">
        <v>3741.45</v>
      </c>
      <c r="AX1240">
        <v>4452.6499999999996</v>
      </c>
      <c r="AY1240">
        <v>12700</v>
      </c>
      <c r="AZ1240">
        <v>0</v>
      </c>
      <c r="BA1240">
        <v>0</v>
      </c>
      <c r="BB1240">
        <v>0</v>
      </c>
      <c r="BC1240">
        <v>0</v>
      </c>
      <c r="BD1240">
        <v>0</v>
      </c>
      <c r="BE1240">
        <v>0</v>
      </c>
      <c r="BF1240">
        <v>0</v>
      </c>
    </row>
    <row r="1241" spans="1:58" x14ac:dyDescent="0.25">
      <c r="A1241" t="s">
        <v>58</v>
      </c>
      <c r="B1241" t="s">
        <v>105</v>
      </c>
      <c r="C1241" t="s">
        <v>58</v>
      </c>
      <c r="D1241" t="s">
        <v>60</v>
      </c>
      <c r="E1241" t="s">
        <v>61</v>
      </c>
      <c r="F1241" t="s">
        <v>58</v>
      </c>
      <c r="G1241" t="s">
        <v>442</v>
      </c>
      <c r="H1241" t="s">
        <v>63</v>
      </c>
      <c r="I1241" t="s">
        <v>58</v>
      </c>
      <c r="J1241" t="s">
        <v>182</v>
      </c>
      <c r="K1241" t="s">
        <v>65</v>
      </c>
      <c r="L1241" t="s">
        <v>108</v>
      </c>
      <c r="N1241" t="s">
        <v>459</v>
      </c>
      <c r="Q1241" t="s">
        <v>68</v>
      </c>
      <c r="R1241" t="s">
        <v>91</v>
      </c>
      <c r="S1241">
        <v>9</v>
      </c>
      <c r="T1241" t="s">
        <v>70</v>
      </c>
      <c r="U1241" t="s">
        <v>71</v>
      </c>
      <c r="V1241" t="s">
        <v>72</v>
      </c>
      <c r="W1241" t="s">
        <v>73</v>
      </c>
      <c r="X1241" t="s">
        <v>74</v>
      </c>
      <c r="Y1241" t="s">
        <v>58</v>
      </c>
      <c r="Z1241" t="s">
        <v>58</v>
      </c>
      <c r="AA1241" t="s">
        <v>182</v>
      </c>
      <c r="AB1241" t="s">
        <v>75</v>
      </c>
      <c r="AC1241" t="s">
        <v>76</v>
      </c>
      <c r="AD1241" t="s">
        <v>266</v>
      </c>
      <c r="AG1241" t="s">
        <v>75</v>
      </c>
      <c r="AJ1241" t="s">
        <v>185</v>
      </c>
      <c r="AL1241">
        <v>1</v>
      </c>
      <c r="AM1241" t="s">
        <v>79</v>
      </c>
      <c r="AN1241" t="s">
        <v>58</v>
      </c>
      <c r="AO1241" t="s">
        <v>80</v>
      </c>
      <c r="AQ1241" t="s">
        <v>81</v>
      </c>
      <c r="AR1241" t="s">
        <v>461</v>
      </c>
      <c r="AS1241">
        <v>0</v>
      </c>
      <c r="AT1241">
        <v>20915.919999999998</v>
      </c>
      <c r="AU1241">
        <v>19314.32</v>
      </c>
      <c r="AV1241">
        <v>1601.6</v>
      </c>
      <c r="AW1241">
        <v>7684.08</v>
      </c>
      <c r="AX1241">
        <v>9285.68</v>
      </c>
      <c r="AY1241">
        <v>28600</v>
      </c>
      <c r="AZ1241">
        <v>0</v>
      </c>
      <c r="BA1241">
        <v>0</v>
      </c>
      <c r="BB1241">
        <v>0</v>
      </c>
      <c r="BC1241">
        <v>0</v>
      </c>
      <c r="BD1241">
        <v>0</v>
      </c>
      <c r="BE1241">
        <v>0</v>
      </c>
      <c r="BF1241">
        <v>0</v>
      </c>
    </row>
    <row r="1242" spans="1:58" x14ac:dyDescent="0.25">
      <c r="A1242" t="s">
        <v>58</v>
      </c>
      <c r="B1242" t="s">
        <v>59</v>
      </c>
      <c r="C1242" t="s">
        <v>58</v>
      </c>
      <c r="D1242" t="s">
        <v>60</v>
      </c>
      <c r="E1242" t="s">
        <v>61</v>
      </c>
      <c r="F1242" t="s">
        <v>58</v>
      </c>
      <c r="G1242" t="s">
        <v>912</v>
      </c>
      <c r="H1242" t="s">
        <v>63</v>
      </c>
      <c r="I1242" t="s">
        <v>58</v>
      </c>
      <c r="J1242" t="s">
        <v>138</v>
      </c>
      <c r="K1242" t="s">
        <v>65</v>
      </c>
      <c r="L1242" t="s">
        <v>66</v>
      </c>
      <c r="N1242" t="s">
        <v>2501</v>
      </c>
      <c r="Q1242" t="s">
        <v>68</v>
      </c>
      <c r="R1242" t="s">
        <v>140</v>
      </c>
      <c r="S1242">
        <v>16</v>
      </c>
      <c r="T1242" t="s">
        <v>70</v>
      </c>
      <c r="U1242" t="s">
        <v>71</v>
      </c>
      <c r="V1242" t="s">
        <v>72</v>
      </c>
      <c r="W1242" t="s">
        <v>73</v>
      </c>
      <c r="X1242" t="s">
        <v>74</v>
      </c>
      <c r="Y1242" t="s">
        <v>58</v>
      </c>
      <c r="Z1242" t="s">
        <v>58</v>
      </c>
      <c r="AA1242" t="s">
        <v>138</v>
      </c>
      <c r="AB1242" t="s">
        <v>75</v>
      </c>
      <c r="AC1242" t="s">
        <v>76</v>
      </c>
      <c r="AD1242" t="s">
        <v>1015</v>
      </c>
      <c r="AG1242" t="s">
        <v>75</v>
      </c>
      <c r="AJ1242" t="s">
        <v>219</v>
      </c>
      <c r="AL1242">
        <v>1</v>
      </c>
      <c r="AM1242" t="s">
        <v>79</v>
      </c>
      <c r="AN1242" t="s">
        <v>58</v>
      </c>
      <c r="AO1242" t="s">
        <v>160</v>
      </c>
      <c r="AQ1242" t="s">
        <v>81</v>
      </c>
      <c r="AR1242" t="s">
        <v>310</v>
      </c>
      <c r="AS1242">
        <v>0</v>
      </c>
      <c r="AT1242">
        <v>40916.21</v>
      </c>
      <c r="AU1242">
        <v>38116.21</v>
      </c>
      <c r="AV1242">
        <v>2800</v>
      </c>
      <c r="AW1242">
        <v>9083.7900000000009</v>
      </c>
      <c r="AX1242">
        <v>11883.79</v>
      </c>
      <c r="AY1242">
        <v>50000</v>
      </c>
      <c r="AZ1242">
        <v>0</v>
      </c>
      <c r="BA1242">
        <v>0</v>
      </c>
      <c r="BB1242">
        <v>0</v>
      </c>
      <c r="BC1242">
        <v>0</v>
      </c>
      <c r="BD1242">
        <v>0</v>
      </c>
      <c r="BE1242">
        <v>0</v>
      </c>
      <c r="BF1242">
        <v>0</v>
      </c>
    </row>
    <row r="1243" spans="1:58" x14ac:dyDescent="0.25">
      <c r="A1243" t="s">
        <v>95</v>
      </c>
      <c r="B1243" t="s">
        <v>59</v>
      </c>
      <c r="C1243" t="s">
        <v>97</v>
      </c>
      <c r="D1243" t="s">
        <v>60</v>
      </c>
      <c r="E1243" t="s">
        <v>61</v>
      </c>
      <c r="F1243" t="s">
        <v>95</v>
      </c>
      <c r="G1243" t="s">
        <v>642</v>
      </c>
      <c r="H1243" t="s">
        <v>63</v>
      </c>
      <c r="I1243" t="s">
        <v>145</v>
      </c>
      <c r="J1243" t="s">
        <v>146</v>
      </c>
      <c r="K1243" t="s">
        <v>65</v>
      </c>
      <c r="L1243" t="s">
        <v>66</v>
      </c>
      <c r="N1243" t="s">
        <v>1150</v>
      </c>
      <c r="Q1243" t="s">
        <v>68</v>
      </c>
      <c r="R1243" t="s">
        <v>69</v>
      </c>
      <c r="S1243">
        <v>18</v>
      </c>
      <c r="T1243" t="s">
        <v>70</v>
      </c>
      <c r="U1243" t="s">
        <v>71</v>
      </c>
      <c r="V1243" t="s">
        <v>103</v>
      </c>
      <c r="W1243" t="s">
        <v>73</v>
      </c>
      <c r="X1243" t="s">
        <v>74</v>
      </c>
      <c r="Y1243" t="s">
        <v>145</v>
      </c>
      <c r="Z1243" t="s">
        <v>97</v>
      </c>
      <c r="AA1243" t="s">
        <v>146</v>
      </c>
      <c r="AB1243" t="s">
        <v>75</v>
      </c>
      <c r="AC1243" t="s">
        <v>76</v>
      </c>
      <c r="AD1243" t="s">
        <v>2502</v>
      </c>
      <c r="AG1243" t="s">
        <v>75</v>
      </c>
      <c r="AJ1243" t="s">
        <v>68</v>
      </c>
      <c r="AL1243">
        <v>1</v>
      </c>
      <c r="AM1243" t="s">
        <v>79</v>
      </c>
      <c r="AN1243" t="s">
        <v>95</v>
      </c>
      <c r="AO1243" t="s">
        <v>160</v>
      </c>
      <c r="AQ1243" t="s">
        <v>81</v>
      </c>
      <c r="AR1243" t="s">
        <v>82</v>
      </c>
      <c r="AS1243">
        <v>0</v>
      </c>
      <c r="AT1243">
        <v>256415.73</v>
      </c>
      <c r="AU1243">
        <v>242695.72</v>
      </c>
      <c r="AV1243">
        <v>13720.01</v>
      </c>
      <c r="AW1243">
        <v>28936.27</v>
      </c>
      <c r="AX1243">
        <v>28936.27</v>
      </c>
      <c r="AY1243">
        <v>245000</v>
      </c>
      <c r="AZ1243">
        <v>0</v>
      </c>
      <c r="BA1243">
        <v>0</v>
      </c>
      <c r="BB1243">
        <v>0</v>
      </c>
      <c r="BC1243">
        <v>0</v>
      </c>
      <c r="BD1243">
        <v>0</v>
      </c>
      <c r="BE1243">
        <v>0</v>
      </c>
      <c r="BF1243">
        <v>-40352</v>
      </c>
    </row>
    <row r="1244" spans="1:58" x14ac:dyDescent="0.25">
      <c r="A1244" t="s">
        <v>58</v>
      </c>
      <c r="B1244" t="s">
        <v>59</v>
      </c>
      <c r="C1244" t="s">
        <v>58</v>
      </c>
      <c r="D1244" t="s">
        <v>60</v>
      </c>
      <c r="E1244" t="s">
        <v>61</v>
      </c>
      <c r="F1244" t="s">
        <v>58</v>
      </c>
      <c r="G1244" t="s">
        <v>2503</v>
      </c>
      <c r="H1244" t="s">
        <v>63</v>
      </c>
      <c r="I1244" t="s">
        <v>58</v>
      </c>
      <c r="J1244" t="s">
        <v>227</v>
      </c>
      <c r="K1244" t="s">
        <v>65</v>
      </c>
      <c r="L1244" t="s">
        <v>66</v>
      </c>
      <c r="N1244" t="s">
        <v>2504</v>
      </c>
      <c r="Q1244" t="s">
        <v>68</v>
      </c>
      <c r="R1244" t="s">
        <v>164</v>
      </c>
      <c r="S1244">
        <v>10</v>
      </c>
      <c r="T1244" t="s">
        <v>70</v>
      </c>
      <c r="U1244" t="s">
        <v>71</v>
      </c>
      <c r="V1244" t="s">
        <v>72</v>
      </c>
      <c r="W1244" t="s">
        <v>73</v>
      </c>
      <c r="X1244" t="s">
        <v>74</v>
      </c>
      <c r="Y1244" t="s">
        <v>58</v>
      </c>
      <c r="Z1244" t="s">
        <v>58</v>
      </c>
      <c r="AA1244" t="s">
        <v>227</v>
      </c>
      <c r="AB1244" t="s">
        <v>75</v>
      </c>
      <c r="AC1244" t="s">
        <v>76</v>
      </c>
      <c r="AD1244" t="s">
        <v>229</v>
      </c>
      <c r="AG1244" t="s">
        <v>75</v>
      </c>
      <c r="AJ1244" t="s">
        <v>230</v>
      </c>
      <c r="AL1244">
        <v>1</v>
      </c>
      <c r="AM1244" t="s">
        <v>79</v>
      </c>
      <c r="AN1244" t="s">
        <v>58</v>
      </c>
      <c r="AO1244" t="s">
        <v>160</v>
      </c>
      <c r="AQ1244" t="s">
        <v>81</v>
      </c>
      <c r="AR1244" t="s">
        <v>177</v>
      </c>
      <c r="AS1244">
        <v>0</v>
      </c>
      <c r="AT1244">
        <v>5334.32</v>
      </c>
      <c r="AU1244">
        <v>4947.92</v>
      </c>
      <c r="AV1244">
        <v>386.4</v>
      </c>
      <c r="AW1244">
        <v>1565.68</v>
      </c>
      <c r="AX1244">
        <v>1952.08</v>
      </c>
      <c r="AY1244">
        <v>6900</v>
      </c>
      <c r="AZ1244">
        <v>0</v>
      </c>
      <c r="BA1244">
        <v>0</v>
      </c>
      <c r="BB1244">
        <v>0</v>
      </c>
      <c r="BC1244">
        <v>0</v>
      </c>
      <c r="BD1244">
        <v>0</v>
      </c>
      <c r="BE1244">
        <v>0</v>
      </c>
      <c r="BF1244">
        <v>0</v>
      </c>
    </row>
    <row r="1245" spans="1:58" x14ac:dyDescent="0.25">
      <c r="A1245" t="s">
        <v>58</v>
      </c>
      <c r="B1245" t="s">
        <v>59</v>
      </c>
      <c r="C1245" t="s">
        <v>58</v>
      </c>
      <c r="D1245" t="s">
        <v>60</v>
      </c>
      <c r="E1245" t="s">
        <v>61</v>
      </c>
      <c r="F1245" t="s">
        <v>58</v>
      </c>
      <c r="G1245" t="s">
        <v>2505</v>
      </c>
      <c r="H1245" t="s">
        <v>63</v>
      </c>
      <c r="I1245" t="s">
        <v>58</v>
      </c>
      <c r="J1245" t="s">
        <v>138</v>
      </c>
      <c r="K1245" t="s">
        <v>65</v>
      </c>
      <c r="L1245" t="s">
        <v>66</v>
      </c>
      <c r="N1245" t="s">
        <v>1864</v>
      </c>
      <c r="Q1245" t="s">
        <v>68</v>
      </c>
      <c r="R1245" t="s">
        <v>164</v>
      </c>
      <c r="S1245">
        <v>10</v>
      </c>
      <c r="T1245" t="s">
        <v>70</v>
      </c>
      <c r="U1245" t="s">
        <v>71</v>
      </c>
      <c r="V1245" t="s">
        <v>72</v>
      </c>
      <c r="W1245" t="s">
        <v>73</v>
      </c>
      <c r="X1245" t="s">
        <v>74</v>
      </c>
      <c r="Y1245" t="s">
        <v>58</v>
      </c>
      <c r="Z1245" t="s">
        <v>58</v>
      </c>
      <c r="AA1245" t="s">
        <v>138</v>
      </c>
      <c r="AB1245" t="s">
        <v>75</v>
      </c>
      <c r="AC1245" t="s">
        <v>76</v>
      </c>
      <c r="AD1245" t="s">
        <v>2010</v>
      </c>
      <c r="AG1245" t="s">
        <v>75</v>
      </c>
      <c r="AJ1245" t="s">
        <v>230</v>
      </c>
      <c r="AL1245">
        <v>1</v>
      </c>
      <c r="AM1245" t="s">
        <v>79</v>
      </c>
      <c r="AN1245" t="s">
        <v>58</v>
      </c>
      <c r="AO1245" t="s">
        <v>160</v>
      </c>
      <c r="AQ1245" t="s">
        <v>81</v>
      </c>
      <c r="AR1245" t="s">
        <v>260</v>
      </c>
      <c r="AS1245">
        <v>0</v>
      </c>
      <c r="AT1245">
        <v>28664.19</v>
      </c>
      <c r="AU1245">
        <v>26648.19</v>
      </c>
      <c r="AV1245">
        <v>2016</v>
      </c>
      <c r="AW1245">
        <v>7335.81</v>
      </c>
      <c r="AX1245">
        <v>8751.81</v>
      </c>
      <c r="AY1245">
        <v>36000</v>
      </c>
      <c r="AZ1245">
        <v>0</v>
      </c>
      <c r="BA1245">
        <v>0</v>
      </c>
      <c r="BB1245">
        <v>0</v>
      </c>
      <c r="BC1245">
        <v>0</v>
      </c>
      <c r="BD1245">
        <v>0</v>
      </c>
      <c r="BE1245">
        <v>0</v>
      </c>
      <c r="BF1245">
        <v>0</v>
      </c>
    </row>
    <row r="1246" spans="1:58" x14ac:dyDescent="0.25">
      <c r="A1246" t="s">
        <v>58</v>
      </c>
      <c r="B1246" t="s">
        <v>96</v>
      </c>
      <c r="C1246" t="s">
        <v>58</v>
      </c>
      <c r="D1246" t="s">
        <v>60</v>
      </c>
      <c r="E1246" t="s">
        <v>61</v>
      </c>
      <c r="F1246" t="s">
        <v>58</v>
      </c>
      <c r="G1246" t="s">
        <v>236</v>
      </c>
      <c r="H1246" t="s">
        <v>63</v>
      </c>
      <c r="I1246" t="s">
        <v>58</v>
      </c>
      <c r="J1246" t="s">
        <v>138</v>
      </c>
      <c r="K1246" t="s">
        <v>65</v>
      </c>
      <c r="L1246" t="s">
        <v>101</v>
      </c>
      <c r="N1246" t="s">
        <v>1424</v>
      </c>
      <c r="Q1246" t="s">
        <v>68</v>
      </c>
      <c r="R1246" t="s">
        <v>91</v>
      </c>
      <c r="S1246">
        <v>9</v>
      </c>
      <c r="T1246" t="s">
        <v>70</v>
      </c>
      <c r="U1246" t="s">
        <v>71</v>
      </c>
      <c r="V1246" t="s">
        <v>72</v>
      </c>
      <c r="W1246" t="s">
        <v>73</v>
      </c>
      <c r="X1246" t="s">
        <v>74</v>
      </c>
      <c r="Y1246" t="s">
        <v>58</v>
      </c>
      <c r="Z1246" t="s">
        <v>58</v>
      </c>
      <c r="AA1246" t="s">
        <v>138</v>
      </c>
      <c r="AB1246" t="s">
        <v>75</v>
      </c>
      <c r="AC1246" t="s">
        <v>76</v>
      </c>
      <c r="AD1246" t="s">
        <v>237</v>
      </c>
      <c r="AG1246" t="s">
        <v>75</v>
      </c>
      <c r="AJ1246" t="s">
        <v>142</v>
      </c>
      <c r="AL1246">
        <v>1</v>
      </c>
      <c r="AM1246" t="s">
        <v>79</v>
      </c>
      <c r="AN1246" t="s">
        <v>58</v>
      </c>
      <c r="AO1246" t="s">
        <v>80</v>
      </c>
      <c r="AQ1246" t="s">
        <v>81</v>
      </c>
      <c r="AR1246" t="s">
        <v>461</v>
      </c>
      <c r="AS1246">
        <v>0</v>
      </c>
      <c r="AT1246">
        <v>4203.4399999999996</v>
      </c>
      <c r="AU1246">
        <v>3889.84</v>
      </c>
      <c r="AV1246">
        <v>313.60000000000002</v>
      </c>
      <c r="AW1246">
        <v>1396.56</v>
      </c>
      <c r="AX1246">
        <v>1710.16</v>
      </c>
      <c r="AY1246">
        <v>5600</v>
      </c>
      <c r="AZ1246">
        <v>0</v>
      </c>
      <c r="BA1246">
        <v>0</v>
      </c>
      <c r="BB1246">
        <v>0</v>
      </c>
      <c r="BC1246">
        <v>0</v>
      </c>
      <c r="BD1246">
        <v>0</v>
      </c>
      <c r="BE1246">
        <v>0</v>
      </c>
      <c r="BF1246">
        <v>0</v>
      </c>
    </row>
    <row r="1247" spans="1:58" x14ac:dyDescent="0.25">
      <c r="A1247" t="s">
        <v>58</v>
      </c>
      <c r="B1247" t="s">
        <v>105</v>
      </c>
      <c r="C1247" t="s">
        <v>58</v>
      </c>
      <c r="D1247" t="s">
        <v>60</v>
      </c>
      <c r="E1247" t="s">
        <v>61</v>
      </c>
      <c r="F1247" t="s">
        <v>58</v>
      </c>
      <c r="G1247" t="s">
        <v>155</v>
      </c>
      <c r="H1247" t="s">
        <v>63</v>
      </c>
      <c r="I1247" t="s">
        <v>58</v>
      </c>
      <c r="J1247" t="s">
        <v>156</v>
      </c>
      <c r="K1247" t="s">
        <v>65</v>
      </c>
      <c r="L1247" t="s">
        <v>108</v>
      </c>
      <c r="N1247" t="s">
        <v>411</v>
      </c>
      <c r="Q1247" t="s">
        <v>68</v>
      </c>
      <c r="R1247" t="s">
        <v>91</v>
      </c>
      <c r="S1247">
        <v>9</v>
      </c>
      <c r="T1247" t="s">
        <v>70</v>
      </c>
      <c r="U1247" t="s">
        <v>71</v>
      </c>
      <c r="V1247" t="s">
        <v>72</v>
      </c>
      <c r="W1247" t="s">
        <v>73</v>
      </c>
      <c r="X1247" t="s">
        <v>74</v>
      </c>
      <c r="Y1247" t="s">
        <v>58</v>
      </c>
      <c r="Z1247" t="s">
        <v>58</v>
      </c>
      <c r="AA1247" t="s">
        <v>156</v>
      </c>
      <c r="AB1247" t="s">
        <v>75</v>
      </c>
      <c r="AC1247" t="s">
        <v>76</v>
      </c>
      <c r="AD1247" t="s">
        <v>158</v>
      </c>
      <c r="AG1247" t="s">
        <v>75</v>
      </c>
      <c r="AJ1247" t="s">
        <v>159</v>
      </c>
      <c r="AL1247">
        <v>-1</v>
      </c>
      <c r="AM1247" t="s">
        <v>79</v>
      </c>
      <c r="AN1247" t="s">
        <v>58</v>
      </c>
      <c r="AO1247" t="s">
        <v>80</v>
      </c>
      <c r="AQ1247" t="s">
        <v>81</v>
      </c>
      <c r="AR1247" t="s">
        <v>154</v>
      </c>
      <c r="AS1247">
        <v>0</v>
      </c>
      <c r="AT1247">
        <v>-40186.6</v>
      </c>
      <c r="AU1247">
        <v>-37386.6</v>
      </c>
      <c r="AV1247">
        <v>2800</v>
      </c>
      <c r="AW1247">
        <v>-9813.4</v>
      </c>
      <c r="AX1247">
        <v>-12613.4</v>
      </c>
      <c r="AY1247">
        <v>-50000</v>
      </c>
      <c r="AZ1247">
        <v>0</v>
      </c>
      <c r="BA1247">
        <v>0</v>
      </c>
      <c r="BB1247">
        <v>0</v>
      </c>
      <c r="BC1247">
        <v>0</v>
      </c>
      <c r="BD1247">
        <v>0</v>
      </c>
      <c r="BE1247">
        <v>0</v>
      </c>
      <c r="BF1247">
        <v>0</v>
      </c>
    </row>
    <row r="1248" spans="1:58" x14ac:dyDescent="0.25">
      <c r="A1248" t="s">
        <v>95</v>
      </c>
      <c r="B1248" t="s">
        <v>96</v>
      </c>
      <c r="C1248" t="s">
        <v>97</v>
      </c>
      <c r="D1248" t="s">
        <v>60</v>
      </c>
      <c r="E1248" t="s">
        <v>61</v>
      </c>
      <c r="F1248" t="s">
        <v>95</v>
      </c>
      <c r="G1248" t="s">
        <v>2429</v>
      </c>
      <c r="H1248" t="s">
        <v>63</v>
      </c>
      <c r="I1248" t="s">
        <v>145</v>
      </c>
      <c r="J1248" t="s">
        <v>211</v>
      </c>
      <c r="K1248" t="s">
        <v>65</v>
      </c>
      <c r="L1248" t="s">
        <v>101</v>
      </c>
      <c r="N1248" t="s">
        <v>722</v>
      </c>
      <c r="Q1248" t="s">
        <v>68</v>
      </c>
      <c r="R1248" t="s">
        <v>140</v>
      </c>
      <c r="S1248">
        <v>16</v>
      </c>
      <c r="T1248" t="s">
        <v>70</v>
      </c>
      <c r="U1248" t="s">
        <v>71</v>
      </c>
      <c r="V1248" t="s">
        <v>103</v>
      </c>
      <c r="W1248" t="s">
        <v>73</v>
      </c>
      <c r="X1248" t="s">
        <v>74</v>
      </c>
      <c r="Y1248" t="s">
        <v>145</v>
      </c>
      <c r="Z1248" t="s">
        <v>97</v>
      </c>
      <c r="AA1248" t="s">
        <v>211</v>
      </c>
      <c r="AB1248" t="s">
        <v>75</v>
      </c>
      <c r="AC1248" t="s">
        <v>76</v>
      </c>
      <c r="AD1248" t="s">
        <v>304</v>
      </c>
      <c r="AG1248" t="s">
        <v>75</v>
      </c>
      <c r="AJ1248" t="s">
        <v>68</v>
      </c>
      <c r="AL1248">
        <v>1</v>
      </c>
      <c r="AM1248" t="s">
        <v>79</v>
      </c>
      <c r="AN1248" t="s">
        <v>95</v>
      </c>
      <c r="AO1248" t="s">
        <v>160</v>
      </c>
      <c r="AQ1248" t="s">
        <v>81</v>
      </c>
      <c r="AR1248" t="s">
        <v>143</v>
      </c>
      <c r="AS1248">
        <v>0</v>
      </c>
      <c r="AT1248">
        <v>202162.39</v>
      </c>
      <c r="AU1248">
        <v>189674.35</v>
      </c>
      <c r="AV1248">
        <v>12488.04</v>
      </c>
      <c r="AW1248">
        <v>25837.61</v>
      </c>
      <c r="AX1248">
        <v>25837.61</v>
      </c>
      <c r="AY1248">
        <v>223000</v>
      </c>
      <c r="AZ1248">
        <v>0</v>
      </c>
      <c r="BA1248">
        <v>0</v>
      </c>
      <c r="BB1248">
        <v>0</v>
      </c>
      <c r="BC1248">
        <v>0</v>
      </c>
      <c r="BD1248">
        <v>0</v>
      </c>
      <c r="BE1248">
        <v>0</v>
      </c>
      <c r="BF1248">
        <v>-5000</v>
      </c>
    </row>
    <row r="1249" spans="1:58" x14ac:dyDescent="0.25">
      <c r="A1249" t="s">
        <v>58</v>
      </c>
      <c r="B1249" t="s">
        <v>84</v>
      </c>
      <c r="C1249" t="s">
        <v>58</v>
      </c>
      <c r="D1249" t="s">
        <v>60</v>
      </c>
      <c r="E1249" t="s">
        <v>61</v>
      </c>
      <c r="F1249" t="s">
        <v>58</v>
      </c>
      <c r="G1249" t="s">
        <v>2506</v>
      </c>
      <c r="H1249" t="s">
        <v>63</v>
      </c>
      <c r="I1249" t="s">
        <v>58</v>
      </c>
      <c r="J1249" t="s">
        <v>138</v>
      </c>
      <c r="K1249" t="s">
        <v>65</v>
      </c>
      <c r="L1249" t="s">
        <v>89</v>
      </c>
      <c r="N1249" t="s">
        <v>278</v>
      </c>
      <c r="Q1249" t="s">
        <v>68</v>
      </c>
      <c r="R1249" t="s">
        <v>91</v>
      </c>
      <c r="S1249">
        <v>9</v>
      </c>
      <c r="T1249" t="s">
        <v>70</v>
      </c>
      <c r="U1249" t="s">
        <v>71</v>
      </c>
      <c r="V1249" t="s">
        <v>72</v>
      </c>
      <c r="W1249" t="s">
        <v>73</v>
      </c>
      <c r="X1249" t="s">
        <v>74</v>
      </c>
      <c r="Y1249" t="s">
        <v>58</v>
      </c>
      <c r="Z1249" t="s">
        <v>58</v>
      </c>
      <c r="AA1249" t="s">
        <v>138</v>
      </c>
      <c r="AB1249" t="s">
        <v>75</v>
      </c>
      <c r="AC1249" t="s">
        <v>76</v>
      </c>
      <c r="AD1249" t="s">
        <v>279</v>
      </c>
      <c r="AG1249" t="s">
        <v>75</v>
      </c>
      <c r="AJ1249" t="s">
        <v>142</v>
      </c>
      <c r="AL1249">
        <v>-1</v>
      </c>
      <c r="AM1249" t="s">
        <v>79</v>
      </c>
      <c r="AN1249" t="s">
        <v>58</v>
      </c>
      <c r="AO1249" t="s">
        <v>80</v>
      </c>
      <c r="AQ1249" t="s">
        <v>81</v>
      </c>
      <c r="AR1249" t="s">
        <v>94</v>
      </c>
      <c r="AS1249">
        <v>0</v>
      </c>
      <c r="AT1249">
        <v>-33056.959999999999</v>
      </c>
      <c r="AU1249">
        <v>-30688.16</v>
      </c>
      <c r="AV1249">
        <v>2368.8000000000002</v>
      </c>
      <c r="AW1249">
        <v>-9243.0400000000009</v>
      </c>
      <c r="AX1249">
        <v>-11611.84</v>
      </c>
      <c r="AY1249">
        <v>-42300</v>
      </c>
      <c r="AZ1249">
        <v>0</v>
      </c>
      <c r="BA1249">
        <v>0</v>
      </c>
      <c r="BB1249">
        <v>0</v>
      </c>
      <c r="BC1249">
        <v>0</v>
      </c>
      <c r="BD1249">
        <v>0</v>
      </c>
      <c r="BE1249">
        <v>0</v>
      </c>
      <c r="BF1249">
        <v>0</v>
      </c>
    </row>
    <row r="1250" spans="1:58" x14ac:dyDescent="0.25">
      <c r="A1250" t="s">
        <v>58</v>
      </c>
      <c r="B1250" t="s">
        <v>96</v>
      </c>
      <c r="C1250" t="s">
        <v>58</v>
      </c>
      <c r="D1250" t="s">
        <v>60</v>
      </c>
      <c r="E1250" t="s">
        <v>61</v>
      </c>
      <c r="F1250" t="s">
        <v>58</v>
      </c>
      <c r="G1250" t="s">
        <v>2507</v>
      </c>
      <c r="H1250" t="s">
        <v>63</v>
      </c>
      <c r="I1250" t="s">
        <v>58</v>
      </c>
      <c r="J1250" t="s">
        <v>162</v>
      </c>
      <c r="K1250" t="s">
        <v>65</v>
      </c>
      <c r="L1250" t="s">
        <v>101</v>
      </c>
      <c r="N1250" t="s">
        <v>2412</v>
      </c>
      <c r="Q1250" t="s">
        <v>68</v>
      </c>
      <c r="R1250" t="s">
        <v>164</v>
      </c>
      <c r="S1250">
        <v>10</v>
      </c>
      <c r="T1250" t="s">
        <v>70</v>
      </c>
      <c r="U1250" t="s">
        <v>71</v>
      </c>
      <c r="V1250" t="s">
        <v>72</v>
      </c>
      <c r="W1250" t="s">
        <v>73</v>
      </c>
      <c r="X1250" t="s">
        <v>74</v>
      </c>
      <c r="Y1250" t="s">
        <v>58</v>
      </c>
      <c r="Z1250" t="s">
        <v>58</v>
      </c>
      <c r="AA1250" t="s">
        <v>162</v>
      </c>
      <c r="AB1250" t="s">
        <v>75</v>
      </c>
      <c r="AC1250" t="s">
        <v>76</v>
      </c>
      <c r="AD1250" t="s">
        <v>602</v>
      </c>
      <c r="AG1250" t="s">
        <v>75</v>
      </c>
      <c r="AJ1250" t="s">
        <v>603</v>
      </c>
      <c r="AL1250">
        <v>1</v>
      </c>
      <c r="AM1250" t="s">
        <v>79</v>
      </c>
      <c r="AN1250" t="s">
        <v>58</v>
      </c>
      <c r="AO1250" t="s">
        <v>160</v>
      </c>
      <c r="AQ1250" t="s">
        <v>81</v>
      </c>
      <c r="AR1250" t="s">
        <v>260</v>
      </c>
      <c r="AS1250">
        <v>0</v>
      </c>
      <c r="AT1250">
        <v>7654.62</v>
      </c>
      <c r="AU1250">
        <v>7150.62</v>
      </c>
      <c r="AV1250">
        <v>504</v>
      </c>
      <c r="AW1250">
        <v>1345.38</v>
      </c>
      <c r="AX1250">
        <v>1849.38</v>
      </c>
      <c r="AY1250">
        <v>9000</v>
      </c>
      <c r="AZ1250">
        <v>0</v>
      </c>
      <c r="BA1250">
        <v>0</v>
      </c>
      <c r="BB1250">
        <v>0</v>
      </c>
      <c r="BC1250">
        <v>0</v>
      </c>
      <c r="BD1250">
        <v>0</v>
      </c>
      <c r="BE1250">
        <v>0</v>
      </c>
      <c r="BF1250">
        <v>0</v>
      </c>
    </row>
    <row r="1251" spans="1:58" x14ac:dyDescent="0.25">
      <c r="A1251" t="s">
        <v>58</v>
      </c>
      <c r="B1251" t="s">
        <v>59</v>
      </c>
      <c r="C1251" t="s">
        <v>58</v>
      </c>
      <c r="D1251" t="s">
        <v>60</v>
      </c>
      <c r="E1251" t="s">
        <v>61</v>
      </c>
      <c r="F1251" t="s">
        <v>58</v>
      </c>
      <c r="G1251" t="s">
        <v>2508</v>
      </c>
      <c r="H1251" t="s">
        <v>63</v>
      </c>
      <c r="I1251" t="s">
        <v>58</v>
      </c>
      <c r="J1251" t="s">
        <v>138</v>
      </c>
      <c r="K1251" t="s">
        <v>65</v>
      </c>
      <c r="L1251" t="s">
        <v>66</v>
      </c>
      <c r="N1251" t="s">
        <v>2509</v>
      </c>
      <c r="Q1251" t="s">
        <v>68</v>
      </c>
      <c r="R1251" t="s">
        <v>69</v>
      </c>
      <c r="S1251">
        <v>18</v>
      </c>
      <c r="T1251" t="s">
        <v>70</v>
      </c>
      <c r="U1251" t="s">
        <v>71</v>
      </c>
      <c r="V1251" t="s">
        <v>72</v>
      </c>
      <c r="W1251" t="s">
        <v>73</v>
      </c>
      <c r="X1251" t="s">
        <v>74</v>
      </c>
      <c r="Y1251" t="s">
        <v>58</v>
      </c>
      <c r="Z1251" t="s">
        <v>58</v>
      </c>
      <c r="AA1251" t="s">
        <v>138</v>
      </c>
      <c r="AB1251" t="s">
        <v>75</v>
      </c>
      <c r="AC1251" t="s">
        <v>76</v>
      </c>
      <c r="AD1251" t="s">
        <v>2510</v>
      </c>
      <c r="AG1251" t="s">
        <v>75</v>
      </c>
      <c r="AJ1251" t="s">
        <v>142</v>
      </c>
      <c r="AL1251">
        <v>1</v>
      </c>
      <c r="AM1251" t="s">
        <v>79</v>
      </c>
      <c r="AN1251" t="s">
        <v>58</v>
      </c>
      <c r="AO1251" t="s">
        <v>135</v>
      </c>
      <c r="AQ1251" t="s">
        <v>81</v>
      </c>
      <c r="AR1251" t="s">
        <v>82</v>
      </c>
      <c r="AS1251">
        <v>0</v>
      </c>
      <c r="AT1251">
        <v>44688.51</v>
      </c>
      <c r="AU1251">
        <v>41888.51</v>
      </c>
      <c r="AV1251">
        <v>2800</v>
      </c>
      <c r="AW1251">
        <v>5311.49</v>
      </c>
      <c r="AX1251">
        <v>6609.55</v>
      </c>
      <c r="AY1251">
        <v>50000</v>
      </c>
      <c r="AZ1251">
        <v>0</v>
      </c>
      <c r="BA1251">
        <v>0</v>
      </c>
      <c r="BB1251">
        <v>0</v>
      </c>
      <c r="BC1251">
        <v>0</v>
      </c>
      <c r="BD1251">
        <v>0</v>
      </c>
      <c r="BE1251">
        <v>0</v>
      </c>
      <c r="BF1251">
        <v>0</v>
      </c>
    </row>
    <row r="1252" spans="1:58" x14ac:dyDescent="0.25">
      <c r="A1252" t="s">
        <v>58</v>
      </c>
      <c r="B1252" t="s">
        <v>84</v>
      </c>
      <c r="C1252" t="s">
        <v>58</v>
      </c>
      <c r="D1252" t="s">
        <v>60</v>
      </c>
      <c r="E1252" t="s">
        <v>61</v>
      </c>
      <c r="F1252" t="s">
        <v>58</v>
      </c>
      <c r="G1252" t="s">
        <v>1014</v>
      </c>
      <c r="H1252" t="s">
        <v>63</v>
      </c>
      <c r="I1252" t="s">
        <v>58</v>
      </c>
      <c r="J1252" t="s">
        <v>138</v>
      </c>
      <c r="K1252" t="s">
        <v>65</v>
      </c>
      <c r="L1252" t="s">
        <v>89</v>
      </c>
      <c r="N1252" t="s">
        <v>649</v>
      </c>
      <c r="Q1252" t="s">
        <v>68</v>
      </c>
      <c r="R1252" t="s">
        <v>140</v>
      </c>
      <c r="S1252">
        <v>16</v>
      </c>
      <c r="T1252" t="s">
        <v>70</v>
      </c>
      <c r="U1252" t="s">
        <v>71</v>
      </c>
      <c r="V1252" t="s">
        <v>72</v>
      </c>
      <c r="W1252" t="s">
        <v>73</v>
      </c>
      <c r="X1252" t="s">
        <v>74</v>
      </c>
      <c r="Y1252" t="s">
        <v>58</v>
      </c>
      <c r="Z1252" t="s">
        <v>58</v>
      </c>
      <c r="AA1252" t="s">
        <v>138</v>
      </c>
      <c r="AB1252" t="s">
        <v>75</v>
      </c>
      <c r="AC1252" t="s">
        <v>76</v>
      </c>
      <c r="AD1252" t="s">
        <v>1015</v>
      </c>
      <c r="AG1252" t="s">
        <v>75</v>
      </c>
      <c r="AJ1252" t="s">
        <v>219</v>
      </c>
      <c r="AL1252">
        <v>1</v>
      </c>
      <c r="AM1252" t="s">
        <v>79</v>
      </c>
      <c r="AN1252" t="s">
        <v>58</v>
      </c>
      <c r="AO1252" t="s">
        <v>135</v>
      </c>
      <c r="AQ1252" t="s">
        <v>81</v>
      </c>
      <c r="AR1252" t="s">
        <v>143</v>
      </c>
      <c r="AS1252">
        <v>0</v>
      </c>
      <c r="AT1252">
        <v>41028.21</v>
      </c>
      <c r="AU1252">
        <v>38116.21</v>
      </c>
      <c r="AV1252">
        <v>2912</v>
      </c>
      <c r="AW1252">
        <v>10971.79</v>
      </c>
      <c r="AX1252">
        <v>13883.79</v>
      </c>
      <c r="AY1252">
        <v>52000</v>
      </c>
      <c r="AZ1252">
        <v>0</v>
      </c>
      <c r="BA1252">
        <v>0</v>
      </c>
      <c r="BB1252">
        <v>0</v>
      </c>
      <c r="BC1252">
        <v>0</v>
      </c>
      <c r="BD1252">
        <v>0</v>
      </c>
      <c r="BE1252">
        <v>0</v>
      </c>
      <c r="BF1252">
        <v>0</v>
      </c>
    </row>
    <row r="1253" spans="1:58" x14ac:dyDescent="0.25">
      <c r="A1253" t="s">
        <v>58</v>
      </c>
      <c r="B1253" t="s">
        <v>96</v>
      </c>
      <c r="C1253" t="s">
        <v>58</v>
      </c>
      <c r="D1253" t="s">
        <v>60</v>
      </c>
      <c r="E1253" t="s">
        <v>61</v>
      </c>
      <c r="F1253" t="s">
        <v>58</v>
      </c>
      <c r="G1253" t="s">
        <v>2511</v>
      </c>
      <c r="H1253" t="s">
        <v>63</v>
      </c>
      <c r="I1253" t="s">
        <v>58</v>
      </c>
      <c r="J1253" t="s">
        <v>107</v>
      </c>
      <c r="K1253" t="s">
        <v>65</v>
      </c>
      <c r="L1253" t="s">
        <v>101</v>
      </c>
      <c r="N1253" t="s">
        <v>2512</v>
      </c>
      <c r="Q1253" t="s">
        <v>68</v>
      </c>
      <c r="R1253" t="s">
        <v>418</v>
      </c>
      <c r="S1253">
        <v>19</v>
      </c>
      <c r="T1253" t="s">
        <v>70</v>
      </c>
      <c r="U1253" t="s">
        <v>71</v>
      </c>
      <c r="V1253" t="s">
        <v>72</v>
      </c>
      <c r="W1253" t="s">
        <v>73</v>
      </c>
      <c r="X1253" t="s">
        <v>74</v>
      </c>
      <c r="Y1253" t="s">
        <v>58</v>
      </c>
      <c r="Z1253" t="s">
        <v>58</v>
      </c>
      <c r="AA1253" t="s">
        <v>107</v>
      </c>
      <c r="AB1253" t="s">
        <v>75</v>
      </c>
      <c r="AC1253" t="s">
        <v>76</v>
      </c>
      <c r="AD1253" t="s">
        <v>407</v>
      </c>
      <c r="AG1253" t="s">
        <v>75</v>
      </c>
      <c r="AJ1253" t="s">
        <v>408</v>
      </c>
      <c r="AL1253">
        <v>1</v>
      </c>
      <c r="AM1253" t="s">
        <v>129</v>
      </c>
      <c r="AN1253" t="s">
        <v>58</v>
      </c>
      <c r="AO1253" t="s">
        <v>160</v>
      </c>
      <c r="AQ1253" t="s">
        <v>81</v>
      </c>
      <c r="AR1253" t="s">
        <v>420</v>
      </c>
      <c r="AS1253">
        <v>0</v>
      </c>
      <c r="AT1253">
        <v>10350.049999999999</v>
      </c>
      <c r="AU1253">
        <v>9538.01</v>
      </c>
      <c r="AV1253">
        <v>812.04</v>
      </c>
      <c r="AW1253">
        <v>4149.95</v>
      </c>
      <c r="AX1253">
        <v>4961.99</v>
      </c>
      <c r="AY1253">
        <v>14500</v>
      </c>
      <c r="AZ1253">
        <v>0</v>
      </c>
      <c r="BA1253">
        <v>0</v>
      </c>
      <c r="BB1253">
        <v>0</v>
      </c>
      <c r="BC1253">
        <v>0</v>
      </c>
      <c r="BD1253">
        <v>0</v>
      </c>
      <c r="BE1253">
        <v>0</v>
      </c>
      <c r="BF1253">
        <v>0</v>
      </c>
    </row>
    <row r="1254" spans="1:58" x14ac:dyDescent="0.25">
      <c r="A1254" t="s">
        <v>58</v>
      </c>
      <c r="B1254" t="s">
        <v>947</v>
      </c>
      <c r="C1254" t="s">
        <v>58</v>
      </c>
      <c r="D1254" t="s">
        <v>60</v>
      </c>
      <c r="E1254" t="s">
        <v>61</v>
      </c>
      <c r="F1254" t="s">
        <v>58</v>
      </c>
      <c r="G1254" t="s">
        <v>2513</v>
      </c>
      <c r="H1254" t="s">
        <v>63</v>
      </c>
      <c r="I1254" t="s">
        <v>58</v>
      </c>
      <c r="J1254" t="s">
        <v>299</v>
      </c>
      <c r="K1254" t="s">
        <v>65</v>
      </c>
      <c r="L1254" t="s">
        <v>949</v>
      </c>
      <c r="M1254" t="s">
        <v>2514</v>
      </c>
      <c r="N1254" t="s">
        <v>2515</v>
      </c>
      <c r="O1254" t="s">
        <v>1520</v>
      </c>
      <c r="Q1254" t="s">
        <v>68</v>
      </c>
      <c r="R1254" t="s">
        <v>91</v>
      </c>
      <c r="S1254">
        <v>9</v>
      </c>
      <c r="T1254" t="s">
        <v>70</v>
      </c>
      <c r="U1254" t="s">
        <v>71</v>
      </c>
      <c r="V1254" t="s">
        <v>72</v>
      </c>
      <c r="W1254" t="s">
        <v>73</v>
      </c>
      <c r="X1254" t="s">
        <v>74</v>
      </c>
      <c r="Y1254" t="s">
        <v>58</v>
      </c>
      <c r="Z1254" t="s">
        <v>58</v>
      </c>
      <c r="AA1254" t="s">
        <v>299</v>
      </c>
      <c r="AB1254" t="s">
        <v>75</v>
      </c>
      <c r="AC1254" t="s">
        <v>76</v>
      </c>
      <c r="AD1254" t="s">
        <v>2516</v>
      </c>
      <c r="AE1254">
        <v>1676455</v>
      </c>
      <c r="AF1254">
        <v>71838</v>
      </c>
      <c r="AG1254" t="s">
        <v>75</v>
      </c>
      <c r="AJ1254" t="s">
        <v>230</v>
      </c>
      <c r="AK1254">
        <v>69319</v>
      </c>
      <c r="AL1254">
        <v>1</v>
      </c>
      <c r="AM1254" t="s">
        <v>79</v>
      </c>
      <c r="AN1254" t="s">
        <v>58</v>
      </c>
      <c r="AO1254" t="s">
        <v>80</v>
      </c>
      <c r="AQ1254" t="s">
        <v>81</v>
      </c>
      <c r="AR1254" t="s">
        <v>946</v>
      </c>
      <c r="AS1254">
        <v>0</v>
      </c>
      <c r="AT1254">
        <v>11844.19</v>
      </c>
      <c r="AU1254">
        <v>10956.59</v>
      </c>
      <c r="AV1254">
        <v>887.6</v>
      </c>
      <c r="AW1254">
        <v>4005.81</v>
      </c>
      <c r="AX1254">
        <v>4893.41</v>
      </c>
      <c r="AY1254">
        <v>15850</v>
      </c>
      <c r="AZ1254">
        <v>0</v>
      </c>
      <c r="BA1254">
        <v>0</v>
      </c>
      <c r="BB1254">
        <v>0</v>
      </c>
      <c r="BC1254">
        <v>0</v>
      </c>
      <c r="BD1254">
        <v>0</v>
      </c>
      <c r="BE1254">
        <v>0</v>
      </c>
      <c r="BF1254">
        <v>0</v>
      </c>
    </row>
    <row r="1255" spans="1:58" x14ac:dyDescent="0.25">
      <c r="A1255" t="s">
        <v>58</v>
      </c>
      <c r="B1255" t="s">
        <v>947</v>
      </c>
      <c r="C1255" t="s">
        <v>58</v>
      </c>
      <c r="D1255" t="s">
        <v>60</v>
      </c>
      <c r="E1255" t="s">
        <v>61</v>
      </c>
      <c r="F1255" t="s">
        <v>58</v>
      </c>
      <c r="G1255" t="s">
        <v>2517</v>
      </c>
      <c r="H1255" t="s">
        <v>63</v>
      </c>
      <c r="I1255" t="s">
        <v>58</v>
      </c>
      <c r="J1255" t="s">
        <v>299</v>
      </c>
      <c r="K1255" t="s">
        <v>65</v>
      </c>
      <c r="L1255" t="s">
        <v>949</v>
      </c>
      <c r="M1255" t="s">
        <v>2518</v>
      </c>
      <c r="N1255" t="s">
        <v>228</v>
      </c>
      <c r="O1255" t="s">
        <v>1520</v>
      </c>
      <c r="Q1255" t="s">
        <v>68</v>
      </c>
      <c r="R1255" t="s">
        <v>91</v>
      </c>
      <c r="S1255">
        <v>9</v>
      </c>
      <c r="T1255" t="s">
        <v>70</v>
      </c>
      <c r="U1255" t="s">
        <v>71</v>
      </c>
      <c r="V1255" t="s">
        <v>72</v>
      </c>
      <c r="W1255" t="s">
        <v>73</v>
      </c>
      <c r="X1255" t="s">
        <v>74</v>
      </c>
      <c r="Y1255" t="s">
        <v>58</v>
      </c>
      <c r="Z1255" t="s">
        <v>58</v>
      </c>
      <c r="AA1255" t="s">
        <v>299</v>
      </c>
      <c r="AB1255" t="s">
        <v>75</v>
      </c>
      <c r="AC1255" t="s">
        <v>76</v>
      </c>
      <c r="AD1255" t="s">
        <v>1103</v>
      </c>
      <c r="AE1255">
        <v>1675974</v>
      </c>
      <c r="AF1255">
        <v>71815</v>
      </c>
      <c r="AG1255" t="s">
        <v>75</v>
      </c>
      <c r="AJ1255" t="s">
        <v>230</v>
      </c>
      <c r="AK1255">
        <v>68680</v>
      </c>
      <c r="AL1255">
        <v>-1</v>
      </c>
      <c r="AM1255" t="s">
        <v>79</v>
      </c>
      <c r="AN1255" t="s">
        <v>58</v>
      </c>
      <c r="AO1255" t="s">
        <v>135</v>
      </c>
      <c r="AQ1255" t="s">
        <v>81</v>
      </c>
      <c r="AR1255" t="s">
        <v>94</v>
      </c>
      <c r="AS1255">
        <v>0</v>
      </c>
      <c r="AT1255">
        <v>-8006.07</v>
      </c>
      <c r="AU1255">
        <v>-7513.27</v>
      </c>
      <c r="AV1255">
        <v>492.8</v>
      </c>
      <c r="AW1255">
        <v>-793.93</v>
      </c>
      <c r="AX1255">
        <v>-1286.73</v>
      </c>
      <c r="AY1255">
        <v>-8800</v>
      </c>
      <c r="AZ1255">
        <v>0</v>
      </c>
      <c r="BA1255">
        <v>0</v>
      </c>
      <c r="BB1255">
        <v>0</v>
      </c>
      <c r="BC1255">
        <v>0</v>
      </c>
      <c r="BD1255">
        <v>0</v>
      </c>
      <c r="BE1255">
        <v>0</v>
      </c>
      <c r="BF1255">
        <v>0</v>
      </c>
    </row>
    <row r="1256" spans="1:58" x14ac:dyDescent="0.25">
      <c r="A1256" t="s">
        <v>58</v>
      </c>
      <c r="B1256" t="s">
        <v>947</v>
      </c>
      <c r="C1256" t="s">
        <v>58</v>
      </c>
      <c r="D1256" t="s">
        <v>60</v>
      </c>
      <c r="E1256" t="s">
        <v>61</v>
      </c>
      <c r="F1256" t="s">
        <v>58</v>
      </c>
      <c r="G1256" t="s">
        <v>1014</v>
      </c>
      <c r="H1256" t="s">
        <v>63</v>
      </c>
      <c r="I1256" t="s">
        <v>58</v>
      </c>
      <c r="J1256" t="s">
        <v>138</v>
      </c>
      <c r="K1256" t="s">
        <v>65</v>
      </c>
      <c r="L1256" t="s">
        <v>949</v>
      </c>
      <c r="M1256" t="s">
        <v>2519</v>
      </c>
      <c r="N1256" t="s">
        <v>733</v>
      </c>
      <c r="O1256" t="s">
        <v>1520</v>
      </c>
      <c r="Q1256" t="s">
        <v>68</v>
      </c>
      <c r="R1256" t="s">
        <v>140</v>
      </c>
      <c r="S1256">
        <v>16</v>
      </c>
      <c r="T1256" t="s">
        <v>70</v>
      </c>
      <c r="U1256" t="s">
        <v>71</v>
      </c>
      <c r="V1256" t="s">
        <v>72</v>
      </c>
      <c r="W1256" t="s">
        <v>73</v>
      </c>
      <c r="X1256" t="s">
        <v>74</v>
      </c>
      <c r="Y1256" t="s">
        <v>58</v>
      </c>
      <c r="Z1256" t="s">
        <v>58</v>
      </c>
      <c r="AA1256" t="s">
        <v>138</v>
      </c>
      <c r="AB1256" t="s">
        <v>75</v>
      </c>
      <c r="AC1256" t="s">
        <v>76</v>
      </c>
      <c r="AD1256" t="s">
        <v>1015</v>
      </c>
      <c r="AE1256">
        <v>1676300</v>
      </c>
      <c r="AF1256">
        <v>21308</v>
      </c>
      <c r="AG1256" t="s">
        <v>75</v>
      </c>
      <c r="AJ1256" t="s">
        <v>219</v>
      </c>
      <c r="AK1256">
        <v>68130</v>
      </c>
      <c r="AL1256">
        <v>-1</v>
      </c>
      <c r="AM1256" t="s">
        <v>79</v>
      </c>
      <c r="AN1256" t="s">
        <v>58</v>
      </c>
      <c r="AO1256" t="s">
        <v>135</v>
      </c>
      <c r="AQ1256" t="s">
        <v>81</v>
      </c>
      <c r="AR1256" t="s">
        <v>310</v>
      </c>
      <c r="AS1256">
        <v>0</v>
      </c>
      <c r="AT1256">
        <v>-41028.21</v>
      </c>
      <c r="AU1256">
        <v>-38116.21</v>
      </c>
      <c r="AV1256">
        <v>2912</v>
      </c>
      <c r="AW1256">
        <v>-10971.79</v>
      </c>
      <c r="AX1256">
        <v>-13883.79</v>
      </c>
      <c r="AY1256">
        <v>-52000</v>
      </c>
      <c r="AZ1256">
        <v>0</v>
      </c>
      <c r="BA1256">
        <v>0</v>
      </c>
      <c r="BB1256">
        <v>0</v>
      </c>
      <c r="BC1256">
        <v>0</v>
      </c>
      <c r="BD1256">
        <v>0</v>
      </c>
      <c r="BE1256">
        <v>0</v>
      </c>
      <c r="BF1256">
        <v>0</v>
      </c>
    </row>
    <row r="1257" spans="1:58" x14ac:dyDescent="0.25">
      <c r="A1257" t="s">
        <v>58</v>
      </c>
      <c r="B1257" t="s">
        <v>947</v>
      </c>
      <c r="C1257" t="s">
        <v>58</v>
      </c>
      <c r="D1257" t="s">
        <v>60</v>
      </c>
      <c r="E1257" t="s">
        <v>61</v>
      </c>
      <c r="F1257" t="s">
        <v>58</v>
      </c>
      <c r="G1257" t="s">
        <v>2520</v>
      </c>
      <c r="H1257" t="s">
        <v>63</v>
      </c>
      <c r="I1257" t="s">
        <v>58</v>
      </c>
      <c r="J1257" t="s">
        <v>182</v>
      </c>
      <c r="K1257" t="s">
        <v>65</v>
      </c>
      <c r="L1257" t="s">
        <v>949</v>
      </c>
      <c r="M1257" t="s">
        <v>2521</v>
      </c>
      <c r="N1257" t="s">
        <v>1663</v>
      </c>
      <c r="O1257" t="s">
        <v>1520</v>
      </c>
      <c r="Q1257" t="s">
        <v>68</v>
      </c>
      <c r="R1257" t="s">
        <v>140</v>
      </c>
      <c r="S1257">
        <v>16</v>
      </c>
      <c r="T1257" t="s">
        <v>70</v>
      </c>
      <c r="U1257" t="s">
        <v>71</v>
      </c>
      <c r="V1257" t="s">
        <v>72</v>
      </c>
      <c r="W1257" t="s">
        <v>73</v>
      </c>
      <c r="X1257" t="s">
        <v>74</v>
      </c>
      <c r="Y1257" t="s">
        <v>58</v>
      </c>
      <c r="Z1257" t="s">
        <v>58</v>
      </c>
      <c r="AA1257" t="s">
        <v>182</v>
      </c>
      <c r="AB1257" t="s">
        <v>75</v>
      </c>
      <c r="AC1257" t="s">
        <v>76</v>
      </c>
      <c r="AD1257" t="s">
        <v>266</v>
      </c>
      <c r="AE1257">
        <v>1676613</v>
      </c>
      <c r="AF1257">
        <v>21317</v>
      </c>
      <c r="AG1257" t="s">
        <v>75</v>
      </c>
      <c r="AJ1257" t="s">
        <v>185</v>
      </c>
      <c r="AK1257">
        <v>69315</v>
      </c>
      <c r="AL1257">
        <v>1</v>
      </c>
      <c r="AM1257" t="s">
        <v>79</v>
      </c>
      <c r="AN1257" t="s">
        <v>58</v>
      </c>
      <c r="AO1257" t="s">
        <v>135</v>
      </c>
      <c r="AQ1257" t="s">
        <v>81</v>
      </c>
      <c r="AR1257" t="s">
        <v>352</v>
      </c>
      <c r="AS1257">
        <v>0</v>
      </c>
      <c r="AT1257">
        <v>21396.04</v>
      </c>
      <c r="AU1257">
        <v>19604.04</v>
      </c>
      <c r="AV1257">
        <v>1792</v>
      </c>
      <c r="AW1257">
        <v>10603.96</v>
      </c>
      <c r="AX1257">
        <v>12395.96</v>
      </c>
      <c r="AY1257">
        <v>32000</v>
      </c>
      <c r="AZ1257">
        <v>0</v>
      </c>
      <c r="BA1257">
        <v>0</v>
      </c>
      <c r="BB1257">
        <v>0</v>
      </c>
      <c r="BC1257">
        <v>0</v>
      </c>
      <c r="BD1257">
        <v>0</v>
      </c>
      <c r="BE1257">
        <v>0</v>
      </c>
      <c r="BF1257">
        <v>0</v>
      </c>
    </row>
    <row r="1258" spans="1:58" x14ac:dyDescent="0.25">
      <c r="A1258" t="s">
        <v>58</v>
      </c>
      <c r="B1258" t="s">
        <v>947</v>
      </c>
      <c r="C1258" t="s">
        <v>58</v>
      </c>
      <c r="D1258" t="s">
        <v>60</v>
      </c>
      <c r="E1258" t="s">
        <v>61</v>
      </c>
      <c r="F1258" t="s">
        <v>58</v>
      </c>
      <c r="G1258" t="s">
        <v>2522</v>
      </c>
      <c r="H1258" t="s">
        <v>63</v>
      </c>
      <c r="I1258" t="s">
        <v>58</v>
      </c>
      <c r="J1258" t="s">
        <v>299</v>
      </c>
      <c r="K1258" t="s">
        <v>65</v>
      </c>
      <c r="L1258" t="s">
        <v>949</v>
      </c>
      <c r="M1258" t="s">
        <v>2523</v>
      </c>
      <c r="N1258" t="s">
        <v>2524</v>
      </c>
      <c r="O1258" t="s">
        <v>1520</v>
      </c>
      <c r="Q1258" t="s">
        <v>68</v>
      </c>
      <c r="R1258" t="s">
        <v>91</v>
      </c>
      <c r="S1258">
        <v>9</v>
      </c>
      <c r="T1258" t="s">
        <v>70</v>
      </c>
      <c r="U1258" t="s">
        <v>71</v>
      </c>
      <c r="V1258" t="s">
        <v>72</v>
      </c>
      <c r="W1258" t="s">
        <v>73</v>
      </c>
      <c r="X1258" t="s">
        <v>74</v>
      </c>
      <c r="Y1258" t="s">
        <v>58</v>
      </c>
      <c r="Z1258" t="s">
        <v>58</v>
      </c>
      <c r="AA1258" t="s">
        <v>299</v>
      </c>
      <c r="AB1258" t="s">
        <v>75</v>
      </c>
      <c r="AC1258" t="s">
        <v>76</v>
      </c>
      <c r="AD1258" t="s">
        <v>2525</v>
      </c>
      <c r="AE1258">
        <v>1676053</v>
      </c>
      <c r="AF1258">
        <v>71817</v>
      </c>
      <c r="AG1258" t="s">
        <v>75</v>
      </c>
      <c r="AJ1258" t="s">
        <v>230</v>
      </c>
      <c r="AK1258">
        <v>69267</v>
      </c>
      <c r="AL1258">
        <v>1</v>
      </c>
      <c r="AM1258" t="s">
        <v>79</v>
      </c>
      <c r="AN1258" t="s">
        <v>58</v>
      </c>
      <c r="AO1258" t="s">
        <v>80</v>
      </c>
      <c r="AQ1258" t="s">
        <v>81</v>
      </c>
      <c r="AR1258" t="s">
        <v>94</v>
      </c>
      <c r="AS1258">
        <v>0</v>
      </c>
      <c r="AT1258">
        <v>38317.910000000003</v>
      </c>
      <c r="AU1258">
        <v>35517.910000000003</v>
      </c>
      <c r="AV1258">
        <v>2800</v>
      </c>
      <c r="AW1258">
        <v>11682.09</v>
      </c>
      <c r="AX1258">
        <v>14482.09</v>
      </c>
      <c r="AY1258">
        <v>50000</v>
      </c>
      <c r="AZ1258">
        <v>0</v>
      </c>
      <c r="BA1258">
        <v>0</v>
      </c>
      <c r="BB1258">
        <v>0</v>
      </c>
      <c r="BC1258">
        <v>0</v>
      </c>
      <c r="BD1258">
        <v>0</v>
      </c>
      <c r="BE1258">
        <v>0</v>
      </c>
      <c r="BF1258">
        <v>0</v>
      </c>
    </row>
    <row r="1259" spans="1:58" x14ac:dyDescent="0.25">
      <c r="A1259" t="s">
        <v>58</v>
      </c>
      <c r="B1259" t="s">
        <v>947</v>
      </c>
      <c r="C1259" t="s">
        <v>58</v>
      </c>
      <c r="D1259" t="s">
        <v>60</v>
      </c>
      <c r="E1259" t="s">
        <v>61</v>
      </c>
      <c r="F1259" t="s">
        <v>58</v>
      </c>
      <c r="G1259" t="s">
        <v>2526</v>
      </c>
      <c r="H1259" t="s">
        <v>63</v>
      </c>
      <c r="I1259" t="s">
        <v>58</v>
      </c>
      <c r="J1259" t="s">
        <v>299</v>
      </c>
      <c r="K1259" t="s">
        <v>65</v>
      </c>
      <c r="L1259" t="s">
        <v>949</v>
      </c>
      <c r="M1259" t="s">
        <v>2518</v>
      </c>
      <c r="N1259" t="s">
        <v>2527</v>
      </c>
      <c r="O1259" t="s">
        <v>1520</v>
      </c>
      <c r="Q1259" t="s">
        <v>68</v>
      </c>
      <c r="R1259" t="s">
        <v>91</v>
      </c>
      <c r="S1259">
        <v>9</v>
      </c>
      <c r="T1259" t="s">
        <v>70</v>
      </c>
      <c r="U1259" t="s">
        <v>71</v>
      </c>
      <c r="V1259" t="s">
        <v>72</v>
      </c>
      <c r="W1259" t="s">
        <v>73</v>
      </c>
      <c r="X1259" t="s">
        <v>74</v>
      </c>
      <c r="Y1259" t="s">
        <v>58</v>
      </c>
      <c r="Z1259" t="s">
        <v>58</v>
      </c>
      <c r="AA1259" t="s">
        <v>299</v>
      </c>
      <c r="AB1259" t="s">
        <v>75</v>
      </c>
      <c r="AC1259" t="s">
        <v>76</v>
      </c>
      <c r="AD1259" t="s">
        <v>1103</v>
      </c>
      <c r="AE1259">
        <v>1676720</v>
      </c>
      <c r="AF1259">
        <v>71867</v>
      </c>
      <c r="AG1259" t="s">
        <v>75</v>
      </c>
      <c r="AJ1259" t="s">
        <v>230</v>
      </c>
      <c r="AK1259">
        <v>69328</v>
      </c>
      <c r="AL1259">
        <v>1</v>
      </c>
      <c r="AM1259" t="s">
        <v>79</v>
      </c>
      <c r="AN1259" t="s">
        <v>58</v>
      </c>
      <c r="AO1259" t="s">
        <v>80</v>
      </c>
      <c r="AQ1259" t="s">
        <v>81</v>
      </c>
      <c r="AR1259" t="s">
        <v>323</v>
      </c>
      <c r="AS1259">
        <v>0</v>
      </c>
      <c r="AT1259">
        <v>8073.27</v>
      </c>
      <c r="AU1259">
        <v>7513.27</v>
      </c>
      <c r="AV1259">
        <v>560</v>
      </c>
      <c r="AW1259">
        <v>926.73</v>
      </c>
      <c r="AX1259">
        <v>1486.73</v>
      </c>
      <c r="AY1259">
        <v>10000</v>
      </c>
      <c r="AZ1259">
        <v>1000</v>
      </c>
      <c r="BA1259">
        <v>0</v>
      </c>
      <c r="BB1259">
        <v>0</v>
      </c>
      <c r="BC1259">
        <v>0</v>
      </c>
      <c r="BD1259">
        <v>0</v>
      </c>
      <c r="BE1259">
        <v>0</v>
      </c>
      <c r="BF1259">
        <v>0</v>
      </c>
    </row>
    <row r="1260" spans="1:58" x14ac:dyDescent="0.25">
      <c r="A1260" t="s">
        <v>58</v>
      </c>
      <c r="B1260" t="s">
        <v>1455</v>
      </c>
      <c r="C1260" t="s">
        <v>58</v>
      </c>
      <c r="D1260" t="s">
        <v>60</v>
      </c>
      <c r="E1260" t="s">
        <v>61</v>
      </c>
      <c r="F1260" t="s">
        <v>58</v>
      </c>
      <c r="G1260" t="s">
        <v>1219</v>
      </c>
      <c r="H1260" t="s">
        <v>63</v>
      </c>
      <c r="I1260" t="s">
        <v>58</v>
      </c>
      <c r="J1260" t="s">
        <v>138</v>
      </c>
      <c r="K1260" t="s">
        <v>65</v>
      </c>
      <c r="L1260" t="s">
        <v>1457</v>
      </c>
      <c r="M1260" t="s">
        <v>2528</v>
      </c>
      <c r="N1260" t="s">
        <v>1671</v>
      </c>
      <c r="O1260" t="s">
        <v>1672</v>
      </c>
      <c r="Q1260" t="s">
        <v>68</v>
      </c>
      <c r="R1260" t="s">
        <v>140</v>
      </c>
      <c r="S1260">
        <v>16</v>
      </c>
      <c r="T1260" t="s">
        <v>70</v>
      </c>
      <c r="U1260" t="s">
        <v>71</v>
      </c>
      <c r="V1260" t="s">
        <v>72</v>
      </c>
      <c r="W1260" t="s">
        <v>73</v>
      </c>
      <c r="X1260" t="s">
        <v>74</v>
      </c>
      <c r="Y1260" t="s">
        <v>58</v>
      </c>
      <c r="Z1260" t="s">
        <v>58</v>
      </c>
      <c r="AA1260" t="s">
        <v>138</v>
      </c>
      <c r="AB1260" t="s">
        <v>75</v>
      </c>
      <c r="AC1260" t="s">
        <v>76</v>
      </c>
      <c r="AD1260" t="s">
        <v>497</v>
      </c>
      <c r="AE1260">
        <v>1701042</v>
      </c>
      <c r="AF1260">
        <v>21834</v>
      </c>
      <c r="AG1260" t="s">
        <v>75</v>
      </c>
      <c r="AJ1260" t="s">
        <v>142</v>
      </c>
      <c r="AK1260">
        <v>70254</v>
      </c>
      <c r="AL1260">
        <v>1</v>
      </c>
      <c r="AM1260" t="s">
        <v>79</v>
      </c>
      <c r="AN1260" t="s">
        <v>58</v>
      </c>
      <c r="AO1260" t="s">
        <v>135</v>
      </c>
      <c r="AQ1260" t="s">
        <v>81</v>
      </c>
      <c r="AR1260" t="s">
        <v>143</v>
      </c>
      <c r="AS1260">
        <v>0</v>
      </c>
      <c r="AT1260">
        <v>33096.160000000003</v>
      </c>
      <c r="AU1260">
        <v>30688.16</v>
      </c>
      <c r="AV1260">
        <v>2408</v>
      </c>
      <c r="AW1260">
        <v>9903.84</v>
      </c>
      <c r="AX1260">
        <v>12311.84</v>
      </c>
      <c r="AY1260">
        <v>43000</v>
      </c>
      <c r="AZ1260">
        <v>0</v>
      </c>
      <c r="BA1260">
        <v>0</v>
      </c>
      <c r="BB1260">
        <v>0</v>
      </c>
      <c r="BC1260">
        <v>0</v>
      </c>
      <c r="BD1260">
        <v>0</v>
      </c>
      <c r="BE1260">
        <v>0</v>
      </c>
      <c r="BF1260">
        <v>0</v>
      </c>
    </row>
    <row r="1261" spans="1:58" x14ac:dyDescent="0.25">
      <c r="A1261" t="s">
        <v>58</v>
      </c>
      <c r="B1261" t="s">
        <v>1455</v>
      </c>
      <c r="C1261" t="s">
        <v>58</v>
      </c>
      <c r="D1261" t="s">
        <v>60</v>
      </c>
      <c r="E1261" t="s">
        <v>61</v>
      </c>
      <c r="F1261" t="s">
        <v>58</v>
      </c>
      <c r="G1261" t="s">
        <v>2529</v>
      </c>
      <c r="H1261" t="s">
        <v>63</v>
      </c>
      <c r="I1261" t="s">
        <v>58</v>
      </c>
      <c r="J1261" t="s">
        <v>107</v>
      </c>
      <c r="K1261" t="s">
        <v>65</v>
      </c>
      <c r="L1261" t="s">
        <v>1457</v>
      </c>
      <c r="M1261" t="s">
        <v>2530</v>
      </c>
      <c r="N1261" t="s">
        <v>2531</v>
      </c>
      <c r="O1261" t="s">
        <v>1672</v>
      </c>
      <c r="Q1261" t="s">
        <v>68</v>
      </c>
      <c r="R1261" t="s">
        <v>91</v>
      </c>
      <c r="S1261">
        <v>9</v>
      </c>
      <c r="T1261" t="s">
        <v>70</v>
      </c>
      <c r="U1261" t="s">
        <v>71</v>
      </c>
      <c r="V1261" t="s">
        <v>72</v>
      </c>
      <c r="W1261" t="s">
        <v>73</v>
      </c>
      <c r="X1261" t="s">
        <v>74</v>
      </c>
      <c r="Y1261" t="s">
        <v>58</v>
      </c>
      <c r="Z1261" t="s">
        <v>58</v>
      </c>
      <c r="AA1261" t="s">
        <v>107</v>
      </c>
      <c r="AB1261" t="s">
        <v>75</v>
      </c>
      <c r="AC1261" t="s">
        <v>76</v>
      </c>
      <c r="AD1261" t="s">
        <v>110</v>
      </c>
      <c r="AE1261">
        <v>1701517</v>
      </c>
      <c r="AF1261">
        <v>72909</v>
      </c>
      <c r="AG1261" t="s">
        <v>75</v>
      </c>
      <c r="AJ1261" t="s">
        <v>111</v>
      </c>
      <c r="AK1261">
        <v>70044</v>
      </c>
      <c r="AL1261">
        <v>1</v>
      </c>
      <c r="AM1261" t="s">
        <v>79</v>
      </c>
      <c r="AN1261" t="s">
        <v>58</v>
      </c>
      <c r="AO1261" t="s">
        <v>80</v>
      </c>
      <c r="AQ1261" t="s">
        <v>81</v>
      </c>
      <c r="AR1261" t="s">
        <v>94</v>
      </c>
      <c r="AS1261">
        <v>0</v>
      </c>
      <c r="AT1261">
        <v>15136.8</v>
      </c>
      <c r="AU1261">
        <v>14156.8</v>
      </c>
      <c r="AV1261">
        <v>980</v>
      </c>
      <c r="AW1261">
        <v>1487.13</v>
      </c>
      <c r="AX1261">
        <v>2467.13</v>
      </c>
      <c r="AY1261">
        <v>17500</v>
      </c>
      <c r="AZ1261">
        <v>0</v>
      </c>
      <c r="BA1261">
        <v>876.07</v>
      </c>
      <c r="BB1261">
        <v>0</v>
      </c>
      <c r="BC1261">
        <v>0</v>
      </c>
      <c r="BD1261">
        <v>876.07</v>
      </c>
      <c r="BE1261">
        <v>0</v>
      </c>
      <c r="BF1261">
        <v>0</v>
      </c>
    </row>
    <row r="1262" spans="1:58" x14ac:dyDescent="0.25">
      <c r="A1262" t="s">
        <v>58</v>
      </c>
      <c r="B1262" t="s">
        <v>1455</v>
      </c>
      <c r="C1262" t="s">
        <v>58</v>
      </c>
      <c r="D1262" t="s">
        <v>60</v>
      </c>
      <c r="E1262" t="s">
        <v>61</v>
      </c>
      <c r="F1262" t="s">
        <v>58</v>
      </c>
      <c r="G1262" t="s">
        <v>2532</v>
      </c>
      <c r="H1262" t="s">
        <v>63</v>
      </c>
      <c r="I1262" t="s">
        <v>58</v>
      </c>
      <c r="J1262" t="s">
        <v>182</v>
      </c>
      <c r="K1262" t="s">
        <v>65</v>
      </c>
      <c r="L1262" t="s">
        <v>1457</v>
      </c>
      <c r="M1262" t="s">
        <v>2533</v>
      </c>
      <c r="N1262" t="s">
        <v>2118</v>
      </c>
      <c r="O1262" t="s">
        <v>1672</v>
      </c>
      <c r="Q1262" t="s">
        <v>68</v>
      </c>
      <c r="R1262" t="s">
        <v>91</v>
      </c>
      <c r="S1262">
        <v>9</v>
      </c>
      <c r="T1262" t="s">
        <v>70</v>
      </c>
      <c r="U1262" t="s">
        <v>71</v>
      </c>
      <c r="V1262" t="s">
        <v>72</v>
      </c>
      <c r="W1262" t="s">
        <v>73</v>
      </c>
      <c r="X1262" t="s">
        <v>74</v>
      </c>
      <c r="Y1262" t="s">
        <v>58</v>
      </c>
      <c r="Z1262" t="s">
        <v>58</v>
      </c>
      <c r="AA1262" t="s">
        <v>182</v>
      </c>
      <c r="AB1262" t="s">
        <v>75</v>
      </c>
      <c r="AC1262" t="s">
        <v>76</v>
      </c>
      <c r="AD1262" t="s">
        <v>752</v>
      </c>
      <c r="AE1262">
        <v>1700558</v>
      </c>
      <c r="AF1262">
        <v>72872</v>
      </c>
      <c r="AG1262" t="s">
        <v>75</v>
      </c>
      <c r="AJ1262" t="s">
        <v>185</v>
      </c>
      <c r="AK1262">
        <v>70258</v>
      </c>
      <c r="AL1262">
        <v>1</v>
      </c>
      <c r="AM1262" t="s">
        <v>79</v>
      </c>
      <c r="AN1262" t="s">
        <v>58</v>
      </c>
      <c r="AO1262" t="s">
        <v>80</v>
      </c>
      <c r="AQ1262" t="s">
        <v>81</v>
      </c>
      <c r="AR1262" t="s">
        <v>112</v>
      </c>
      <c r="AS1262">
        <v>0</v>
      </c>
      <c r="AT1262">
        <v>22202.2</v>
      </c>
      <c r="AU1262">
        <v>20578.2</v>
      </c>
      <c r="AV1262">
        <v>1624</v>
      </c>
      <c r="AW1262">
        <v>6797.8</v>
      </c>
      <c r="AX1262">
        <v>6367.46</v>
      </c>
      <c r="AY1262">
        <v>29000</v>
      </c>
      <c r="AZ1262">
        <v>0</v>
      </c>
      <c r="BA1262">
        <v>0</v>
      </c>
      <c r="BB1262">
        <v>0</v>
      </c>
      <c r="BC1262">
        <v>0</v>
      </c>
      <c r="BD1262">
        <v>0</v>
      </c>
      <c r="BE1262">
        <v>0</v>
      </c>
      <c r="BF1262">
        <v>0</v>
      </c>
    </row>
    <row r="1263" spans="1:58" x14ac:dyDescent="0.25">
      <c r="A1263" t="s">
        <v>58</v>
      </c>
      <c r="B1263" t="s">
        <v>947</v>
      </c>
      <c r="C1263" t="s">
        <v>58</v>
      </c>
      <c r="D1263" t="s">
        <v>60</v>
      </c>
      <c r="E1263" t="s">
        <v>61</v>
      </c>
      <c r="F1263" t="s">
        <v>58</v>
      </c>
      <c r="G1263" t="s">
        <v>155</v>
      </c>
      <c r="H1263" t="s">
        <v>63</v>
      </c>
      <c r="I1263" t="s">
        <v>58</v>
      </c>
      <c r="J1263" t="s">
        <v>156</v>
      </c>
      <c r="K1263" t="s">
        <v>65</v>
      </c>
      <c r="L1263" t="s">
        <v>949</v>
      </c>
      <c r="M1263" t="s">
        <v>2534</v>
      </c>
      <c r="N1263" t="s">
        <v>1522</v>
      </c>
      <c r="O1263" t="s">
        <v>1523</v>
      </c>
      <c r="Q1263" t="s">
        <v>68</v>
      </c>
      <c r="R1263" t="s">
        <v>164</v>
      </c>
      <c r="S1263">
        <v>10</v>
      </c>
      <c r="T1263" t="s">
        <v>70</v>
      </c>
      <c r="U1263" t="s">
        <v>71</v>
      </c>
      <c r="V1263" t="s">
        <v>72</v>
      </c>
      <c r="W1263" t="s">
        <v>73</v>
      </c>
      <c r="X1263" t="s">
        <v>74</v>
      </c>
      <c r="Y1263" t="s">
        <v>58</v>
      </c>
      <c r="Z1263" t="s">
        <v>58</v>
      </c>
      <c r="AA1263" t="s">
        <v>156</v>
      </c>
      <c r="AB1263" t="s">
        <v>75</v>
      </c>
      <c r="AC1263" t="s">
        <v>76</v>
      </c>
      <c r="AD1263" t="s">
        <v>158</v>
      </c>
      <c r="AE1263">
        <v>1672845</v>
      </c>
      <c r="AF1263">
        <v>71628</v>
      </c>
      <c r="AG1263" t="s">
        <v>75</v>
      </c>
      <c r="AJ1263" t="s">
        <v>159</v>
      </c>
      <c r="AK1263">
        <v>69177</v>
      </c>
      <c r="AL1263">
        <v>1</v>
      </c>
      <c r="AM1263" t="s">
        <v>79</v>
      </c>
      <c r="AN1263" t="s">
        <v>58</v>
      </c>
      <c r="AO1263" t="s">
        <v>80</v>
      </c>
      <c r="AQ1263" t="s">
        <v>81</v>
      </c>
      <c r="AR1263" t="s">
        <v>154</v>
      </c>
      <c r="AS1263">
        <v>0</v>
      </c>
      <c r="AT1263">
        <v>40186.6</v>
      </c>
      <c r="AU1263">
        <v>37386.6</v>
      </c>
      <c r="AV1263">
        <v>2800</v>
      </c>
      <c r="AW1263">
        <v>9813.4</v>
      </c>
      <c r="AX1263">
        <v>12613.4</v>
      </c>
      <c r="AY1263">
        <v>50000</v>
      </c>
      <c r="AZ1263">
        <v>0</v>
      </c>
      <c r="BA1263">
        <v>0</v>
      </c>
      <c r="BB1263">
        <v>0</v>
      </c>
      <c r="BC1263">
        <v>0</v>
      </c>
      <c r="BD1263">
        <v>0</v>
      </c>
      <c r="BE1263">
        <v>0</v>
      </c>
      <c r="BF1263">
        <v>0</v>
      </c>
    </row>
    <row r="1264" spans="1:58" x14ac:dyDescent="0.25">
      <c r="A1264" t="s">
        <v>58</v>
      </c>
      <c r="B1264" t="s">
        <v>947</v>
      </c>
      <c r="C1264" t="s">
        <v>58</v>
      </c>
      <c r="D1264" t="s">
        <v>60</v>
      </c>
      <c r="E1264" t="s">
        <v>61</v>
      </c>
      <c r="F1264" t="s">
        <v>58</v>
      </c>
      <c r="G1264" t="s">
        <v>2535</v>
      </c>
      <c r="H1264" t="s">
        <v>63</v>
      </c>
      <c r="I1264" t="s">
        <v>58</v>
      </c>
      <c r="J1264" t="s">
        <v>299</v>
      </c>
      <c r="K1264" t="s">
        <v>65</v>
      </c>
      <c r="L1264" t="s">
        <v>949</v>
      </c>
      <c r="M1264" t="s">
        <v>2536</v>
      </c>
      <c r="N1264" t="s">
        <v>1305</v>
      </c>
      <c r="O1264" t="s">
        <v>1523</v>
      </c>
      <c r="Q1264" t="s">
        <v>68</v>
      </c>
      <c r="R1264" t="s">
        <v>91</v>
      </c>
      <c r="S1264">
        <v>9</v>
      </c>
      <c r="T1264" t="s">
        <v>70</v>
      </c>
      <c r="U1264" t="s">
        <v>71</v>
      </c>
      <c r="V1264" t="s">
        <v>72</v>
      </c>
      <c r="W1264" t="s">
        <v>73</v>
      </c>
      <c r="X1264" t="s">
        <v>74</v>
      </c>
      <c r="Y1264" t="s">
        <v>58</v>
      </c>
      <c r="Z1264" t="s">
        <v>58</v>
      </c>
      <c r="AA1264" t="s">
        <v>299</v>
      </c>
      <c r="AB1264" t="s">
        <v>75</v>
      </c>
      <c r="AC1264" t="s">
        <v>76</v>
      </c>
      <c r="AD1264" t="s">
        <v>2537</v>
      </c>
      <c r="AE1264">
        <v>1672678</v>
      </c>
      <c r="AF1264">
        <v>71617</v>
      </c>
      <c r="AG1264" t="s">
        <v>75</v>
      </c>
      <c r="AJ1264" t="s">
        <v>230</v>
      </c>
      <c r="AK1264">
        <v>67115</v>
      </c>
      <c r="AL1264">
        <v>1</v>
      </c>
      <c r="AM1264" t="s">
        <v>79</v>
      </c>
      <c r="AN1264" t="s">
        <v>58</v>
      </c>
      <c r="AO1264" t="s">
        <v>80</v>
      </c>
      <c r="AQ1264" t="s">
        <v>81</v>
      </c>
      <c r="AR1264" t="s">
        <v>94</v>
      </c>
      <c r="AS1264">
        <v>0</v>
      </c>
      <c r="AT1264">
        <v>69114.460000000006</v>
      </c>
      <c r="AU1264">
        <v>64634.46</v>
      </c>
      <c r="AV1264">
        <v>4480</v>
      </c>
      <c r="AW1264">
        <v>10885.54</v>
      </c>
      <c r="AX1264">
        <v>15365.54</v>
      </c>
      <c r="AY1264">
        <v>80000</v>
      </c>
      <c r="AZ1264">
        <v>0</v>
      </c>
      <c r="BA1264">
        <v>0</v>
      </c>
      <c r="BB1264">
        <v>0</v>
      </c>
      <c r="BC1264">
        <v>0</v>
      </c>
      <c r="BD1264">
        <v>0</v>
      </c>
      <c r="BE1264">
        <v>0</v>
      </c>
      <c r="BF1264">
        <v>0</v>
      </c>
    </row>
    <row r="1265" spans="1:58" x14ac:dyDescent="0.25">
      <c r="A1265" t="s">
        <v>58</v>
      </c>
      <c r="B1265" t="s">
        <v>947</v>
      </c>
      <c r="C1265" t="s">
        <v>58</v>
      </c>
      <c r="D1265" t="s">
        <v>60</v>
      </c>
      <c r="E1265" t="s">
        <v>61</v>
      </c>
      <c r="F1265" t="s">
        <v>58</v>
      </c>
      <c r="G1265" t="s">
        <v>170</v>
      </c>
      <c r="H1265" t="s">
        <v>63</v>
      </c>
      <c r="I1265" t="s">
        <v>58</v>
      </c>
      <c r="J1265" t="s">
        <v>1062</v>
      </c>
      <c r="K1265" t="s">
        <v>65</v>
      </c>
      <c r="L1265" t="s">
        <v>949</v>
      </c>
      <c r="M1265" t="s">
        <v>2538</v>
      </c>
      <c r="N1265" t="s">
        <v>2539</v>
      </c>
      <c r="O1265" t="s">
        <v>1523</v>
      </c>
      <c r="Q1265" t="s">
        <v>68</v>
      </c>
      <c r="R1265" t="s">
        <v>91</v>
      </c>
      <c r="S1265">
        <v>9</v>
      </c>
      <c r="T1265" t="s">
        <v>70</v>
      </c>
      <c r="U1265" t="s">
        <v>71</v>
      </c>
      <c r="V1265" t="s">
        <v>72</v>
      </c>
      <c r="W1265" t="s">
        <v>73</v>
      </c>
      <c r="X1265" t="s">
        <v>74</v>
      </c>
      <c r="Y1265" t="s">
        <v>58</v>
      </c>
      <c r="Z1265" t="s">
        <v>58</v>
      </c>
      <c r="AA1265" t="s">
        <v>1062</v>
      </c>
      <c r="AB1265" t="s">
        <v>75</v>
      </c>
      <c r="AC1265" t="s">
        <v>76</v>
      </c>
      <c r="AD1265" t="s">
        <v>2540</v>
      </c>
      <c r="AE1265">
        <v>1673562</v>
      </c>
      <c r="AF1265">
        <v>71681</v>
      </c>
      <c r="AG1265" t="s">
        <v>75</v>
      </c>
      <c r="AJ1265" t="s">
        <v>603</v>
      </c>
      <c r="AK1265">
        <v>69188</v>
      </c>
      <c r="AL1265">
        <v>1</v>
      </c>
      <c r="AM1265" t="s">
        <v>79</v>
      </c>
      <c r="AN1265" t="s">
        <v>58</v>
      </c>
      <c r="AO1265" t="s">
        <v>80</v>
      </c>
      <c r="AQ1265" t="s">
        <v>81</v>
      </c>
      <c r="AR1265" t="s">
        <v>94</v>
      </c>
      <c r="AS1265">
        <v>0</v>
      </c>
      <c r="AT1265">
        <v>32915.129999999997</v>
      </c>
      <c r="AU1265">
        <v>30815.13</v>
      </c>
      <c r="AV1265">
        <v>2100</v>
      </c>
      <c r="AW1265">
        <v>4584.87</v>
      </c>
      <c r="AX1265">
        <v>6684.87</v>
      </c>
      <c r="AY1265">
        <v>37500</v>
      </c>
      <c r="AZ1265">
        <v>0</v>
      </c>
      <c r="BA1265">
        <v>0</v>
      </c>
      <c r="BB1265">
        <v>0</v>
      </c>
      <c r="BC1265">
        <v>0</v>
      </c>
      <c r="BD1265">
        <v>0</v>
      </c>
      <c r="BE1265">
        <v>0</v>
      </c>
      <c r="BF1265">
        <v>0</v>
      </c>
    </row>
    <row r="1266" spans="1:58" x14ac:dyDescent="0.25">
      <c r="A1266" t="s">
        <v>58</v>
      </c>
      <c r="B1266" t="s">
        <v>1455</v>
      </c>
      <c r="C1266" t="s">
        <v>58</v>
      </c>
      <c r="D1266" t="s">
        <v>60</v>
      </c>
      <c r="E1266" t="s">
        <v>61</v>
      </c>
      <c r="F1266" t="s">
        <v>58</v>
      </c>
      <c r="G1266" t="s">
        <v>480</v>
      </c>
      <c r="H1266" t="s">
        <v>63</v>
      </c>
      <c r="I1266" t="s">
        <v>58</v>
      </c>
      <c r="J1266" t="s">
        <v>257</v>
      </c>
      <c r="K1266" t="s">
        <v>65</v>
      </c>
      <c r="L1266" t="s">
        <v>1457</v>
      </c>
      <c r="M1266" t="s">
        <v>2541</v>
      </c>
      <c r="N1266" t="s">
        <v>2542</v>
      </c>
      <c r="O1266" t="s">
        <v>1591</v>
      </c>
      <c r="Q1266" t="s">
        <v>68</v>
      </c>
      <c r="R1266" t="s">
        <v>91</v>
      </c>
      <c r="S1266">
        <v>9</v>
      </c>
      <c r="T1266" t="s">
        <v>70</v>
      </c>
      <c r="U1266" t="s">
        <v>71</v>
      </c>
      <c r="V1266" t="s">
        <v>72</v>
      </c>
      <c r="W1266" t="s">
        <v>73</v>
      </c>
      <c r="X1266" t="s">
        <v>74</v>
      </c>
      <c r="Y1266" t="s">
        <v>58</v>
      </c>
      <c r="Z1266" t="s">
        <v>58</v>
      </c>
      <c r="AA1266" t="s">
        <v>257</v>
      </c>
      <c r="AB1266" t="s">
        <v>75</v>
      </c>
      <c r="AC1266" t="s">
        <v>76</v>
      </c>
      <c r="AD1266" t="s">
        <v>2143</v>
      </c>
      <c r="AE1266">
        <v>1712841</v>
      </c>
      <c r="AF1266">
        <v>73439</v>
      </c>
      <c r="AG1266" t="s">
        <v>75</v>
      </c>
      <c r="AJ1266" t="s">
        <v>483</v>
      </c>
      <c r="AK1266">
        <v>70784</v>
      </c>
      <c r="AL1266">
        <v>1</v>
      </c>
      <c r="AM1266" t="s">
        <v>79</v>
      </c>
      <c r="AN1266" t="s">
        <v>58</v>
      </c>
      <c r="AO1266" t="s">
        <v>135</v>
      </c>
      <c r="AQ1266" t="s">
        <v>81</v>
      </c>
      <c r="AR1266" t="s">
        <v>112</v>
      </c>
      <c r="AS1266">
        <v>0</v>
      </c>
      <c r="AT1266">
        <v>24920.12</v>
      </c>
      <c r="AU1266">
        <v>23240.12</v>
      </c>
      <c r="AV1266">
        <v>1680</v>
      </c>
      <c r="AW1266">
        <v>5079.88</v>
      </c>
      <c r="AX1266">
        <v>6559.88</v>
      </c>
      <c r="AY1266">
        <v>30000</v>
      </c>
      <c r="AZ1266">
        <v>0</v>
      </c>
      <c r="BA1266">
        <v>0</v>
      </c>
      <c r="BB1266">
        <v>0</v>
      </c>
      <c r="BC1266">
        <v>0</v>
      </c>
      <c r="BD1266">
        <v>0</v>
      </c>
      <c r="BE1266">
        <v>0</v>
      </c>
      <c r="BF1266">
        <v>0</v>
      </c>
    </row>
    <row r="1267" spans="1:58" x14ac:dyDescent="0.25">
      <c r="A1267" t="s">
        <v>58</v>
      </c>
      <c r="B1267" t="s">
        <v>1455</v>
      </c>
      <c r="C1267" t="s">
        <v>58</v>
      </c>
      <c r="D1267" t="s">
        <v>60</v>
      </c>
      <c r="E1267" t="s">
        <v>61</v>
      </c>
      <c r="F1267" t="s">
        <v>58</v>
      </c>
      <c r="G1267" t="s">
        <v>236</v>
      </c>
      <c r="H1267" t="s">
        <v>63</v>
      </c>
      <c r="I1267" t="s">
        <v>58</v>
      </c>
      <c r="J1267" t="s">
        <v>138</v>
      </c>
      <c r="K1267" t="s">
        <v>65</v>
      </c>
      <c r="L1267" t="s">
        <v>1457</v>
      </c>
      <c r="M1267" t="s">
        <v>2543</v>
      </c>
      <c r="N1267" t="s">
        <v>2544</v>
      </c>
      <c r="O1267" t="s">
        <v>1591</v>
      </c>
      <c r="Q1267" t="s">
        <v>68</v>
      </c>
      <c r="R1267" t="s">
        <v>140</v>
      </c>
      <c r="S1267">
        <v>16</v>
      </c>
      <c r="T1267" t="s">
        <v>70</v>
      </c>
      <c r="U1267" t="s">
        <v>71</v>
      </c>
      <c r="V1267" t="s">
        <v>72</v>
      </c>
      <c r="W1267" t="s">
        <v>73</v>
      </c>
      <c r="X1267" t="s">
        <v>74</v>
      </c>
      <c r="Y1267" t="s">
        <v>58</v>
      </c>
      <c r="Z1267" t="s">
        <v>58</v>
      </c>
      <c r="AA1267" t="s">
        <v>138</v>
      </c>
      <c r="AB1267" t="s">
        <v>75</v>
      </c>
      <c r="AC1267" t="s">
        <v>76</v>
      </c>
      <c r="AD1267" t="s">
        <v>237</v>
      </c>
      <c r="AE1267">
        <v>1712870</v>
      </c>
      <c r="AF1267">
        <v>22060</v>
      </c>
      <c r="AG1267" t="s">
        <v>75</v>
      </c>
      <c r="AJ1267" t="s">
        <v>142</v>
      </c>
      <c r="AK1267">
        <v>70807</v>
      </c>
      <c r="AL1267">
        <v>1</v>
      </c>
      <c r="AM1267" t="s">
        <v>79</v>
      </c>
      <c r="AN1267" t="s">
        <v>58</v>
      </c>
      <c r="AO1267" t="s">
        <v>80</v>
      </c>
      <c r="AQ1267" t="s">
        <v>81</v>
      </c>
      <c r="AR1267" t="s">
        <v>352</v>
      </c>
      <c r="AS1267">
        <v>0</v>
      </c>
      <c r="AT1267">
        <v>4203.3</v>
      </c>
      <c r="AU1267">
        <v>3889.7</v>
      </c>
      <c r="AV1267">
        <v>313.60000000000002</v>
      </c>
      <c r="AW1267">
        <v>1396.7</v>
      </c>
      <c r="AX1267">
        <v>1710.3</v>
      </c>
      <c r="AY1267">
        <v>5600</v>
      </c>
      <c r="AZ1267">
        <v>0</v>
      </c>
      <c r="BA1267">
        <v>0</v>
      </c>
      <c r="BB1267">
        <v>0</v>
      </c>
      <c r="BC1267">
        <v>0</v>
      </c>
      <c r="BD1267">
        <v>0</v>
      </c>
      <c r="BE1267">
        <v>0</v>
      </c>
      <c r="BF1267">
        <v>0</v>
      </c>
    </row>
    <row r="1268" spans="1:58" x14ac:dyDescent="0.25">
      <c r="A1268" t="s">
        <v>58</v>
      </c>
      <c r="B1268" t="s">
        <v>1455</v>
      </c>
      <c r="C1268" t="s">
        <v>58</v>
      </c>
      <c r="D1268" t="s">
        <v>60</v>
      </c>
      <c r="E1268" t="s">
        <v>61</v>
      </c>
      <c r="F1268" t="s">
        <v>58</v>
      </c>
      <c r="G1268" t="s">
        <v>2545</v>
      </c>
      <c r="H1268" t="s">
        <v>63</v>
      </c>
      <c r="I1268" t="s">
        <v>58</v>
      </c>
      <c r="J1268" t="s">
        <v>138</v>
      </c>
      <c r="K1268" t="s">
        <v>65</v>
      </c>
      <c r="L1268" t="s">
        <v>1457</v>
      </c>
      <c r="M1268" t="s">
        <v>2546</v>
      </c>
      <c r="N1268" t="s">
        <v>2547</v>
      </c>
      <c r="O1268" t="s">
        <v>1591</v>
      </c>
      <c r="Q1268" t="s">
        <v>68</v>
      </c>
      <c r="R1268" t="s">
        <v>91</v>
      </c>
      <c r="S1268">
        <v>9</v>
      </c>
      <c r="T1268" t="s">
        <v>70</v>
      </c>
      <c r="U1268" t="s">
        <v>71</v>
      </c>
      <c r="V1268" t="s">
        <v>72</v>
      </c>
      <c r="W1268" t="s">
        <v>73</v>
      </c>
      <c r="X1268" t="s">
        <v>74</v>
      </c>
      <c r="Y1268" t="s">
        <v>58</v>
      </c>
      <c r="Z1268" t="s">
        <v>58</v>
      </c>
      <c r="AA1268" t="s">
        <v>138</v>
      </c>
      <c r="AB1268" t="s">
        <v>75</v>
      </c>
      <c r="AC1268" t="s">
        <v>76</v>
      </c>
      <c r="AD1268" t="s">
        <v>222</v>
      </c>
      <c r="AE1268">
        <v>1712612</v>
      </c>
      <c r="AF1268">
        <v>73422</v>
      </c>
      <c r="AG1268" t="s">
        <v>75</v>
      </c>
      <c r="AJ1268" t="s">
        <v>223</v>
      </c>
      <c r="AK1268">
        <v>70790</v>
      </c>
      <c r="AL1268">
        <v>1</v>
      </c>
      <c r="AM1268" t="s">
        <v>79</v>
      </c>
      <c r="AN1268" t="s">
        <v>58</v>
      </c>
      <c r="AO1268" t="s">
        <v>80</v>
      </c>
      <c r="AQ1268" t="s">
        <v>81</v>
      </c>
      <c r="AR1268" t="s">
        <v>94</v>
      </c>
      <c r="AS1268">
        <v>0</v>
      </c>
      <c r="AT1268">
        <v>12660.56</v>
      </c>
      <c r="AU1268">
        <v>11747.76</v>
      </c>
      <c r="AV1268">
        <v>912.8</v>
      </c>
      <c r="AW1268">
        <v>3639.44</v>
      </c>
      <c r="AX1268">
        <v>4552.24</v>
      </c>
      <c r="AY1268">
        <v>16300</v>
      </c>
      <c r="AZ1268">
        <v>0</v>
      </c>
      <c r="BA1268">
        <v>0</v>
      </c>
      <c r="BB1268">
        <v>0</v>
      </c>
      <c r="BC1268">
        <v>0</v>
      </c>
      <c r="BD1268">
        <v>0</v>
      </c>
      <c r="BE1268">
        <v>0</v>
      </c>
      <c r="BF1268">
        <v>0</v>
      </c>
    </row>
    <row r="1269" spans="1:58" x14ac:dyDescent="0.25">
      <c r="A1269" t="s">
        <v>58</v>
      </c>
      <c r="B1269" t="s">
        <v>1455</v>
      </c>
      <c r="C1269" t="s">
        <v>58</v>
      </c>
      <c r="D1269" t="s">
        <v>60</v>
      </c>
      <c r="E1269" t="s">
        <v>61</v>
      </c>
      <c r="F1269" t="s">
        <v>58</v>
      </c>
      <c r="G1269" t="s">
        <v>2548</v>
      </c>
      <c r="H1269" t="s">
        <v>63</v>
      </c>
      <c r="I1269" t="s">
        <v>58</v>
      </c>
      <c r="J1269" t="s">
        <v>162</v>
      </c>
      <c r="K1269" t="s">
        <v>65</v>
      </c>
      <c r="L1269" t="s">
        <v>1457</v>
      </c>
      <c r="M1269" t="s">
        <v>2549</v>
      </c>
      <c r="N1269" t="s">
        <v>2550</v>
      </c>
      <c r="O1269" t="s">
        <v>1591</v>
      </c>
      <c r="Q1269" t="s">
        <v>68</v>
      </c>
      <c r="R1269" t="s">
        <v>91</v>
      </c>
      <c r="S1269">
        <v>9</v>
      </c>
      <c r="T1269" t="s">
        <v>70</v>
      </c>
      <c r="U1269" t="s">
        <v>71</v>
      </c>
      <c r="V1269" t="s">
        <v>72</v>
      </c>
      <c r="W1269" t="s">
        <v>73</v>
      </c>
      <c r="X1269" t="s">
        <v>74</v>
      </c>
      <c r="Y1269" t="s">
        <v>58</v>
      </c>
      <c r="Z1269" t="s">
        <v>58</v>
      </c>
      <c r="AA1269" t="s">
        <v>162</v>
      </c>
      <c r="AB1269" t="s">
        <v>75</v>
      </c>
      <c r="AC1269" t="s">
        <v>76</v>
      </c>
      <c r="AD1269" t="s">
        <v>809</v>
      </c>
      <c r="AE1269">
        <v>1712583</v>
      </c>
      <c r="AF1269">
        <v>73420</v>
      </c>
      <c r="AG1269" t="s">
        <v>75</v>
      </c>
      <c r="AJ1269" t="s">
        <v>166</v>
      </c>
      <c r="AK1269">
        <v>70783</v>
      </c>
      <c r="AL1269">
        <v>1</v>
      </c>
      <c r="AM1269" t="s">
        <v>79</v>
      </c>
      <c r="AN1269" t="s">
        <v>58</v>
      </c>
      <c r="AO1269" t="s">
        <v>80</v>
      </c>
      <c r="AQ1269" t="s">
        <v>81</v>
      </c>
      <c r="AR1269" t="s">
        <v>94</v>
      </c>
      <c r="AS1269">
        <v>0</v>
      </c>
      <c r="AT1269">
        <v>11166.41</v>
      </c>
      <c r="AU1269">
        <v>10416.01</v>
      </c>
      <c r="AV1269">
        <v>750.4</v>
      </c>
      <c r="AW1269">
        <v>2233.59</v>
      </c>
      <c r="AX1269">
        <v>2983.99</v>
      </c>
      <c r="AY1269">
        <v>13400</v>
      </c>
      <c r="AZ1269">
        <v>0</v>
      </c>
      <c r="BA1269">
        <v>0</v>
      </c>
      <c r="BB1269">
        <v>0</v>
      </c>
      <c r="BC1269">
        <v>0</v>
      </c>
      <c r="BD1269">
        <v>0</v>
      </c>
      <c r="BE1269">
        <v>0</v>
      </c>
      <c r="BF1269">
        <v>0</v>
      </c>
    </row>
    <row r="1270" spans="1:58" x14ac:dyDescent="0.25">
      <c r="A1270" t="s">
        <v>58</v>
      </c>
      <c r="B1270" t="s">
        <v>1455</v>
      </c>
      <c r="C1270" t="s">
        <v>58</v>
      </c>
      <c r="D1270" t="s">
        <v>60</v>
      </c>
      <c r="E1270" t="s">
        <v>61</v>
      </c>
      <c r="F1270" t="s">
        <v>58</v>
      </c>
      <c r="G1270" t="s">
        <v>150</v>
      </c>
      <c r="H1270" t="s">
        <v>63</v>
      </c>
      <c r="I1270" t="s">
        <v>58</v>
      </c>
      <c r="J1270" t="s">
        <v>162</v>
      </c>
      <c r="K1270" t="s">
        <v>65</v>
      </c>
      <c r="L1270" t="s">
        <v>1457</v>
      </c>
      <c r="M1270" t="s">
        <v>2551</v>
      </c>
      <c r="N1270" t="s">
        <v>763</v>
      </c>
      <c r="O1270" t="s">
        <v>1591</v>
      </c>
      <c r="Q1270" t="s">
        <v>68</v>
      </c>
      <c r="R1270" t="s">
        <v>164</v>
      </c>
      <c r="S1270">
        <v>10</v>
      </c>
      <c r="T1270" t="s">
        <v>70</v>
      </c>
      <c r="U1270" t="s">
        <v>71</v>
      </c>
      <c r="V1270" t="s">
        <v>72</v>
      </c>
      <c r="W1270" t="s">
        <v>73</v>
      </c>
      <c r="X1270" t="s">
        <v>74</v>
      </c>
      <c r="Y1270" t="s">
        <v>58</v>
      </c>
      <c r="Z1270" t="s">
        <v>58</v>
      </c>
      <c r="AA1270" t="s">
        <v>162</v>
      </c>
      <c r="AB1270" t="s">
        <v>75</v>
      </c>
      <c r="AC1270" t="s">
        <v>76</v>
      </c>
      <c r="AD1270" t="s">
        <v>165</v>
      </c>
      <c r="AE1270">
        <v>1712542</v>
      </c>
      <c r="AF1270">
        <v>43181</v>
      </c>
      <c r="AG1270" t="s">
        <v>75</v>
      </c>
      <c r="AJ1270" t="s">
        <v>166</v>
      </c>
      <c r="AK1270">
        <v>70801</v>
      </c>
      <c r="AL1270">
        <v>1</v>
      </c>
      <c r="AM1270" t="s">
        <v>79</v>
      </c>
      <c r="AN1270" t="s">
        <v>58</v>
      </c>
      <c r="AO1270" t="s">
        <v>80</v>
      </c>
      <c r="AQ1270" t="s">
        <v>81</v>
      </c>
      <c r="AR1270" t="s">
        <v>167</v>
      </c>
      <c r="AS1270">
        <v>0</v>
      </c>
      <c r="AT1270">
        <v>7684.18</v>
      </c>
      <c r="AU1270">
        <v>7180.18</v>
      </c>
      <c r="AV1270">
        <v>504</v>
      </c>
      <c r="AW1270">
        <v>1315.82</v>
      </c>
      <c r="AX1270">
        <v>1819.82</v>
      </c>
      <c r="AY1270">
        <v>9000</v>
      </c>
      <c r="AZ1270">
        <v>0</v>
      </c>
      <c r="BA1270">
        <v>0</v>
      </c>
      <c r="BB1270">
        <v>0</v>
      </c>
      <c r="BC1270">
        <v>0</v>
      </c>
      <c r="BD1270">
        <v>0</v>
      </c>
      <c r="BE1270">
        <v>0</v>
      </c>
      <c r="BF1270">
        <v>0</v>
      </c>
    </row>
    <row r="1271" spans="1:58" x14ac:dyDescent="0.25">
      <c r="A1271" t="s">
        <v>58</v>
      </c>
      <c r="B1271" t="s">
        <v>1455</v>
      </c>
      <c r="C1271" t="s">
        <v>58</v>
      </c>
      <c r="D1271" t="s">
        <v>60</v>
      </c>
      <c r="E1271" t="s">
        <v>61</v>
      </c>
      <c r="F1271" t="s">
        <v>58</v>
      </c>
      <c r="G1271" t="s">
        <v>2552</v>
      </c>
      <c r="H1271" t="s">
        <v>63</v>
      </c>
      <c r="I1271" t="s">
        <v>58</v>
      </c>
      <c r="J1271" t="s">
        <v>107</v>
      </c>
      <c r="K1271" t="s">
        <v>65</v>
      </c>
      <c r="L1271" t="s">
        <v>1457</v>
      </c>
      <c r="M1271" t="s">
        <v>2553</v>
      </c>
      <c r="N1271" t="s">
        <v>2554</v>
      </c>
      <c r="O1271" t="s">
        <v>1591</v>
      </c>
      <c r="Q1271" t="s">
        <v>68</v>
      </c>
      <c r="R1271" t="s">
        <v>91</v>
      </c>
      <c r="S1271">
        <v>9</v>
      </c>
      <c r="T1271" t="s">
        <v>70</v>
      </c>
      <c r="U1271" t="s">
        <v>71</v>
      </c>
      <c r="V1271" t="s">
        <v>72</v>
      </c>
      <c r="W1271" t="s">
        <v>73</v>
      </c>
      <c r="X1271" t="s">
        <v>74</v>
      </c>
      <c r="Y1271" t="s">
        <v>58</v>
      </c>
      <c r="Z1271" t="s">
        <v>58</v>
      </c>
      <c r="AA1271" t="s">
        <v>107</v>
      </c>
      <c r="AB1271" t="s">
        <v>75</v>
      </c>
      <c r="AC1271" t="s">
        <v>76</v>
      </c>
      <c r="AD1271" t="s">
        <v>1043</v>
      </c>
      <c r="AE1271">
        <v>1712804</v>
      </c>
      <c r="AF1271">
        <v>73438</v>
      </c>
      <c r="AG1271" t="s">
        <v>75</v>
      </c>
      <c r="AJ1271" t="s">
        <v>208</v>
      </c>
      <c r="AK1271">
        <v>67141</v>
      </c>
      <c r="AL1271">
        <v>1</v>
      </c>
      <c r="AM1271" t="s">
        <v>79</v>
      </c>
      <c r="AN1271" t="s">
        <v>58</v>
      </c>
      <c r="AO1271" t="s">
        <v>80</v>
      </c>
      <c r="AQ1271" t="s">
        <v>81</v>
      </c>
      <c r="AR1271" t="s">
        <v>946</v>
      </c>
      <c r="AS1271">
        <v>0</v>
      </c>
      <c r="AT1271">
        <v>72329.34</v>
      </c>
      <c r="AU1271">
        <v>67625.34</v>
      </c>
      <c r="AV1271">
        <v>4704</v>
      </c>
      <c r="AW1271">
        <v>11670.66</v>
      </c>
      <c r="AX1271">
        <v>16374.66</v>
      </c>
      <c r="AY1271">
        <v>84000</v>
      </c>
      <c r="AZ1271">
        <v>0</v>
      </c>
      <c r="BA1271">
        <v>0</v>
      </c>
      <c r="BB1271">
        <v>0</v>
      </c>
      <c r="BC1271">
        <v>0</v>
      </c>
      <c r="BD1271">
        <v>0</v>
      </c>
      <c r="BE1271">
        <v>0</v>
      </c>
      <c r="BF1271">
        <v>0</v>
      </c>
    </row>
    <row r="1272" spans="1:58" x14ac:dyDescent="0.25">
      <c r="A1272" t="s">
        <v>58</v>
      </c>
      <c r="B1272" t="s">
        <v>1455</v>
      </c>
      <c r="C1272" t="s">
        <v>58</v>
      </c>
      <c r="D1272" t="s">
        <v>60</v>
      </c>
      <c r="E1272" t="s">
        <v>61</v>
      </c>
      <c r="F1272" t="s">
        <v>58</v>
      </c>
      <c r="G1272" t="s">
        <v>236</v>
      </c>
      <c r="H1272" t="s">
        <v>63</v>
      </c>
      <c r="I1272" t="s">
        <v>58</v>
      </c>
      <c r="J1272" t="s">
        <v>138</v>
      </c>
      <c r="K1272" t="s">
        <v>65</v>
      </c>
      <c r="L1272" t="s">
        <v>1457</v>
      </c>
      <c r="M1272" t="s">
        <v>2555</v>
      </c>
      <c r="N1272" t="s">
        <v>2556</v>
      </c>
      <c r="O1272" t="s">
        <v>1591</v>
      </c>
      <c r="Q1272" t="s">
        <v>68</v>
      </c>
      <c r="R1272" t="s">
        <v>140</v>
      </c>
      <c r="S1272">
        <v>16</v>
      </c>
      <c r="T1272" t="s">
        <v>70</v>
      </c>
      <c r="U1272" t="s">
        <v>71</v>
      </c>
      <c r="V1272" t="s">
        <v>72</v>
      </c>
      <c r="W1272" t="s">
        <v>73</v>
      </c>
      <c r="X1272" t="s">
        <v>74</v>
      </c>
      <c r="Y1272" t="s">
        <v>58</v>
      </c>
      <c r="Z1272" t="s">
        <v>58</v>
      </c>
      <c r="AA1272" t="s">
        <v>138</v>
      </c>
      <c r="AB1272" t="s">
        <v>75</v>
      </c>
      <c r="AC1272" t="s">
        <v>76</v>
      </c>
      <c r="AD1272" t="s">
        <v>237</v>
      </c>
      <c r="AE1272">
        <v>1712860</v>
      </c>
      <c r="AF1272">
        <v>22059</v>
      </c>
      <c r="AG1272" t="s">
        <v>75</v>
      </c>
      <c r="AJ1272" t="s">
        <v>142</v>
      </c>
      <c r="AK1272">
        <v>70805</v>
      </c>
      <c r="AL1272">
        <v>1</v>
      </c>
      <c r="AM1272" t="s">
        <v>79</v>
      </c>
      <c r="AN1272" t="s">
        <v>58</v>
      </c>
      <c r="AO1272" t="s">
        <v>80</v>
      </c>
      <c r="AQ1272" t="s">
        <v>81</v>
      </c>
      <c r="AR1272" t="s">
        <v>352</v>
      </c>
      <c r="AS1272">
        <v>0</v>
      </c>
      <c r="AT1272">
        <v>4203.3</v>
      </c>
      <c r="AU1272">
        <v>3889.7</v>
      </c>
      <c r="AV1272">
        <v>313.60000000000002</v>
      </c>
      <c r="AW1272">
        <v>1396.7</v>
      </c>
      <c r="AX1272">
        <v>1710.3</v>
      </c>
      <c r="AY1272">
        <v>5600</v>
      </c>
      <c r="AZ1272">
        <v>0</v>
      </c>
      <c r="BA1272">
        <v>0</v>
      </c>
      <c r="BB1272">
        <v>0</v>
      </c>
      <c r="BC1272">
        <v>0</v>
      </c>
      <c r="BD1272">
        <v>0</v>
      </c>
      <c r="BE1272">
        <v>0</v>
      </c>
      <c r="BF1272">
        <v>0</v>
      </c>
    </row>
    <row r="1273" spans="1:58" x14ac:dyDescent="0.25">
      <c r="A1273" t="s">
        <v>58</v>
      </c>
      <c r="B1273" t="s">
        <v>947</v>
      </c>
      <c r="C1273" t="s">
        <v>58</v>
      </c>
      <c r="D1273" t="s">
        <v>60</v>
      </c>
      <c r="E1273" t="s">
        <v>61</v>
      </c>
      <c r="F1273" t="s">
        <v>58</v>
      </c>
      <c r="G1273" t="s">
        <v>646</v>
      </c>
      <c r="H1273" t="s">
        <v>63</v>
      </c>
      <c r="I1273" t="s">
        <v>58</v>
      </c>
      <c r="J1273" t="s">
        <v>138</v>
      </c>
      <c r="K1273" t="s">
        <v>65</v>
      </c>
      <c r="L1273" t="s">
        <v>949</v>
      </c>
      <c r="M1273" t="s">
        <v>2557</v>
      </c>
      <c r="N1273" t="s">
        <v>2558</v>
      </c>
      <c r="O1273" t="s">
        <v>1523</v>
      </c>
      <c r="Q1273" t="s">
        <v>68</v>
      </c>
      <c r="R1273" t="s">
        <v>140</v>
      </c>
      <c r="S1273">
        <v>16</v>
      </c>
      <c r="T1273" t="s">
        <v>70</v>
      </c>
      <c r="U1273" t="s">
        <v>71</v>
      </c>
      <c r="V1273" t="s">
        <v>72</v>
      </c>
      <c r="W1273" t="s">
        <v>73</v>
      </c>
      <c r="X1273" t="s">
        <v>74</v>
      </c>
      <c r="Y1273" t="s">
        <v>58</v>
      </c>
      <c r="Z1273" t="s">
        <v>58</v>
      </c>
      <c r="AA1273" t="s">
        <v>138</v>
      </c>
      <c r="AB1273" t="s">
        <v>75</v>
      </c>
      <c r="AC1273" t="s">
        <v>76</v>
      </c>
      <c r="AD1273" t="s">
        <v>218</v>
      </c>
      <c r="AE1273">
        <v>1673524</v>
      </c>
      <c r="AF1273">
        <v>21267</v>
      </c>
      <c r="AG1273" t="s">
        <v>75</v>
      </c>
      <c r="AJ1273" t="s">
        <v>219</v>
      </c>
      <c r="AK1273">
        <v>69183</v>
      </c>
      <c r="AL1273">
        <v>1</v>
      </c>
      <c r="AM1273" t="s">
        <v>79</v>
      </c>
      <c r="AN1273" t="s">
        <v>58</v>
      </c>
      <c r="AO1273" t="s">
        <v>160</v>
      </c>
      <c r="AQ1273" t="s">
        <v>81</v>
      </c>
      <c r="AR1273" t="s">
        <v>143</v>
      </c>
      <c r="AS1273">
        <v>0</v>
      </c>
      <c r="AT1273">
        <v>55108.480000000003</v>
      </c>
      <c r="AU1273">
        <v>51412.480000000003</v>
      </c>
      <c r="AV1273">
        <v>3696</v>
      </c>
      <c r="AW1273">
        <v>10891.52</v>
      </c>
      <c r="AX1273">
        <v>14587.52</v>
      </c>
      <c r="AY1273">
        <v>66000</v>
      </c>
      <c r="AZ1273">
        <v>0</v>
      </c>
      <c r="BA1273">
        <v>0</v>
      </c>
      <c r="BB1273">
        <v>0</v>
      </c>
      <c r="BC1273">
        <v>0</v>
      </c>
      <c r="BD1273">
        <v>0</v>
      </c>
      <c r="BE1273">
        <v>0</v>
      </c>
      <c r="BF1273">
        <v>0</v>
      </c>
    </row>
    <row r="1274" spans="1:58" x14ac:dyDescent="0.25">
      <c r="A1274" t="s">
        <v>58</v>
      </c>
      <c r="B1274" t="s">
        <v>947</v>
      </c>
      <c r="C1274" t="s">
        <v>58</v>
      </c>
      <c r="D1274" t="s">
        <v>60</v>
      </c>
      <c r="E1274" t="s">
        <v>61</v>
      </c>
      <c r="F1274" t="s">
        <v>58</v>
      </c>
      <c r="G1274" t="s">
        <v>2111</v>
      </c>
      <c r="H1274" t="s">
        <v>63</v>
      </c>
      <c r="I1274" t="s">
        <v>58</v>
      </c>
      <c r="J1274" t="s">
        <v>182</v>
      </c>
      <c r="K1274" t="s">
        <v>65</v>
      </c>
      <c r="L1274" t="s">
        <v>949</v>
      </c>
      <c r="M1274" t="s">
        <v>2559</v>
      </c>
      <c r="N1274" t="s">
        <v>1526</v>
      </c>
      <c r="O1274" t="s">
        <v>1523</v>
      </c>
      <c r="Q1274" t="s">
        <v>68</v>
      </c>
      <c r="R1274" t="s">
        <v>140</v>
      </c>
      <c r="S1274">
        <v>16</v>
      </c>
      <c r="T1274" t="s">
        <v>70</v>
      </c>
      <c r="U1274" t="s">
        <v>71</v>
      </c>
      <c r="V1274" t="s">
        <v>72</v>
      </c>
      <c r="W1274" t="s">
        <v>73</v>
      </c>
      <c r="X1274" t="s">
        <v>74</v>
      </c>
      <c r="Y1274" t="s">
        <v>58</v>
      </c>
      <c r="Z1274" t="s">
        <v>58</v>
      </c>
      <c r="AA1274" t="s">
        <v>182</v>
      </c>
      <c r="AB1274" t="s">
        <v>75</v>
      </c>
      <c r="AC1274" t="s">
        <v>76</v>
      </c>
      <c r="AD1274" t="s">
        <v>266</v>
      </c>
      <c r="AE1274">
        <v>1673494</v>
      </c>
      <c r="AF1274">
        <v>21266</v>
      </c>
      <c r="AG1274" t="s">
        <v>75</v>
      </c>
      <c r="AJ1274" t="s">
        <v>185</v>
      </c>
      <c r="AK1274">
        <v>69173</v>
      </c>
      <c r="AL1274">
        <v>1</v>
      </c>
      <c r="AM1274" t="s">
        <v>79</v>
      </c>
      <c r="AN1274" t="s">
        <v>58</v>
      </c>
      <c r="AO1274" t="s">
        <v>80</v>
      </c>
      <c r="AQ1274" t="s">
        <v>81</v>
      </c>
      <c r="AR1274" t="s">
        <v>310</v>
      </c>
      <c r="AS1274">
        <v>0</v>
      </c>
      <c r="AT1274">
        <v>21284.04</v>
      </c>
      <c r="AU1274">
        <v>19604.04</v>
      </c>
      <c r="AV1274">
        <v>1680</v>
      </c>
      <c r="AW1274">
        <v>8715.9599999999991</v>
      </c>
      <c r="AX1274">
        <v>10395.959999999999</v>
      </c>
      <c r="AY1274">
        <v>30000</v>
      </c>
      <c r="AZ1274">
        <v>0</v>
      </c>
      <c r="BA1274">
        <v>0</v>
      </c>
      <c r="BB1274">
        <v>0</v>
      </c>
      <c r="BC1274">
        <v>0</v>
      </c>
      <c r="BD1274">
        <v>0</v>
      </c>
      <c r="BE1274">
        <v>0</v>
      </c>
      <c r="BF1274">
        <v>0</v>
      </c>
    </row>
    <row r="1275" spans="1:58" x14ac:dyDescent="0.25">
      <c r="A1275" t="s">
        <v>58</v>
      </c>
      <c r="B1275" t="s">
        <v>947</v>
      </c>
      <c r="C1275" t="s">
        <v>58</v>
      </c>
      <c r="D1275" t="s">
        <v>60</v>
      </c>
      <c r="E1275" t="s">
        <v>61</v>
      </c>
      <c r="F1275" t="s">
        <v>58</v>
      </c>
      <c r="G1275" t="s">
        <v>2560</v>
      </c>
      <c r="H1275" t="s">
        <v>63</v>
      </c>
      <c r="I1275" t="s">
        <v>58</v>
      </c>
      <c r="J1275" t="s">
        <v>138</v>
      </c>
      <c r="K1275" t="s">
        <v>65</v>
      </c>
      <c r="L1275" t="s">
        <v>949</v>
      </c>
      <c r="M1275" t="s">
        <v>2561</v>
      </c>
      <c r="N1275" t="s">
        <v>1728</v>
      </c>
      <c r="O1275" t="s">
        <v>1523</v>
      </c>
      <c r="Q1275" t="s">
        <v>68</v>
      </c>
      <c r="R1275" t="s">
        <v>140</v>
      </c>
      <c r="S1275">
        <v>16</v>
      </c>
      <c r="T1275" t="s">
        <v>70</v>
      </c>
      <c r="U1275" t="s">
        <v>71</v>
      </c>
      <c r="V1275" t="s">
        <v>72</v>
      </c>
      <c r="W1275" t="s">
        <v>73</v>
      </c>
      <c r="X1275" t="s">
        <v>74</v>
      </c>
      <c r="Y1275" t="s">
        <v>58</v>
      </c>
      <c r="Z1275" t="s">
        <v>58</v>
      </c>
      <c r="AA1275" t="s">
        <v>138</v>
      </c>
      <c r="AB1275" t="s">
        <v>75</v>
      </c>
      <c r="AC1275" t="s">
        <v>76</v>
      </c>
      <c r="AD1275" t="s">
        <v>343</v>
      </c>
      <c r="AE1275">
        <v>1672716</v>
      </c>
      <c r="AF1275">
        <v>21254</v>
      </c>
      <c r="AG1275" t="s">
        <v>75</v>
      </c>
      <c r="AJ1275" t="s">
        <v>219</v>
      </c>
      <c r="AK1275">
        <v>69167</v>
      </c>
      <c r="AL1275">
        <v>1</v>
      </c>
      <c r="AM1275" t="s">
        <v>79</v>
      </c>
      <c r="AN1275" t="s">
        <v>58</v>
      </c>
      <c r="AO1275" t="s">
        <v>80</v>
      </c>
      <c r="AQ1275" t="s">
        <v>81</v>
      </c>
      <c r="AR1275" t="s">
        <v>143</v>
      </c>
      <c r="AS1275">
        <v>0</v>
      </c>
      <c r="AT1275">
        <v>43834.67</v>
      </c>
      <c r="AU1275">
        <v>40754.67</v>
      </c>
      <c r="AV1275">
        <v>3080</v>
      </c>
      <c r="AW1275">
        <v>11165.33</v>
      </c>
      <c r="AX1275">
        <v>14245.33</v>
      </c>
      <c r="AY1275">
        <v>55000</v>
      </c>
      <c r="AZ1275">
        <v>0</v>
      </c>
      <c r="BA1275">
        <v>0</v>
      </c>
      <c r="BB1275">
        <v>0</v>
      </c>
      <c r="BC1275">
        <v>0</v>
      </c>
      <c r="BD1275">
        <v>0</v>
      </c>
      <c r="BE1275">
        <v>0</v>
      </c>
      <c r="BF1275">
        <v>0</v>
      </c>
    </row>
    <row r="1276" spans="1:58" x14ac:dyDescent="0.25">
      <c r="A1276" t="s">
        <v>58</v>
      </c>
      <c r="B1276" t="s">
        <v>947</v>
      </c>
      <c r="C1276" t="s">
        <v>58</v>
      </c>
      <c r="D1276" t="s">
        <v>60</v>
      </c>
      <c r="E1276" t="s">
        <v>61</v>
      </c>
      <c r="F1276" t="s">
        <v>58</v>
      </c>
      <c r="G1276" t="s">
        <v>2562</v>
      </c>
      <c r="H1276" t="s">
        <v>63</v>
      </c>
      <c r="I1276" t="s">
        <v>58</v>
      </c>
      <c r="J1276" t="s">
        <v>182</v>
      </c>
      <c r="K1276" t="s">
        <v>65</v>
      </c>
      <c r="L1276" t="s">
        <v>949</v>
      </c>
      <c r="M1276" t="s">
        <v>2563</v>
      </c>
      <c r="N1276" t="s">
        <v>2564</v>
      </c>
      <c r="O1276" t="s">
        <v>1523</v>
      </c>
      <c r="Q1276" t="s">
        <v>68</v>
      </c>
      <c r="R1276" t="s">
        <v>140</v>
      </c>
      <c r="S1276">
        <v>16</v>
      </c>
      <c r="T1276" t="s">
        <v>70</v>
      </c>
      <c r="U1276" t="s">
        <v>71</v>
      </c>
      <c r="V1276" t="s">
        <v>72</v>
      </c>
      <c r="W1276" t="s">
        <v>73</v>
      </c>
      <c r="X1276" t="s">
        <v>74</v>
      </c>
      <c r="Y1276" t="s">
        <v>58</v>
      </c>
      <c r="Z1276" t="s">
        <v>58</v>
      </c>
      <c r="AA1276" t="s">
        <v>182</v>
      </c>
      <c r="AB1276" t="s">
        <v>75</v>
      </c>
      <c r="AC1276" t="s">
        <v>76</v>
      </c>
      <c r="AD1276" t="s">
        <v>266</v>
      </c>
      <c r="AE1276">
        <v>1673122</v>
      </c>
      <c r="AF1276">
        <v>21260</v>
      </c>
      <c r="AG1276" t="s">
        <v>75</v>
      </c>
      <c r="AJ1276" t="s">
        <v>185</v>
      </c>
      <c r="AK1276">
        <v>69130</v>
      </c>
      <c r="AL1276">
        <v>1</v>
      </c>
      <c r="AM1276" t="s">
        <v>79</v>
      </c>
      <c r="AN1276" t="s">
        <v>58</v>
      </c>
      <c r="AO1276" t="s">
        <v>135</v>
      </c>
      <c r="AQ1276" t="s">
        <v>81</v>
      </c>
      <c r="AR1276" t="s">
        <v>352</v>
      </c>
      <c r="AS1276">
        <v>0</v>
      </c>
      <c r="AT1276">
        <v>21368.04</v>
      </c>
      <c r="AU1276">
        <v>19604.04</v>
      </c>
      <c r="AV1276">
        <v>1764</v>
      </c>
      <c r="AW1276">
        <v>10131.959999999999</v>
      </c>
      <c r="AX1276">
        <v>11895.96</v>
      </c>
      <c r="AY1276">
        <v>31500</v>
      </c>
      <c r="AZ1276">
        <v>0</v>
      </c>
      <c r="BA1276">
        <v>0</v>
      </c>
      <c r="BB1276">
        <v>0</v>
      </c>
      <c r="BC1276">
        <v>0</v>
      </c>
      <c r="BD1276">
        <v>0</v>
      </c>
      <c r="BE1276">
        <v>0</v>
      </c>
      <c r="BF1276">
        <v>0</v>
      </c>
    </row>
    <row r="1277" spans="1:58" x14ac:dyDescent="0.25">
      <c r="A1277" t="s">
        <v>58</v>
      </c>
      <c r="B1277" t="s">
        <v>947</v>
      </c>
      <c r="C1277" t="s">
        <v>58</v>
      </c>
      <c r="D1277" t="s">
        <v>60</v>
      </c>
      <c r="E1277" t="s">
        <v>61</v>
      </c>
      <c r="F1277" t="s">
        <v>58</v>
      </c>
      <c r="G1277" t="s">
        <v>2565</v>
      </c>
      <c r="H1277" t="s">
        <v>63</v>
      </c>
      <c r="I1277" t="s">
        <v>58</v>
      </c>
      <c r="J1277" t="s">
        <v>227</v>
      </c>
      <c r="K1277" t="s">
        <v>65</v>
      </c>
      <c r="L1277" t="s">
        <v>949</v>
      </c>
      <c r="M1277" t="s">
        <v>2566</v>
      </c>
      <c r="N1277" t="s">
        <v>2567</v>
      </c>
      <c r="O1277" t="s">
        <v>1523</v>
      </c>
      <c r="Q1277" t="s">
        <v>68</v>
      </c>
      <c r="R1277" t="s">
        <v>69</v>
      </c>
      <c r="S1277">
        <v>18</v>
      </c>
      <c r="T1277" t="s">
        <v>70</v>
      </c>
      <c r="U1277" t="s">
        <v>71</v>
      </c>
      <c r="V1277" t="s">
        <v>72</v>
      </c>
      <c r="W1277" t="s">
        <v>73</v>
      </c>
      <c r="X1277" t="s">
        <v>74</v>
      </c>
      <c r="Y1277" t="s">
        <v>58</v>
      </c>
      <c r="Z1277" t="s">
        <v>58</v>
      </c>
      <c r="AA1277" t="s">
        <v>227</v>
      </c>
      <c r="AB1277" t="s">
        <v>75</v>
      </c>
      <c r="AC1277" t="s">
        <v>76</v>
      </c>
      <c r="AD1277" t="s">
        <v>2568</v>
      </c>
      <c r="AE1277">
        <v>1672603</v>
      </c>
      <c r="AF1277">
        <v>17540</v>
      </c>
      <c r="AG1277" t="s">
        <v>75</v>
      </c>
      <c r="AJ1277" t="s">
        <v>223</v>
      </c>
      <c r="AK1277">
        <v>69168</v>
      </c>
      <c r="AL1277">
        <v>1</v>
      </c>
      <c r="AM1277" t="s">
        <v>79</v>
      </c>
      <c r="AN1277" t="s">
        <v>58</v>
      </c>
      <c r="AO1277" t="s">
        <v>80</v>
      </c>
      <c r="AQ1277" t="s">
        <v>81</v>
      </c>
      <c r="AR1277" t="s">
        <v>1678</v>
      </c>
      <c r="AS1277">
        <v>0</v>
      </c>
      <c r="AT1277">
        <v>3463.8</v>
      </c>
      <c r="AU1277">
        <v>3284.6</v>
      </c>
      <c r="AV1277">
        <v>179.2</v>
      </c>
      <c r="AW1277">
        <v>-263.8</v>
      </c>
      <c r="AX1277">
        <v>-84.6</v>
      </c>
      <c r="AY1277">
        <v>3200</v>
      </c>
      <c r="AZ1277">
        <v>0</v>
      </c>
      <c r="BA1277">
        <v>0</v>
      </c>
      <c r="BB1277">
        <v>0</v>
      </c>
      <c r="BC1277">
        <v>0</v>
      </c>
      <c r="BD1277">
        <v>0</v>
      </c>
      <c r="BE1277">
        <v>0</v>
      </c>
      <c r="BF1277">
        <v>0</v>
      </c>
    </row>
    <row r="1278" spans="1:58" x14ac:dyDescent="0.25">
      <c r="A1278" t="s">
        <v>58</v>
      </c>
      <c r="B1278" t="s">
        <v>947</v>
      </c>
      <c r="C1278" t="s">
        <v>58</v>
      </c>
      <c r="D1278" t="s">
        <v>60</v>
      </c>
      <c r="E1278" t="s">
        <v>61</v>
      </c>
      <c r="F1278" t="s">
        <v>58</v>
      </c>
      <c r="G1278" t="s">
        <v>442</v>
      </c>
      <c r="H1278" t="s">
        <v>63</v>
      </c>
      <c r="I1278" t="s">
        <v>58</v>
      </c>
      <c r="J1278" t="s">
        <v>182</v>
      </c>
      <c r="K1278" t="s">
        <v>65</v>
      </c>
      <c r="L1278" t="s">
        <v>949</v>
      </c>
      <c r="M1278" t="s">
        <v>2569</v>
      </c>
      <c r="N1278" t="s">
        <v>2570</v>
      </c>
      <c r="O1278" t="s">
        <v>1523</v>
      </c>
      <c r="Q1278" t="s">
        <v>68</v>
      </c>
      <c r="R1278" t="s">
        <v>164</v>
      </c>
      <c r="S1278">
        <v>10</v>
      </c>
      <c r="T1278" t="s">
        <v>70</v>
      </c>
      <c r="U1278" t="s">
        <v>71</v>
      </c>
      <c r="V1278" t="s">
        <v>72</v>
      </c>
      <c r="W1278" t="s">
        <v>73</v>
      </c>
      <c r="X1278" t="s">
        <v>74</v>
      </c>
      <c r="Y1278" t="s">
        <v>58</v>
      </c>
      <c r="Z1278" t="s">
        <v>58</v>
      </c>
      <c r="AA1278" t="s">
        <v>182</v>
      </c>
      <c r="AB1278" t="s">
        <v>75</v>
      </c>
      <c r="AC1278" t="s">
        <v>76</v>
      </c>
      <c r="AD1278" t="s">
        <v>266</v>
      </c>
      <c r="AE1278">
        <v>1673549</v>
      </c>
      <c r="AF1278">
        <v>42511</v>
      </c>
      <c r="AG1278" t="s">
        <v>75</v>
      </c>
      <c r="AJ1278" t="s">
        <v>185</v>
      </c>
      <c r="AK1278">
        <v>69190</v>
      </c>
      <c r="AL1278">
        <v>1</v>
      </c>
      <c r="AM1278" t="s">
        <v>79</v>
      </c>
      <c r="AN1278" t="s">
        <v>58</v>
      </c>
      <c r="AO1278" t="s">
        <v>160</v>
      </c>
      <c r="AQ1278" t="s">
        <v>81</v>
      </c>
      <c r="AR1278" t="s">
        <v>167</v>
      </c>
      <c r="AS1278">
        <v>0</v>
      </c>
      <c r="AT1278">
        <v>20915.919999999998</v>
      </c>
      <c r="AU1278">
        <v>19314.32</v>
      </c>
      <c r="AV1278">
        <v>1601.6</v>
      </c>
      <c r="AW1278">
        <v>7684.08</v>
      </c>
      <c r="AX1278">
        <v>9285.68</v>
      </c>
      <c r="AY1278">
        <v>28600</v>
      </c>
      <c r="AZ1278">
        <v>0</v>
      </c>
      <c r="BA1278">
        <v>0</v>
      </c>
      <c r="BB1278">
        <v>0</v>
      </c>
      <c r="BC1278">
        <v>0</v>
      </c>
      <c r="BD1278">
        <v>0</v>
      </c>
      <c r="BE1278">
        <v>0</v>
      </c>
      <c r="BF1278">
        <v>0</v>
      </c>
    </row>
    <row r="1279" spans="1:58" x14ac:dyDescent="0.25">
      <c r="A1279" t="s">
        <v>58</v>
      </c>
      <c r="B1279" t="s">
        <v>947</v>
      </c>
      <c r="C1279" t="s">
        <v>58</v>
      </c>
      <c r="D1279" t="s">
        <v>60</v>
      </c>
      <c r="E1279" t="s">
        <v>61</v>
      </c>
      <c r="F1279" t="s">
        <v>58</v>
      </c>
      <c r="G1279" t="s">
        <v>610</v>
      </c>
      <c r="H1279" t="s">
        <v>63</v>
      </c>
      <c r="I1279" t="s">
        <v>58</v>
      </c>
      <c r="J1279" t="s">
        <v>138</v>
      </c>
      <c r="K1279" t="s">
        <v>65</v>
      </c>
      <c r="L1279" t="s">
        <v>949</v>
      </c>
      <c r="M1279" t="s">
        <v>2571</v>
      </c>
      <c r="N1279" t="s">
        <v>2564</v>
      </c>
      <c r="O1279" t="s">
        <v>1523</v>
      </c>
      <c r="Q1279" t="s">
        <v>68</v>
      </c>
      <c r="R1279" t="s">
        <v>140</v>
      </c>
      <c r="S1279">
        <v>16</v>
      </c>
      <c r="T1279" t="s">
        <v>70</v>
      </c>
      <c r="U1279" t="s">
        <v>71</v>
      </c>
      <c r="V1279" t="s">
        <v>72</v>
      </c>
      <c r="W1279" t="s">
        <v>73</v>
      </c>
      <c r="X1279" t="s">
        <v>74</v>
      </c>
      <c r="Y1279" t="s">
        <v>58</v>
      </c>
      <c r="Z1279" t="s">
        <v>58</v>
      </c>
      <c r="AA1279" t="s">
        <v>138</v>
      </c>
      <c r="AB1279" t="s">
        <v>75</v>
      </c>
      <c r="AC1279" t="s">
        <v>76</v>
      </c>
      <c r="AD1279" t="s">
        <v>497</v>
      </c>
      <c r="AE1279">
        <v>1673127</v>
      </c>
      <c r="AF1279">
        <v>21261</v>
      </c>
      <c r="AG1279" t="s">
        <v>75</v>
      </c>
      <c r="AJ1279" t="s">
        <v>142</v>
      </c>
      <c r="AK1279">
        <v>69131</v>
      </c>
      <c r="AL1279">
        <v>1</v>
      </c>
      <c r="AM1279" t="s">
        <v>79</v>
      </c>
      <c r="AN1279" t="s">
        <v>58</v>
      </c>
      <c r="AO1279" t="s">
        <v>135</v>
      </c>
      <c r="AQ1279" t="s">
        <v>81</v>
      </c>
      <c r="AR1279" t="s">
        <v>352</v>
      </c>
      <c r="AS1279">
        <v>0</v>
      </c>
      <c r="AT1279">
        <v>33152.160000000003</v>
      </c>
      <c r="AU1279">
        <v>30688.16</v>
      </c>
      <c r="AV1279">
        <v>2464</v>
      </c>
      <c r="AW1279">
        <v>10847.84</v>
      </c>
      <c r="AX1279">
        <v>13311.84</v>
      </c>
      <c r="AY1279">
        <v>44000</v>
      </c>
      <c r="AZ1279">
        <v>0</v>
      </c>
      <c r="BA1279">
        <v>0</v>
      </c>
      <c r="BB1279">
        <v>0</v>
      </c>
      <c r="BC1279">
        <v>0</v>
      </c>
      <c r="BD1279">
        <v>0</v>
      </c>
      <c r="BE1279">
        <v>0</v>
      </c>
      <c r="BF1279">
        <v>0</v>
      </c>
    </row>
    <row r="1280" spans="1:58" x14ac:dyDescent="0.25">
      <c r="A1280" t="s">
        <v>58</v>
      </c>
      <c r="B1280" t="s">
        <v>947</v>
      </c>
      <c r="C1280" t="s">
        <v>58</v>
      </c>
      <c r="D1280" t="s">
        <v>60</v>
      </c>
      <c r="E1280" t="s">
        <v>61</v>
      </c>
      <c r="F1280" t="s">
        <v>58</v>
      </c>
      <c r="G1280" t="s">
        <v>2572</v>
      </c>
      <c r="H1280" t="s">
        <v>63</v>
      </c>
      <c r="I1280" t="s">
        <v>58</v>
      </c>
      <c r="J1280" t="s">
        <v>107</v>
      </c>
      <c r="K1280" t="s">
        <v>65</v>
      </c>
      <c r="L1280" t="s">
        <v>949</v>
      </c>
      <c r="M1280" t="s">
        <v>2573</v>
      </c>
      <c r="N1280" t="s">
        <v>2574</v>
      </c>
      <c r="O1280" t="s">
        <v>1441</v>
      </c>
      <c r="Q1280" t="s">
        <v>68</v>
      </c>
      <c r="R1280" t="s">
        <v>91</v>
      </c>
      <c r="S1280">
        <v>9</v>
      </c>
      <c r="T1280" t="s">
        <v>70</v>
      </c>
      <c r="U1280" t="s">
        <v>71</v>
      </c>
      <c r="V1280" t="s">
        <v>72</v>
      </c>
      <c r="W1280" t="s">
        <v>73</v>
      </c>
      <c r="X1280" t="s">
        <v>74</v>
      </c>
      <c r="Y1280" t="s">
        <v>58</v>
      </c>
      <c r="Z1280" t="s">
        <v>58</v>
      </c>
      <c r="AA1280" t="s">
        <v>107</v>
      </c>
      <c r="AB1280" t="s">
        <v>75</v>
      </c>
      <c r="AC1280" t="s">
        <v>76</v>
      </c>
      <c r="AD1280" t="s">
        <v>2575</v>
      </c>
      <c r="AE1280">
        <v>1693178</v>
      </c>
      <c r="AF1280">
        <v>72544</v>
      </c>
      <c r="AG1280" t="s">
        <v>75</v>
      </c>
      <c r="AJ1280" t="s">
        <v>153</v>
      </c>
      <c r="AK1280">
        <v>69974</v>
      </c>
      <c r="AL1280">
        <v>1</v>
      </c>
      <c r="AM1280" t="s">
        <v>79</v>
      </c>
      <c r="AN1280" t="s">
        <v>58</v>
      </c>
      <c r="AO1280" t="s">
        <v>135</v>
      </c>
      <c r="AQ1280" t="s">
        <v>81</v>
      </c>
      <c r="AR1280" t="s">
        <v>112</v>
      </c>
      <c r="AS1280">
        <v>0</v>
      </c>
      <c r="AT1280">
        <v>28507.03</v>
      </c>
      <c r="AU1280">
        <v>26683.95</v>
      </c>
      <c r="AV1280">
        <v>1823.08</v>
      </c>
      <c r="AW1280">
        <v>4047.97</v>
      </c>
      <c r="AX1280">
        <v>5871.05</v>
      </c>
      <c r="AY1280">
        <v>32555</v>
      </c>
      <c r="AZ1280">
        <v>0</v>
      </c>
      <c r="BA1280">
        <v>0</v>
      </c>
      <c r="BB1280">
        <v>0</v>
      </c>
      <c r="BC1280">
        <v>0</v>
      </c>
      <c r="BD1280">
        <v>0</v>
      </c>
      <c r="BE1280">
        <v>0</v>
      </c>
      <c r="BF1280">
        <v>0</v>
      </c>
    </row>
    <row r="1281" spans="1:58" x14ac:dyDescent="0.25">
      <c r="A1281" t="s">
        <v>58</v>
      </c>
      <c r="B1281" t="s">
        <v>947</v>
      </c>
      <c r="C1281" t="s">
        <v>58</v>
      </c>
      <c r="D1281" t="s">
        <v>60</v>
      </c>
      <c r="E1281" t="s">
        <v>61</v>
      </c>
      <c r="F1281" t="s">
        <v>58</v>
      </c>
      <c r="G1281" t="s">
        <v>181</v>
      </c>
      <c r="H1281" t="s">
        <v>63</v>
      </c>
      <c r="I1281" t="s">
        <v>58</v>
      </c>
      <c r="J1281" t="s">
        <v>182</v>
      </c>
      <c r="K1281" t="s">
        <v>65</v>
      </c>
      <c r="L1281" t="s">
        <v>949</v>
      </c>
      <c r="M1281" t="s">
        <v>2576</v>
      </c>
      <c r="N1281" t="s">
        <v>1325</v>
      </c>
      <c r="O1281" t="s">
        <v>1441</v>
      </c>
      <c r="Q1281" t="s">
        <v>68</v>
      </c>
      <c r="R1281" t="s">
        <v>140</v>
      </c>
      <c r="S1281">
        <v>16</v>
      </c>
      <c r="T1281" t="s">
        <v>70</v>
      </c>
      <c r="U1281" t="s">
        <v>71</v>
      </c>
      <c r="V1281" t="s">
        <v>72</v>
      </c>
      <c r="W1281" t="s">
        <v>73</v>
      </c>
      <c r="X1281" t="s">
        <v>74</v>
      </c>
      <c r="Y1281" t="s">
        <v>58</v>
      </c>
      <c r="Z1281" t="s">
        <v>58</v>
      </c>
      <c r="AA1281" t="s">
        <v>182</v>
      </c>
      <c r="AB1281" t="s">
        <v>75</v>
      </c>
      <c r="AC1281" t="s">
        <v>76</v>
      </c>
      <c r="AD1281" t="s">
        <v>184</v>
      </c>
      <c r="AE1281">
        <v>1693245</v>
      </c>
      <c r="AF1281">
        <v>21696</v>
      </c>
      <c r="AG1281" t="s">
        <v>75</v>
      </c>
      <c r="AJ1281" t="s">
        <v>185</v>
      </c>
      <c r="AK1281">
        <v>68946</v>
      </c>
      <c r="AL1281">
        <v>-1</v>
      </c>
      <c r="AM1281" t="s">
        <v>79</v>
      </c>
      <c r="AN1281" t="s">
        <v>58</v>
      </c>
      <c r="AO1281" t="s">
        <v>80</v>
      </c>
      <c r="AQ1281" t="s">
        <v>81</v>
      </c>
      <c r="AR1281" t="s">
        <v>143</v>
      </c>
      <c r="AS1281">
        <v>0</v>
      </c>
      <c r="AT1281">
        <v>-18085.59</v>
      </c>
      <c r="AU1281">
        <v>-16707.990000000002</v>
      </c>
      <c r="AV1281">
        <v>1377.6</v>
      </c>
      <c r="AW1281">
        <v>-6514.41</v>
      </c>
      <c r="AX1281">
        <v>-7892.01</v>
      </c>
      <c r="AY1281">
        <v>-24600</v>
      </c>
      <c r="AZ1281">
        <v>0</v>
      </c>
      <c r="BA1281">
        <v>0</v>
      </c>
      <c r="BB1281">
        <v>0</v>
      </c>
      <c r="BC1281">
        <v>0</v>
      </c>
      <c r="BD1281">
        <v>0</v>
      </c>
      <c r="BE1281">
        <v>0</v>
      </c>
      <c r="BF1281">
        <v>0</v>
      </c>
    </row>
    <row r="1282" spans="1:58" x14ac:dyDescent="0.25">
      <c r="A1282" t="s">
        <v>58</v>
      </c>
      <c r="B1282" t="s">
        <v>947</v>
      </c>
      <c r="C1282" t="s">
        <v>58</v>
      </c>
      <c r="D1282" t="s">
        <v>60</v>
      </c>
      <c r="E1282" t="s">
        <v>61</v>
      </c>
      <c r="F1282" t="s">
        <v>58</v>
      </c>
      <c r="G1282" t="s">
        <v>2441</v>
      </c>
      <c r="H1282" t="s">
        <v>63</v>
      </c>
      <c r="I1282" t="s">
        <v>58</v>
      </c>
      <c r="J1282" t="s">
        <v>299</v>
      </c>
      <c r="K1282" t="s">
        <v>65</v>
      </c>
      <c r="L1282" t="s">
        <v>949</v>
      </c>
      <c r="M1282" t="s">
        <v>2577</v>
      </c>
      <c r="N1282" t="s">
        <v>312</v>
      </c>
      <c r="O1282" t="s">
        <v>1441</v>
      </c>
      <c r="Q1282" t="s">
        <v>68</v>
      </c>
      <c r="R1282" t="s">
        <v>140</v>
      </c>
      <c r="S1282">
        <v>16</v>
      </c>
      <c r="T1282" t="s">
        <v>70</v>
      </c>
      <c r="U1282" t="s">
        <v>71</v>
      </c>
      <c r="V1282" t="s">
        <v>72</v>
      </c>
      <c r="W1282" t="s">
        <v>73</v>
      </c>
      <c r="X1282" t="s">
        <v>74</v>
      </c>
      <c r="Y1282" t="s">
        <v>58</v>
      </c>
      <c r="Z1282" t="s">
        <v>58</v>
      </c>
      <c r="AA1282" t="s">
        <v>299</v>
      </c>
      <c r="AB1282" t="s">
        <v>75</v>
      </c>
      <c r="AC1282" t="s">
        <v>76</v>
      </c>
      <c r="AD1282" t="s">
        <v>1103</v>
      </c>
      <c r="AE1282">
        <v>1693786</v>
      </c>
      <c r="AF1282">
        <v>21701</v>
      </c>
      <c r="AG1282" t="s">
        <v>75</v>
      </c>
      <c r="AJ1282" t="s">
        <v>230</v>
      </c>
      <c r="AK1282">
        <v>68740</v>
      </c>
      <c r="AL1282">
        <v>-1</v>
      </c>
      <c r="AM1282" t="s">
        <v>79</v>
      </c>
      <c r="AN1282" t="s">
        <v>58</v>
      </c>
      <c r="AO1282" t="s">
        <v>160</v>
      </c>
      <c r="AQ1282" t="s">
        <v>81</v>
      </c>
      <c r="AR1282" t="s">
        <v>193</v>
      </c>
      <c r="AS1282">
        <v>0</v>
      </c>
      <c r="AT1282">
        <v>-8084.47</v>
      </c>
      <c r="AU1282">
        <v>-7513.27</v>
      </c>
      <c r="AV1282">
        <v>571.20000000000005</v>
      </c>
      <c r="AW1282">
        <v>-2115.5300000000002</v>
      </c>
      <c r="AX1282">
        <v>-2686.73</v>
      </c>
      <c r="AY1282">
        <v>-10200</v>
      </c>
      <c r="AZ1282">
        <v>0</v>
      </c>
      <c r="BA1282">
        <v>0</v>
      </c>
      <c r="BB1282">
        <v>0</v>
      </c>
      <c r="BC1282">
        <v>0</v>
      </c>
      <c r="BD1282">
        <v>0</v>
      </c>
      <c r="BE1282">
        <v>0</v>
      </c>
      <c r="BF1282">
        <v>0</v>
      </c>
    </row>
    <row r="1283" spans="1:58" x14ac:dyDescent="0.25">
      <c r="A1283" t="s">
        <v>58</v>
      </c>
      <c r="B1283" t="s">
        <v>947</v>
      </c>
      <c r="C1283" t="s">
        <v>58</v>
      </c>
      <c r="D1283" t="s">
        <v>60</v>
      </c>
      <c r="E1283" t="s">
        <v>61</v>
      </c>
      <c r="F1283" t="s">
        <v>58</v>
      </c>
      <c r="G1283" t="s">
        <v>311</v>
      </c>
      <c r="H1283" t="s">
        <v>63</v>
      </c>
      <c r="I1283" t="s">
        <v>58</v>
      </c>
      <c r="J1283" t="s">
        <v>227</v>
      </c>
      <c r="K1283" t="s">
        <v>65</v>
      </c>
      <c r="L1283" t="s">
        <v>949</v>
      </c>
      <c r="M1283" t="s">
        <v>2578</v>
      </c>
      <c r="N1283" t="s">
        <v>312</v>
      </c>
      <c r="O1283" t="s">
        <v>1441</v>
      </c>
      <c r="Q1283" t="s">
        <v>68</v>
      </c>
      <c r="R1283" t="s">
        <v>140</v>
      </c>
      <c r="S1283">
        <v>16</v>
      </c>
      <c r="T1283" t="s">
        <v>70</v>
      </c>
      <c r="U1283" t="s">
        <v>71</v>
      </c>
      <c r="V1283" t="s">
        <v>72</v>
      </c>
      <c r="W1283" t="s">
        <v>73</v>
      </c>
      <c r="X1283" t="s">
        <v>74</v>
      </c>
      <c r="Y1283" t="s">
        <v>58</v>
      </c>
      <c r="Z1283" t="s">
        <v>58</v>
      </c>
      <c r="AA1283" t="s">
        <v>227</v>
      </c>
      <c r="AB1283" t="s">
        <v>75</v>
      </c>
      <c r="AC1283" t="s">
        <v>76</v>
      </c>
      <c r="AD1283" t="s">
        <v>313</v>
      </c>
      <c r="AE1283">
        <v>1693787</v>
      </c>
      <c r="AF1283">
        <v>21702</v>
      </c>
      <c r="AG1283" t="s">
        <v>75</v>
      </c>
      <c r="AJ1283" t="s">
        <v>230</v>
      </c>
      <c r="AK1283">
        <v>68739</v>
      </c>
      <c r="AL1283">
        <v>-1</v>
      </c>
      <c r="AM1283" t="s">
        <v>79</v>
      </c>
      <c r="AN1283" t="s">
        <v>58</v>
      </c>
      <c r="AO1283" t="s">
        <v>160</v>
      </c>
      <c r="AQ1283" t="s">
        <v>81</v>
      </c>
      <c r="AR1283" t="s">
        <v>193</v>
      </c>
      <c r="AS1283">
        <v>0</v>
      </c>
      <c r="AT1283">
        <v>-10694.6</v>
      </c>
      <c r="AU1283">
        <v>-9921.7999999999993</v>
      </c>
      <c r="AV1283">
        <v>772.8</v>
      </c>
      <c r="AW1283">
        <v>-3105.4</v>
      </c>
      <c r="AX1283">
        <v>-3878.2</v>
      </c>
      <c r="AY1283">
        <v>-13800</v>
      </c>
      <c r="AZ1283">
        <v>0</v>
      </c>
      <c r="BA1283">
        <v>0</v>
      </c>
      <c r="BB1283">
        <v>0</v>
      </c>
      <c r="BC1283">
        <v>0</v>
      </c>
      <c r="BD1283">
        <v>0</v>
      </c>
      <c r="BE1283">
        <v>0</v>
      </c>
      <c r="BF1283">
        <v>0</v>
      </c>
    </row>
    <row r="1284" spans="1:58" x14ac:dyDescent="0.25">
      <c r="A1284" t="s">
        <v>58</v>
      </c>
      <c r="B1284" t="s">
        <v>947</v>
      </c>
      <c r="C1284" t="s">
        <v>58</v>
      </c>
      <c r="D1284" t="s">
        <v>60</v>
      </c>
      <c r="E1284" t="s">
        <v>61</v>
      </c>
      <c r="F1284" t="s">
        <v>58</v>
      </c>
      <c r="G1284" t="s">
        <v>2579</v>
      </c>
      <c r="H1284" t="s">
        <v>63</v>
      </c>
      <c r="I1284" t="s">
        <v>58</v>
      </c>
      <c r="J1284" t="s">
        <v>182</v>
      </c>
      <c r="K1284" t="s">
        <v>65</v>
      </c>
      <c r="L1284" t="s">
        <v>949</v>
      </c>
      <c r="M1284" t="s">
        <v>2580</v>
      </c>
      <c r="N1284" t="s">
        <v>2581</v>
      </c>
      <c r="O1284" t="s">
        <v>1684</v>
      </c>
      <c r="Q1284" t="s">
        <v>68</v>
      </c>
      <c r="R1284" t="s">
        <v>91</v>
      </c>
      <c r="S1284">
        <v>9</v>
      </c>
      <c r="T1284" t="s">
        <v>70</v>
      </c>
      <c r="U1284" t="s">
        <v>71</v>
      </c>
      <c r="V1284" t="s">
        <v>72</v>
      </c>
      <c r="W1284" t="s">
        <v>73</v>
      </c>
      <c r="X1284" t="s">
        <v>74</v>
      </c>
      <c r="Y1284" t="s">
        <v>58</v>
      </c>
      <c r="Z1284" t="s">
        <v>58</v>
      </c>
      <c r="AA1284" t="s">
        <v>182</v>
      </c>
      <c r="AB1284" t="s">
        <v>75</v>
      </c>
      <c r="AC1284" t="s">
        <v>76</v>
      </c>
      <c r="AD1284" t="s">
        <v>266</v>
      </c>
      <c r="AE1284">
        <v>1674581</v>
      </c>
      <c r="AF1284">
        <v>71730</v>
      </c>
      <c r="AG1284" t="s">
        <v>75</v>
      </c>
      <c r="AJ1284" t="s">
        <v>185</v>
      </c>
      <c r="AK1284">
        <v>69227</v>
      </c>
      <c r="AL1284">
        <v>1</v>
      </c>
      <c r="AM1284" t="s">
        <v>79</v>
      </c>
      <c r="AN1284" t="s">
        <v>58</v>
      </c>
      <c r="AO1284" t="s">
        <v>80</v>
      </c>
      <c r="AQ1284" t="s">
        <v>81</v>
      </c>
      <c r="AR1284" t="s">
        <v>946</v>
      </c>
      <c r="AS1284">
        <v>0</v>
      </c>
      <c r="AT1284">
        <v>20938.32</v>
      </c>
      <c r="AU1284">
        <v>19314.32</v>
      </c>
      <c r="AV1284">
        <v>1624</v>
      </c>
      <c r="AW1284">
        <v>5724.94</v>
      </c>
      <c r="AX1284">
        <v>7348.94</v>
      </c>
      <c r="AY1284">
        <v>29000</v>
      </c>
      <c r="AZ1284">
        <v>2336.7399999999998</v>
      </c>
      <c r="BA1284">
        <v>0</v>
      </c>
      <c r="BB1284">
        <v>0</v>
      </c>
      <c r="BC1284">
        <v>0</v>
      </c>
      <c r="BD1284">
        <v>0</v>
      </c>
      <c r="BE1284">
        <v>0</v>
      </c>
      <c r="BF1284">
        <v>0</v>
      </c>
    </row>
    <row r="1285" spans="1:58" x14ac:dyDescent="0.25">
      <c r="A1285" t="s">
        <v>58</v>
      </c>
      <c r="B1285" t="s">
        <v>947</v>
      </c>
      <c r="C1285" t="s">
        <v>58</v>
      </c>
      <c r="D1285" t="s">
        <v>60</v>
      </c>
      <c r="E1285" t="s">
        <v>61</v>
      </c>
      <c r="F1285" t="s">
        <v>58</v>
      </c>
      <c r="G1285" t="s">
        <v>1881</v>
      </c>
      <c r="H1285" t="s">
        <v>63</v>
      </c>
      <c r="I1285" t="s">
        <v>58</v>
      </c>
      <c r="J1285" t="s">
        <v>1062</v>
      </c>
      <c r="K1285" t="s">
        <v>65</v>
      </c>
      <c r="L1285" t="s">
        <v>949</v>
      </c>
      <c r="M1285" t="s">
        <v>2582</v>
      </c>
      <c r="N1285" t="s">
        <v>2583</v>
      </c>
      <c r="O1285" t="s">
        <v>1441</v>
      </c>
      <c r="Q1285" t="s">
        <v>68</v>
      </c>
      <c r="R1285" t="s">
        <v>91</v>
      </c>
      <c r="S1285">
        <v>9</v>
      </c>
      <c r="T1285" t="s">
        <v>70</v>
      </c>
      <c r="U1285" t="s">
        <v>71</v>
      </c>
      <c r="V1285" t="s">
        <v>72</v>
      </c>
      <c r="W1285" t="s">
        <v>73</v>
      </c>
      <c r="X1285" t="s">
        <v>74</v>
      </c>
      <c r="Y1285" t="s">
        <v>58</v>
      </c>
      <c r="Z1285" t="s">
        <v>58</v>
      </c>
      <c r="AA1285" t="s">
        <v>1062</v>
      </c>
      <c r="AB1285" t="s">
        <v>75</v>
      </c>
      <c r="AC1285" t="s">
        <v>76</v>
      </c>
      <c r="AD1285" t="s">
        <v>2584</v>
      </c>
      <c r="AE1285">
        <v>1693218</v>
      </c>
      <c r="AF1285">
        <v>72546</v>
      </c>
      <c r="AG1285" t="s">
        <v>75</v>
      </c>
      <c r="AJ1285" t="s">
        <v>603</v>
      </c>
      <c r="AK1285">
        <v>67720</v>
      </c>
      <c r="AL1285">
        <v>1</v>
      </c>
      <c r="AM1285" t="s">
        <v>79</v>
      </c>
      <c r="AN1285" t="s">
        <v>58</v>
      </c>
      <c r="AO1285" t="s">
        <v>80</v>
      </c>
      <c r="AQ1285" t="s">
        <v>81</v>
      </c>
      <c r="AR1285" t="s">
        <v>461</v>
      </c>
      <c r="AS1285">
        <v>0</v>
      </c>
      <c r="AT1285">
        <v>21926.240000000002</v>
      </c>
      <c r="AU1285">
        <v>20358.240000000002</v>
      </c>
      <c r="AV1285">
        <v>1568</v>
      </c>
      <c r="AW1285">
        <v>6073.76</v>
      </c>
      <c r="AX1285">
        <v>7641.76</v>
      </c>
      <c r="AY1285">
        <v>28000</v>
      </c>
      <c r="AZ1285">
        <v>0</v>
      </c>
      <c r="BA1285">
        <v>0</v>
      </c>
      <c r="BB1285">
        <v>0</v>
      </c>
      <c r="BC1285">
        <v>0</v>
      </c>
      <c r="BD1285">
        <v>0</v>
      </c>
      <c r="BE1285">
        <v>0</v>
      </c>
      <c r="BF1285">
        <v>0</v>
      </c>
    </row>
    <row r="1286" spans="1:58" x14ac:dyDescent="0.25">
      <c r="A1286" t="s">
        <v>58</v>
      </c>
      <c r="B1286" t="s">
        <v>947</v>
      </c>
      <c r="C1286" t="s">
        <v>58</v>
      </c>
      <c r="D1286" t="s">
        <v>60</v>
      </c>
      <c r="E1286" t="s">
        <v>61</v>
      </c>
      <c r="F1286" t="s">
        <v>58</v>
      </c>
      <c r="G1286" t="s">
        <v>282</v>
      </c>
      <c r="H1286" t="s">
        <v>63</v>
      </c>
      <c r="I1286" t="s">
        <v>58</v>
      </c>
      <c r="J1286" t="s">
        <v>545</v>
      </c>
      <c r="K1286" t="s">
        <v>65</v>
      </c>
      <c r="L1286" t="s">
        <v>949</v>
      </c>
      <c r="M1286" t="s">
        <v>2585</v>
      </c>
      <c r="N1286" t="s">
        <v>2586</v>
      </c>
      <c r="O1286" t="s">
        <v>1684</v>
      </c>
      <c r="Q1286" t="s">
        <v>68</v>
      </c>
      <c r="R1286" t="s">
        <v>164</v>
      </c>
      <c r="S1286">
        <v>10</v>
      </c>
      <c r="T1286" t="s">
        <v>70</v>
      </c>
      <c r="U1286" t="s">
        <v>71</v>
      </c>
      <c r="V1286" t="s">
        <v>72</v>
      </c>
      <c r="W1286" t="s">
        <v>73</v>
      </c>
      <c r="X1286" t="s">
        <v>74</v>
      </c>
      <c r="Y1286" t="s">
        <v>58</v>
      </c>
      <c r="Z1286" t="s">
        <v>58</v>
      </c>
      <c r="AA1286" t="s">
        <v>545</v>
      </c>
      <c r="AB1286" t="s">
        <v>75</v>
      </c>
      <c r="AC1286" t="s">
        <v>76</v>
      </c>
      <c r="AD1286" t="s">
        <v>2392</v>
      </c>
      <c r="AE1286">
        <v>1673812</v>
      </c>
      <c r="AF1286">
        <v>42517</v>
      </c>
      <c r="AG1286" t="s">
        <v>75</v>
      </c>
      <c r="AJ1286" t="s">
        <v>603</v>
      </c>
      <c r="AK1286">
        <v>69202</v>
      </c>
      <c r="AL1286">
        <v>1</v>
      </c>
      <c r="AM1286" t="s">
        <v>79</v>
      </c>
      <c r="AN1286" t="s">
        <v>58</v>
      </c>
      <c r="AO1286" t="s">
        <v>80</v>
      </c>
      <c r="AQ1286" t="s">
        <v>81</v>
      </c>
      <c r="AR1286" t="s">
        <v>260</v>
      </c>
      <c r="AS1286">
        <v>0</v>
      </c>
      <c r="AT1286">
        <v>29244.400000000001</v>
      </c>
      <c r="AU1286">
        <v>27284.400000000001</v>
      </c>
      <c r="AV1286">
        <v>1960</v>
      </c>
      <c r="AW1286">
        <v>5755.6</v>
      </c>
      <c r="AX1286">
        <v>7715.6</v>
      </c>
      <c r="AY1286">
        <v>35000</v>
      </c>
      <c r="AZ1286">
        <v>0</v>
      </c>
      <c r="BA1286">
        <v>0</v>
      </c>
      <c r="BB1286">
        <v>0</v>
      </c>
      <c r="BC1286">
        <v>0</v>
      </c>
      <c r="BD1286">
        <v>0</v>
      </c>
      <c r="BE1286">
        <v>0</v>
      </c>
      <c r="BF1286">
        <v>0</v>
      </c>
    </row>
    <row r="1287" spans="1:58" x14ac:dyDescent="0.25">
      <c r="A1287" t="s">
        <v>58</v>
      </c>
      <c r="B1287" t="s">
        <v>947</v>
      </c>
      <c r="C1287" t="s">
        <v>58</v>
      </c>
      <c r="D1287" t="s">
        <v>60</v>
      </c>
      <c r="E1287" t="s">
        <v>61</v>
      </c>
      <c r="F1287" t="s">
        <v>58</v>
      </c>
      <c r="G1287" t="s">
        <v>574</v>
      </c>
      <c r="H1287" t="s">
        <v>63</v>
      </c>
      <c r="I1287" t="s">
        <v>58</v>
      </c>
      <c r="J1287" t="s">
        <v>138</v>
      </c>
      <c r="K1287" t="s">
        <v>65</v>
      </c>
      <c r="L1287" t="s">
        <v>949</v>
      </c>
      <c r="M1287" t="s">
        <v>2587</v>
      </c>
      <c r="N1287" t="s">
        <v>2289</v>
      </c>
      <c r="O1287" t="s">
        <v>1684</v>
      </c>
      <c r="Q1287" t="s">
        <v>68</v>
      </c>
      <c r="R1287" t="s">
        <v>164</v>
      </c>
      <c r="S1287">
        <v>10</v>
      </c>
      <c r="T1287" t="s">
        <v>70</v>
      </c>
      <c r="U1287" t="s">
        <v>71</v>
      </c>
      <c r="V1287" t="s">
        <v>72</v>
      </c>
      <c r="W1287" t="s">
        <v>73</v>
      </c>
      <c r="X1287" t="s">
        <v>74</v>
      </c>
      <c r="Y1287" t="s">
        <v>58</v>
      </c>
      <c r="Z1287" t="s">
        <v>58</v>
      </c>
      <c r="AA1287" t="s">
        <v>138</v>
      </c>
      <c r="AB1287" t="s">
        <v>75</v>
      </c>
      <c r="AC1287" t="s">
        <v>76</v>
      </c>
      <c r="AD1287" t="s">
        <v>237</v>
      </c>
      <c r="AE1287">
        <v>1673800</v>
      </c>
      <c r="AF1287">
        <v>42514</v>
      </c>
      <c r="AG1287" t="s">
        <v>75</v>
      </c>
      <c r="AJ1287" t="s">
        <v>142</v>
      </c>
      <c r="AK1287">
        <v>69189</v>
      </c>
      <c r="AL1287">
        <v>1</v>
      </c>
      <c r="AM1287" t="s">
        <v>79</v>
      </c>
      <c r="AN1287" t="s">
        <v>58</v>
      </c>
      <c r="AO1287" t="s">
        <v>80</v>
      </c>
      <c r="AQ1287" t="s">
        <v>81</v>
      </c>
      <c r="AR1287" t="s">
        <v>260</v>
      </c>
      <c r="AS1287">
        <v>0</v>
      </c>
      <c r="AT1287">
        <v>4197.7700000000004</v>
      </c>
      <c r="AU1287">
        <v>3889.77</v>
      </c>
      <c r="AV1287">
        <v>308</v>
      </c>
      <c r="AW1287">
        <v>1302.23</v>
      </c>
      <c r="AX1287">
        <v>1610.23</v>
      </c>
      <c r="AY1287">
        <v>5500</v>
      </c>
      <c r="AZ1287">
        <v>0</v>
      </c>
      <c r="BA1287">
        <v>0</v>
      </c>
      <c r="BB1287">
        <v>0</v>
      </c>
      <c r="BC1287">
        <v>0</v>
      </c>
      <c r="BD1287">
        <v>0</v>
      </c>
      <c r="BE1287">
        <v>0</v>
      </c>
      <c r="BF1287">
        <v>0</v>
      </c>
    </row>
    <row r="1288" spans="1:58" x14ac:dyDescent="0.25">
      <c r="A1288" t="s">
        <v>58</v>
      </c>
      <c r="B1288" t="s">
        <v>947</v>
      </c>
      <c r="C1288" t="s">
        <v>58</v>
      </c>
      <c r="D1288" t="s">
        <v>60</v>
      </c>
      <c r="E1288" t="s">
        <v>61</v>
      </c>
      <c r="F1288" t="s">
        <v>58</v>
      </c>
      <c r="G1288" t="s">
        <v>1065</v>
      </c>
      <c r="H1288" t="s">
        <v>63</v>
      </c>
      <c r="I1288" t="s">
        <v>58</v>
      </c>
      <c r="J1288" t="s">
        <v>138</v>
      </c>
      <c r="K1288" t="s">
        <v>65</v>
      </c>
      <c r="L1288" t="s">
        <v>949</v>
      </c>
      <c r="M1288" t="s">
        <v>2588</v>
      </c>
      <c r="N1288" t="s">
        <v>1689</v>
      </c>
      <c r="O1288" t="s">
        <v>1441</v>
      </c>
      <c r="Q1288" t="s">
        <v>68</v>
      </c>
      <c r="R1288" t="s">
        <v>140</v>
      </c>
      <c r="S1288">
        <v>16</v>
      </c>
      <c r="T1288" t="s">
        <v>70</v>
      </c>
      <c r="U1288" t="s">
        <v>71</v>
      </c>
      <c r="V1288" t="s">
        <v>72</v>
      </c>
      <c r="W1288" t="s">
        <v>73</v>
      </c>
      <c r="X1288" t="s">
        <v>74</v>
      </c>
      <c r="Y1288" t="s">
        <v>58</v>
      </c>
      <c r="Z1288" t="s">
        <v>58</v>
      </c>
      <c r="AA1288" t="s">
        <v>138</v>
      </c>
      <c r="AB1288" t="s">
        <v>75</v>
      </c>
      <c r="AC1288" t="s">
        <v>76</v>
      </c>
      <c r="AD1288" t="s">
        <v>531</v>
      </c>
      <c r="AE1288">
        <v>1693654</v>
      </c>
      <c r="AF1288">
        <v>21698</v>
      </c>
      <c r="AG1288" t="s">
        <v>75</v>
      </c>
      <c r="AJ1288" t="s">
        <v>219</v>
      </c>
      <c r="AK1288">
        <v>70013</v>
      </c>
      <c r="AL1288">
        <v>1</v>
      </c>
      <c r="AM1288" t="s">
        <v>79</v>
      </c>
      <c r="AN1288" t="s">
        <v>58</v>
      </c>
      <c r="AO1288" t="s">
        <v>80</v>
      </c>
      <c r="AQ1288" t="s">
        <v>81</v>
      </c>
      <c r="AR1288" t="s">
        <v>310</v>
      </c>
      <c r="AS1288">
        <v>0</v>
      </c>
      <c r="AT1288">
        <v>4288.7</v>
      </c>
      <c r="AU1288">
        <v>3997.5</v>
      </c>
      <c r="AV1288">
        <v>291.2</v>
      </c>
      <c r="AW1288">
        <v>911.3</v>
      </c>
      <c r="AX1288">
        <v>1202.5</v>
      </c>
      <c r="AY1288">
        <v>5200</v>
      </c>
      <c r="AZ1288">
        <v>0</v>
      </c>
      <c r="BA1288">
        <v>0</v>
      </c>
      <c r="BB1288">
        <v>0</v>
      </c>
      <c r="BC1288">
        <v>0</v>
      </c>
      <c r="BD1288">
        <v>0</v>
      </c>
      <c r="BE1288">
        <v>0</v>
      </c>
      <c r="BF1288">
        <v>0</v>
      </c>
    </row>
    <row r="1289" spans="1:58" x14ac:dyDescent="0.25">
      <c r="A1289" t="s">
        <v>58</v>
      </c>
      <c r="B1289" t="s">
        <v>947</v>
      </c>
      <c r="C1289" t="s">
        <v>58</v>
      </c>
      <c r="D1289" t="s">
        <v>60</v>
      </c>
      <c r="E1289" t="s">
        <v>61</v>
      </c>
      <c r="F1289" t="s">
        <v>58</v>
      </c>
      <c r="G1289" t="s">
        <v>2589</v>
      </c>
      <c r="H1289" t="s">
        <v>63</v>
      </c>
      <c r="I1289" t="s">
        <v>58</v>
      </c>
      <c r="J1289" t="s">
        <v>138</v>
      </c>
      <c r="K1289" t="s">
        <v>65</v>
      </c>
      <c r="L1289" t="s">
        <v>949</v>
      </c>
      <c r="M1289" t="s">
        <v>2590</v>
      </c>
      <c r="N1289" t="s">
        <v>1689</v>
      </c>
      <c r="O1289" t="s">
        <v>1441</v>
      </c>
      <c r="Q1289" t="s">
        <v>68</v>
      </c>
      <c r="R1289" t="s">
        <v>140</v>
      </c>
      <c r="S1289">
        <v>16</v>
      </c>
      <c r="T1289" t="s">
        <v>70</v>
      </c>
      <c r="U1289" t="s">
        <v>71</v>
      </c>
      <c r="V1289" t="s">
        <v>72</v>
      </c>
      <c r="W1289" t="s">
        <v>73</v>
      </c>
      <c r="X1289" t="s">
        <v>74</v>
      </c>
      <c r="Y1289" t="s">
        <v>58</v>
      </c>
      <c r="Z1289" t="s">
        <v>58</v>
      </c>
      <c r="AA1289" t="s">
        <v>138</v>
      </c>
      <c r="AB1289" t="s">
        <v>75</v>
      </c>
      <c r="AC1289" t="s">
        <v>76</v>
      </c>
      <c r="AD1289" t="s">
        <v>309</v>
      </c>
      <c r="AE1289">
        <v>1693656</v>
      </c>
      <c r="AF1289">
        <v>21699</v>
      </c>
      <c r="AG1289" t="s">
        <v>75</v>
      </c>
      <c r="AJ1289" t="s">
        <v>219</v>
      </c>
      <c r="AK1289">
        <v>70012</v>
      </c>
      <c r="AL1289">
        <v>1</v>
      </c>
      <c r="AM1289" t="s">
        <v>79</v>
      </c>
      <c r="AN1289" t="s">
        <v>58</v>
      </c>
      <c r="AO1289" t="s">
        <v>80</v>
      </c>
      <c r="AQ1289" t="s">
        <v>81</v>
      </c>
      <c r="AR1289" t="s">
        <v>310</v>
      </c>
      <c r="AS1289">
        <v>0</v>
      </c>
      <c r="AT1289">
        <v>54485.54</v>
      </c>
      <c r="AU1289">
        <v>50744.74</v>
      </c>
      <c r="AV1289">
        <v>3740.8</v>
      </c>
      <c r="AW1289">
        <v>12314.46</v>
      </c>
      <c r="AX1289">
        <v>16055.26</v>
      </c>
      <c r="AY1289">
        <v>66800</v>
      </c>
      <c r="AZ1289">
        <v>0</v>
      </c>
      <c r="BA1289">
        <v>0</v>
      </c>
      <c r="BB1289">
        <v>0</v>
      </c>
      <c r="BC1289">
        <v>0</v>
      </c>
      <c r="BD1289">
        <v>0</v>
      </c>
      <c r="BE1289">
        <v>0</v>
      </c>
      <c r="BF1289">
        <v>0</v>
      </c>
    </row>
    <row r="1290" spans="1:58" x14ac:dyDescent="0.25">
      <c r="A1290" t="s">
        <v>58</v>
      </c>
      <c r="B1290" t="s">
        <v>947</v>
      </c>
      <c r="C1290" t="s">
        <v>58</v>
      </c>
      <c r="D1290" t="s">
        <v>60</v>
      </c>
      <c r="E1290" t="s">
        <v>61</v>
      </c>
      <c r="F1290" t="s">
        <v>58</v>
      </c>
      <c r="G1290" t="s">
        <v>2591</v>
      </c>
      <c r="H1290" t="s">
        <v>63</v>
      </c>
      <c r="I1290" t="s">
        <v>58</v>
      </c>
      <c r="J1290" t="s">
        <v>107</v>
      </c>
      <c r="K1290" t="s">
        <v>65</v>
      </c>
      <c r="L1290" t="s">
        <v>949</v>
      </c>
      <c r="M1290" t="s">
        <v>2592</v>
      </c>
      <c r="N1290" t="s">
        <v>2593</v>
      </c>
      <c r="O1290" t="s">
        <v>1441</v>
      </c>
      <c r="Q1290" t="s">
        <v>68</v>
      </c>
      <c r="R1290" t="s">
        <v>91</v>
      </c>
      <c r="S1290">
        <v>9</v>
      </c>
      <c r="T1290" t="s">
        <v>70</v>
      </c>
      <c r="U1290" t="s">
        <v>71</v>
      </c>
      <c r="V1290" t="s">
        <v>72</v>
      </c>
      <c r="W1290" t="s">
        <v>73</v>
      </c>
      <c r="X1290" t="s">
        <v>74</v>
      </c>
      <c r="Y1290" t="s">
        <v>58</v>
      </c>
      <c r="Z1290" t="s">
        <v>58</v>
      </c>
      <c r="AA1290" t="s">
        <v>107</v>
      </c>
      <c r="AB1290" t="s">
        <v>75</v>
      </c>
      <c r="AC1290" t="s">
        <v>76</v>
      </c>
      <c r="AD1290" t="s">
        <v>307</v>
      </c>
      <c r="AE1290">
        <v>1693003</v>
      </c>
      <c r="AF1290">
        <v>72538</v>
      </c>
      <c r="AG1290" t="s">
        <v>75</v>
      </c>
      <c r="AJ1290" t="s">
        <v>208</v>
      </c>
      <c r="AK1290">
        <v>69962</v>
      </c>
      <c r="AL1290">
        <v>1</v>
      </c>
      <c r="AM1290" t="s">
        <v>79</v>
      </c>
      <c r="AN1290" t="s">
        <v>58</v>
      </c>
      <c r="AO1290" t="s">
        <v>135</v>
      </c>
      <c r="AQ1290" t="s">
        <v>81</v>
      </c>
      <c r="AR1290" t="s">
        <v>112</v>
      </c>
      <c r="AS1290">
        <v>0</v>
      </c>
      <c r="AT1290">
        <v>17134.28</v>
      </c>
      <c r="AU1290">
        <v>15846.28</v>
      </c>
      <c r="AV1290">
        <v>1288</v>
      </c>
      <c r="AW1290">
        <v>5865.72</v>
      </c>
      <c r="AX1290">
        <v>7153.72</v>
      </c>
      <c r="AY1290">
        <v>23000</v>
      </c>
      <c r="AZ1290">
        <v>0</v>
      </c>
      <c r="BA1290">
        <v>0</v>
      </c>
      <c r="BB1290">
        <v>0</v>
      </c>
      <c r="BC1290">
        <v>0</v>
      </c>
      <c r="BD1290">
        <v>0</v>
      </c>
      <c r="BE1290">
        <v>0</v>
      </c>
      <c r="BF1290">
        <v>0</v>
      </c>
    </row>
    <row r="1291" spans="1:58" x14ac:dyDescent="0.25">
      <c r="A1291" t="s">
        <v>58</v>
      </c>
      <c r="B1291" t="s">
        <v>947</v>
      </c>
      <c r="C1291" t="s">
        <v>58</v>
      </c>
      <c r="D1291" t="s">
        <v>60</v>
      </c>
      <c r="E1291" t="s">
        <v>61</v>
      </c>
      <c r="F1291" t="s">
        <v>58</v>
      </c>
      <c r="G1291" t="s">
        <v>2594</v>
      </c>
      <c r="H1291" t="s">
        <v>63</v>
      </c>
      <c r="I1291" t="s">
        <v>58</v>
      </c>
      <c r="J1291" t="s">
        <v>182</v>
      </c>
      <c r="K1291" t="s">
        <v>65</v>
      </c>
      <c r="L1291" t="s">
        <v>949</v>
      </c>
      <c r="M1291" t="s">
        <v>2576</v>
      </c>
      <c r="N1291" t="s">
        <v>1325</v>
      </c>
      <c r="O1291" t="s">
        <v>1441</v>
      </c>
      <c r="Q1291" t="s">
        <v>68</v>
      </c>
      <c r="R1291" t="s">
        <v>140</v>
      </c>
      <c r="S1291">
        <v>16</v>
      </c>
      <c r="T1291" t="s">
        <v>70</v>
      </c>
      <c r="U1291" t="s">
        <v>71</v>
      </c>
      <c r="V1291" t="s">
        <v>72</v>
      </c>
      <c r="W1291" t="s">
        <v>73</v>
      </c>
      <c r="X1291" t="s">
        <v>74</v>
      </c>
      <c r="Y1291" t="s">
        <v>58</v>
      </c>
      <c r="Z1291" t="s">
        <v>58</v>
      </c>
      <c r="AA1291" t="s">
        <v>182</v>
      </c>
      <c r="AB1291" t="s">
        <v>75</v>
      </c>
      <c r="AC1291" t="s">
        <v>76</v>
      </c>
      <c r="AD1291" t="s">
        <v>184</v>
      </c>
      <c r="AE1291">
        <v>1693671</v>
      </c>
      <c r="AF1291">
        <v>21700</v>
      </c>
      <c r="AG1291" t="s">
        <v>75</v>
      </c>
      <c r="AJ1291" t="s">
        <v>185</v>
      </c>
      <c r="AK1291">
        <v>70002</v>
      </c>
      <c r="AL1291">
        <v>1</v>
      </c>
      <c r="AM1291" t="s">
        <v>79</v>
      </c>
      <c r="AN1291" t="s">
        <v>58</v>
      </c>
      <c r="AO1291" t="s">
        <v>135</v>
      </c>
      <c r="AQ1291" t="s">
        <v>81</v>
      </c>
      <c r="AR1291" t="s">
        <v>143</v>
      </c>
      <c r="AS1291">
        <v>0</v>
      </c>
      <c r="AT1291">
        <v>18085.59</v>
      </c>
      <c r="AU1291">
        <v>16707.990000000002</v>
      </c>
      <c r="AV1291">
        <v>1377.6</v>
      </c>
      <c r="AW1291">
        <v>6514.41</v>
      </c>
      <c r="AX1291">
        <v>5616.96</v>
      </c>
      <c r="AY1291">
        <v>24600</v>
      </c>
      <c r="AZ1291">
        <v>0</v>
      </c>
      <c r="BA1291">
        <v>0</v>
      </c>
      <c r="BB1291">
        <v>0</v>
      </c>
      <c r="BC1291">
        <v>0</v>
      </c>
      <c r="BD1291">
        <v>0</v>
      </c>
      <c r="BE1291">
        <v>0</v>
      </c>
      <c r="BF1291">
        <v>0</v>
      </c>
    </row>
    <row r="1292" spans="1:58" x14ac:dyDescent="0.25">
      <c r="A1292" t="s">
        <v>58</v>
      </c>
      <c r="B1292" t="s">
        <v>947</v>
      </c>
      <c r="C1292" t="s">
        <v>58</v>
      </c>
      <c r="D1292" t="s">
        <v>60</v>
      </c>
      <c r="E1292" t="s">
        <v>61</v>
      </c>
      <c r="F1292" t="s">
        <v>58</v>
      </c>
      <c r="G1292" t="s">
        <v>1368</v>
      </c>
      <c r="H1292" t="s">
        <v>63</v>
      </c>
      <c r="I1292" t="s">
        <v>58</v>
      </c>
      <c r="J1292" t="s">
        <v>138</v>
      </c>
      <c r="K1292" t="s">
        <v>65</v>
      </c>
      <c r="L1292" t="s">
        <v>949</v>
      </c>
      <c r="M1292" t="s">
        <v>2595</v>
      </c>
      <c r="N1292" t="s">
        <v>1677</v>
      </c>
      <c r="O1292" t="s">
        <v>1441</v>
      </c>
      <c r="Q1292" t="s">
        <v>68</v>
      </c>
      <c r="R1292" t="s">
        <v>69</v>
      </c>
      <c r="S1292">
        <v>18</v>
      </c>
      <c r="T1292" t="s">
        <v>70</v>
      </c>
      <c r="U1292" t="s">
        <v>71</v>
      </c>
      <c r="V1292" t="s">
        <v>72</v>
      </c>
      <c r="W1292" t="s">
        <v>73</v>
      </c>
      <c r="X1292" t="s">
        <v>74</v>
      </c>
      <c r="Y1292" t="s">
        <v>58</v>
      </c>
      <c r="Z1292" t="s">
        <v>58</v>
      </c>
      <c r="AA1292" t="s">
        <v>138</v>
      </c>
      <c r="AB1292" t="s">
        <v>75</v>
      </c>
      <c r="AC1292" t="s">
        <v>76</v>
      </c>
      <c r="AD1292" t="s">
        <v>2596</v>
      </c>
      <c r="AE1292">
        <v>1693051</v>
      </c>
      <c r="AF1292">
        <v>17882</v>
      </c>
      <c r="AG1292" t="s">
        <v>75</v>
      </c>
      <c r="AJ1292" t="s">
        <v>219</v>
      </c>
      <c r="AK1292">
        <v>69994</v>
      </c>
      <c r="AL1292">
        <v>1</v>
      </c>
      <c r="AM1292" t="s">
        <v>79</v>
      </c>
      <c r="AN1292" t="s">
        <v>58</v>
      </c>
      <c r="AO1292" t="s">
        <v>160</v>
      </c>
      <c r="AQ1292" t="s">
        <v>81</v>
      </c>
      <c r="AR1292" t="s">
        <v>1678</v>
      </c>
      <c r="AS1292">
        <v>0</v>
      </c>
      <c r="AT1292">
        <v>6889.59</v>
      </c>
      <c r="AU1292">
        <v>6419.19</v>
      </c>
      <c r="AV1292">
        <v>470.4</v>
      </c>
      <c r="AW1292">
        <v>1510.41</v>
      </c>
      <c r="AX1292">
        <v>1980.81</v>
      </c>
      <c r="AY1292">
        <v>8400</v>
      </c>
      <c r="AZ1292">
        <v>0</v>
      </c>
      <c r="BA1292">
        <v>0</v>
      </c>
      <c r="BB1292">
        <v>0</v>
      </c>
      <c r="BC1292">
        <v>0</v>
      </c>
      <c r="BD1292">
        <v>0</v>
      </c>
      <c r="BE1292">
        <v>0</v>
      </c>
      <c r="BF1292">
        <v>0</v>
      </c>
    </row>
    <row r="1293" spans="1:58" x14ac:dyDescent="0.25">
      <c r="A1293" t="s">
        <v>58</v>
      </c>
      <c r="B1293" t="s">
        <v>947</v>
      </c>
      <c r="C1293" t="s">
        <v>58</v>
      </c>
      <c r="D1293" t="s">
        <v>60</v>
      </c>
      <c r="E1293" t="s">
        <v>61</v>
      </c>
      <c r="F1293" t="s">
        <v>58</v>
      </c>
      <c r="G1293" t="s">
        <v>2597</v>
      </c>
      <c r="H1293" t="s">
        <v>63</v>
      </c>
      <c r="I1293" t="s">
        <v>58</v>
      </c>
      <c r="J1293" t="s">
        <v>182</v>
      </c>
      <c r="K1293" t="s">
        <v>65</v>
      </c>
      <c r="L1293" t="s">
        <v>949</v>
      </c>
      <c r="M1293" t="s">
        <v>2598</v>
      </c>
      <c r="N1293" t="s">
        <v>2599</v>
      </c>
      <c r="O1293" t="s">
        <v>1441</v>
      </c>
      <c r="Q1293" t="s">
        <v>68</v>
      </c>
      <c r="R1293" t="s">
        <v>164</v>
      </c>
      <c r="S1293">
        <v>10</v>
      </c>
      <c r="T1293" t="s">
        <v>70</v>
      </c>
      <c r="U1293" t="s">
        <v>71</v>
      </c>
      <c r="V1293" t="s">
        <v>72</v>
      </c>
      <c r="W1293" t="s">
        <v>73</v>
      </c>
      <c r="X1293" t="s">
        <v>74</v>
      </c>
      <c r="Y1293" t="s">
        <v>58</v>
      </c>
      <c r="Z1293" t="s">
        <v>58</v>
      </c>
      <c r="AA1293" t="s">
        <v>182</v>
      </c>
      <c r="AB1293" t="s">
        <v>75</v>
      </c>
      <c r="AC1293" t="s">
        <v>76</v>
      </c>
      <c r="AD1293" t="s">
        <v>266</v>
      </c>
      <c r="AE1293">
        <v>1693548</v>
      </c>
      <c r="AF1293">
        <v>42859</v>
      </c>
      <c r="AG1293" t="s">
        <v>75</v>
      </c>
      <c r="AJ1293" t="s">
        <v>185</v>
      </c>
      <c r="AK1293">
        <v>69997</v>
      </c>
      <c r="AL1293">
        <v>1</v>
      </c>
      <c r="AM1293" t="s">
        <v>79</v>
      </c>
      <c r="AN1293" t="s">
        <v>58</v>
      </c>
      <c r="AO1293" t="s">
        <v>160</v>
      </c>
      <c r="AQ1293" t="s">
        <v>81</v>
      </c>
      <c r="AR1293" t="s">
        <v>260</v>
      </c>
      <c r="AS1293">
        <v>0</v>
      </c>
      <c r="AT1293">
        <v>21050.32</v>
      </c>
      <c r="AU1293">
        <v>19314.32</v>
      </c>
      <c r="AV1293">
        <v>1736</v>
      </c>
      <c r="AW1293">
        <v>7611.03</v>
      </c>
      <c r="AX1293">
        <v>9347.0300000000007</v>
      </c>
      <c r="AY1293">
        <v>31000</v>
      </c>
      <c r="AZ1293">
        <v>2338.65</v>
      </c>
      <c r="BA1293">
        <v>0</v>
      </c>
      <c r="BB1293">
        <v>0</v>
      </c>
      <c r="BC1293">
        <v>0</v>
      </c>
      <c r="BD1293">
        <v>0</v>
      </c>
      <c r="BE1293">
        <v>0</v>
      </c>
      <c r="BF1293">
        <v>0</v>
      </c>
    </row>
    <row r="1294" spans="1:58" x14ac:dyDescent="0.25">
      <c r="A1294" t="s">
        <v>58</v>
      </c>
      <c r="B1294" t="s">
        <v>947</v>
      </c>
      <c r="C1294" t="s">
        <v>58</v>
      </c>
      <c r="D1294" t="s">
        <v>60</v>
      </c>
      <c r="E1294" t="s">
        <v>61</v>
      </c>
      <c r="F1294" t="s">
        <v>58</v>
      </c>
      <c r="G1294" t="s">
        <v>2600</v>
      </c>
      <c r="H1294" t="s">
        <v>63</v>
      </c>
      <c r="I1294" t="s">
        <v>58</v>
      </c>
      <c r="J1294" t="s">
        <v>299</v>
      </c>
      <c r="K1294" t="s">
        <v>65</v>
      </c>
      <c r="L1294" t="s">
        <v>949</v>
      </c>
      <c r="M1294" t="s">
        <v>2601</v>
      </c>
      <c r="N1294" t="s">
        <v>2602</v>
      </c>
      <c r="O1294" t="s">
        <v>1441</v>
      </c>
      <c r="Q1294" t="s">
        <v>68</v>
      </c>
      <c r="R1294" t="s">
        <v>91</v>
      </c>
      <c r="S1294">
        <v>9</v>
      </c>
      <c r="T1294" t="s">
        <v>70</v>
      </c>
      <c r="U1294" t="s">
        <v>71</v>
      </c>
      <c r="V1294" t="s">
        <v>72</v>
      </c>
      <c r="W1294" t="s">
        <v>73</v>
      </c>
      <c r="X1294" t="s">
        <v>74</v>
      </c>
      <c r="Y1294" t="s">
        <v>58</v>
      </c>
      <c r="Z1294" t="s">
        <v>58</v>
      </c>
      <c r="AA1294" t="s">
        <v>299</v>
      </c>
      <c r="AB1294" t="s">
        <v>75</v>
      </c>
      <c r="AC1294" t="s">
        <v>76</v>
      </c>
      <c r="AD1294" t="s">
        <v>2603</v>
      </c>
      <c r="AE1294">
        <v>1693572</v>
      </c>
      <c r="AF1294">
        <v>72562</v>
      </c>
      <c r="AG1294" t="s">
        <v>75</v>
      </c>
      <c r="AJ1294" t="s">
        <v>230</v>
      </c>
      <c r="AK1294">
        <v>69977</v>
      </c>
      <c r="AL1294">
        <v>1</v>
      </c>
      <c r="AM1294" t="s">
        <v>79</v>
      </c>
      <c r="AN1294" t="s">
        <v>58</v>
      </c>
      <c r="AO1294" t="s">
        <v>80</v>
      </c>
      <c r="AQ1294" t="s">
        <v>81</v>
      </c>
      <c r="AR1294" t="s">
        <v>287</v>
      </c>
      <c r="AS1294">
        <v>0</v>
      </c>
      <c r="AT1294">
        <v>52212.57</v>
      </c>
      <c r="AU1294">
        <v>48656.34</v>
      </c>
      <c r="AV1294">
        <v>3556.23</v>
      </c>
      <c r="AW1294">
        <v>8891.43</v>
      </c>
      <c r="AX1294">
        <v>12447.66</v>
      </c>
      <c r="AY1294">
        <v>63504</v>
      </c>
      <c r="AZ1294">
        <v>2400</v>
      </c>
      <c r="BA1294">
        <v>0</v>
      </c>
      <c r="BB1294">
        <v>0</v>
      </c>
      <c r="BC1294">
        <v>0</v>
      </c>
      <c r="BD1294">
        <v>0</v>
      </c>
      <c r="BE1294">
        <v>0</v>
      </c>
      <c r="BF1294">
        <v>0</v>
      </c>
    </row>
    <row r="1295" spans="1:58" x14ac:dyDescent="0.25">
      <c r="A1295" t="s">
        <v>58</v>
      </c>
      <c r="B1295" t="s">
        <v>947</v>
      </c>
      <c r="C1295" t="s">
        <v>58</v>
      </c>
      <c r="D1295" t="s">
        <v>60</v>
      </c>
      <c r="E1295" t="s">
        <v>61</v>
      </c>
      <c r="F1295" t="s">
        <v>58</v>
      </c>
      <c r="G1295" t="s">
        <v>2340</v>
      </c>
      <c r="H1295" t="s">
        <v>63</v>
      </c>
      <c r="I1295" t="s">
        <v>58</v>
      </c>
      <c r="J1295" t="s">
        <v>138</v>
      </c>
      <c r="K1295" t="s">
        <v>65</v>
      </c>
      <c r="L1295" t="s">
        <v>949</v>
      </c>
      <c r="M1295" t="s">
        <v>2341</v>
      </c>
      <c r="N1295" t="s">
        <v>2118</v>
      </c>
      <c r="O1295" t="s">
        <v>1441</v>
      </c>
      <c r="Q1295" t="s">
        <v>68</v>
      </c>
      <c r="R1295" t="s">
        <v>91</v>
      </c>
      <c r="S1295">
        <v>9</v>
      </c>
      <c r="T1295" t="s">
        <v>70</v>
      </c>
      <c r="U1295" t="s">
        <v>71</v>
      </c>
      <c r="V1295" t="s">
        <v>72</v>
      </c>
      <c r="W1295" t="s">
        <v>73</v>
      </c>
      <c r="X1295" t="s">
        <v>74</v>
      </c>
      <c r="Y1295" t="s">
        <v>58</v>
      </c>
      <c r="Z1295" t="s">
        <v>58</v>
      </c>
      <c r="AA1295" t="s">
        <v>138</v>
      </c>
      <c r="AB1295" t="s">
        <v>75</v>
      </c>
      <c r="AC1295" t="s">
        <v>76</v>
      </c>
      <c r="AD1295" t="s">
        <v>531</v>
      </c>
      <c r="AE1295">
        <v>1693016</v>
      </c>
      <c r="AF1295">
        <v>72539</v>
      </c>
      <c r="AG1295" t="s">
        <v>75</v>
      </c>
      <c r="AJ1295" t="s">
        <v>219</v>
      </c>
      <c r="AK1295">
        <v>69966</v>
      </c>
      <c r="AL1295">
        <v>1</v>
      </c>
      <c r="AM1295" t="s">
        <v>79</v>
      </c>
      <c r="AN1295" t="s">
        <v>58</v>
      </c>
      <c r="AO1295" t="s">
        <v>80</v>
      </c>
      <c r="AQ1295" t="s">
        <v>81</v>
      </c>
      <c r="AR1295" t="s">
        <v>112</v>
      </c>
      <c r="AS1295">
        <v>0</v>
      </c>
      <c r="AT1295">
        <v>4291.29</v>
      </c>
      <c r="AU1295">
        <v>3983.29</v>
      </c>
      <c r="AV1295">
        <v>308</v>
      </c>
      <c r="AW1295">
        <v>1208.71</v>
      </c>
      <c r="AX1295">
        <v>1516.71</v>
      </c>
      <c r="AY1295">
        <v>5500</v>
      </c>
      <c r="AZ1295">
        <v>0</v>
      </c>
      <c r="BA1295">
        <v>0</v>
      </c>
      <c r="BB1295">
        <v>0</v>
      </c>
      <c r="BC1295">
        <v>0</v>
      </c>
      <c r="BD1295">
        <v>0</v>
      </c>
      <c r="BE1295">
        <v>0</v>
      </c>
      <c r="BF1295">
        <v>0</v>
      </c>
    </row>
    <row r="1296" spans="1:58" x14ac:dyDescent="0.25">
      <c r="A1296" t="s">
        <v>58</v>
      </c>
      <c r="B1296" t="s">
        <v>947</v>
      </c>
      <c r="C1296" t="s">
        <v>58</v>
      </c>
      <c r="D1296" t="s">
        <v>60</v>
      </c>
      <c r="E1296" t="s">
        <v>61</v>
      </c>
      <c r="F1296" t="s">
        <v>58</v>
      </c>
      <c r="G1296" t="s">
        <v>2604</v>
      </c>
      <c r="H1296" t="s">
        <v>63</v>
      </c>
      <c r="I1296" t="s">
        <v>58</v>
      </c>
      <c r="J1296" t="s">
        <v>138</v>
      </c>
      <c r="K1296" t="s">
        <v>65</v>
      </c>
      <c r="L1296" t="s">
        <v>949</v>
      </c>
      <c r="M1296" t="s">
        <v>2605</v>
      </c>
      <c r="N1296" t="s">
        <v>1695</v>
      </c>
      <c r="O1296" t="s">
        <v>1441</v>
      </c>
      <c r="Q1296" t="s">
        <v>68</v>
      </c>
      <c r="R1296" t="s">
        <v>91</v>
      </c>
      <c r="S1296">
        <v>9</v>
      </c>
      <c r="T1296" t="s">
        <v>70</v>
      </c>
      <c r="U1296" t="s">
        <v>71</v>
      </c>
      <c r="V1296" t="s">
        <v>72</v>
      </c>
      <c r="W1296" t="s">
        <v>73</v>
      </c>
      <c r="X1296" t="s">
        <v>74</v>
      </c>
      <c r="Y1296" t="s">
        <v>58</v>
      </c>
      <c r="Z1296" t="s">
        <v>58</v>
      </c>
      <c r="AA1296" t="s">
        <v>138</v>
      </c>
      <c r="AB1296" t="s">
        <v>75</v>
      </c>
      <c r="AC1296" t="s">
        <v>76</v>
      </c>
      <c r="AD1296" t="s">
        <v>279</v>
      </c>
      <c r="AE1296">
        <v>1693630</v>
      </c>
      <c r="AF1296">
        <v>72565</v>
      </c>
      <c r="AG1296" t="s">
        <v>75</v>
      </c>
      <c r="AJ1296" t="s">
        <v>142</v>
      </c>
      <c r="AK1296">
        <v>69995</v>
      </c>
      <c r="AL1296">
        <v>1</v>
      </c>
      <c r="AM1296" t="s">
        <v>79</v>
      </c>
      <c r="AN1296" t="s">
        <v>58</v>
      </c>
      <c r="AO1296" t="s">
        <v>80</v>
      </c>
      <c r="AQ1296" t="s">
        <v>81</v>
      </c>
      <c r="AR1296" t="s">
        <v>287</v>
      </c>
      <c r="AS1296">
        <v>0</v>
      </c>
      <c r="AT1296">
        <v>33177.919999999998</v>
      </c>
      <c r="AU1296">
        <v>30688.16</v>
      </c>
      <c r="AV1296">
        <v>2489.7600000000002</v>
      </c>
      <c r="AW1296">
        <v>11282.08</v>
      </c>
      <c r="AX1296">
        <v>13771.84</v>
      </c>
      <c r="AY1296">
        <v>44460</v>
      </c>
      <c r="AZ1296">
        <v>0</v>
      </c>
      <c r="BA1296">
        <v>0</v>
      </c>
      <c r="BB1296">
        <v>0</v>
      </c>
      <c r="BC1296">
        <v>0</v>
      </c>
      <c r="BD1296">
        <v>0</v>
      </c>
      <c r="BE1296">
        <v>0</v>
      </c>
      <c r="BF1296">
        <v>0</v>
      </c>
    </row>
    <row r="1297" spans="1:58" x14ac:dyDescent="0.25">
      <c r="A1297" t="s">
        <v>58</v>
      </c>
      <c r="B1297" t="s">
        <v>947</v>
      </c>
      <c r="C1297" t="s">
        <v>58</v>
      </c>
      <c r="D1297" t="s">
        <v>60</v>
      </c>
      <c r="E1297" t="s">
        <v>61</v>
      </c>
      <c r="F1297" t="s">
        <v>58</v>
      </c>
      <c r="G1297" t="s">
        <v>2606</v>
      </c>
      <c r="H1297" t="s">
        <v>63</v>
      </c>
      <c r="I1297" t="s">
        <v>58</v>
      </c>
      <c r="J1297" t="s">
        <v>64</v>
      </c>
      <c r="K1297" t="s">
        <v>65</v>
      </c>
      <c r="L1297" t="s">
        <v>949</v>
      </c>
      <c r="M1297" t="s">
        <v>2607</v>
      </c>
      <c r="N1297" t="s">
        <v>2608</v>
      </c>
      <c r="O1297" t="s">
        <v>1441</v>
      </c>
      <c r="Q1297" t="s">
        <v>68</v>
      </c>
      <c r="R1297" t="s">
        <v>253</v>
      </c>
      <c r="S1297">
        <v>34</v>
      </c>
      <c r="T1297" t="s">
        <v>70</v>
      </c>
      <c r="U1297" t="s">
        <v>71</v>
      </c>
      <c r="V1297" t="s">
        <v>72</v>
      </c>
      <c r="W1297" t="s">
        <v>73</v>
      </c>
      <c r="X1297" t="s">
        <v>74</v>
      </c>
      <c r="Y1297" t="s">
        <v>58</v>
      </c>
      <c r="Z1297" t="s">
        <v>58</v>
      </c>
      <c r="AA1297" t="s">
        <v>64</v>
      </c>
      <c r="AB1297" t="s">
        <v>75</v>
      </c>
      <c r="AC1297" t="s">
        <v>76</v>
      </c>
      <c r="AD1297" t="s">
        <v>77</v>
      </c>
      <c r="AE1297">
        <v>1692801</v>
      </c>
      <c r="AF1297">
        <v>412</v>
      </c>
      <c r="AG1297" t="s">
        <v>75</v>
      </c>
      <c r="AJ1297" t="s">
        <v>78</v>
      </c>
      <c r="AK1297">
        <v>69947</v>
      </c>
      <c r="AL1297">
        <v>1</v>
      </c>
      <c r="AM1297" t="s">
        <v>79</v>
      </c>
      <c r="AN1297" t="s">
        <v>58</v>
      </c>
      <c r="AO1297" t="s">
        <v>160</v>
      </c>
      <c r="AQ1297" t="s">
        <v>81</v>
      </c>
      <c r="AR1297" t="s">
        <v>271</v>
      </c>
      <c r="AS1297">
        <v>0</v>
      </c>
      <c r="AT1297">
        <v>64865.36</v>
      </c>
      <c r="AU1297">
        <v>60329.36</v>
      </c>
      <c r="AV1297">
        <v>4536</v>
      </c>
      <c r="AW1297">
        <v>16134.64</v>
      </c>
      <c r="AX1297">
        <v>20670.64</v>
      </c>
      <c r="AY1297">
        <v>81000</v>
      </c>
      <c r="AZ1297">
        <v>0</v>
      </c>
      <c r="BA1297">
        <v>0</v>
      </c>
      <c r="BB1297">
        <v>0</v>
      </c>
      <c r="BC1297">
        <v>0</v>
      </c>
      <c r="BD1297">
        <v>0</v>
      </c>
      <c r="BE1297">
        <v>0</v>
      </c>
      <c r="BF1297">
        <v>0</v>
      </c>
    </row>
    <row r="1298" spans="1:58" x14ac:dyDescent="0.25">
      <c r="A1298" t="s">
        <v>58</v>
      </c>
      <c r="B1298" t="s">
        <v>947</v>
      </c>
      <c r="C1298" t="s">
        <v>58</v>
      </c>
      <c r="D1298" t="s">
        <v>60</v>
      </c>
      <c r="E1298" t="s">
        <v>61</v>
      </c>
      <c r="F1298" t="s">
        <v>58</v>
      </c>
      <c r="G1298" t="s">
        <v>2609</v>
      </c>
      <c r="H1298" t="s">
        <v>63</v>
      </c>
      <c r="I1298" t="s">
        <v>58</v>
      </c>
      <c r="J1298" t="s">
        <v>182</v>
      </c>
      <c r="K1298" t="s">
        <v>65</v>
      </c>
      <c r="L1298" t="s">
        <v>949</v>
      </c>
      <c r="M1298" t="s">
        <v>2610</v>
      </c>
      <c r="N1298" t="s">
        <v>2611</v>
      </c>
      <c r="O1298" t="s">
        <v>1441</v>
      </c>
      <c r="Q1298" t="s">
        <v>68</v>
      </c>
      <c r="R1298" t="s">
        <v>91</v>
      </c>
      <c r="S1298">
        <v>9</v>
      </c>
      <c r="T1298" t="s">
        <v>70</v>
      </c>
      <c r="U1298" t="s">
        <v>71</v>
      </c>
      <c r="V1298" t="s">
        <v>72</v>
      </c>
      <c r="W1298" t="s">
        <v>73</v>
      </c>
      <c r="X1298" t="s">
        <v>74</v>
      </c>
      <c r="Y1298" t="s">
        <v>58</v>
      </c>
      <c r="Z1298" t="s">
        <v>58</v>
      </c>
      <c r="AA1298" t="s">
        <v>182</v>
      </c>
      <c r="AB1298" t="s">
        <v>75</v>
      </c>
      <c r="AC1298" t="s">
        <v>76</v>
      </c>
      <c r="AD1298" t="s">
        <v>380</v>
      </c>
      <c r="AE1298">
        <v>1692979</v>
      </c>
      <c r="AF1298">
        <v>72537</v>
      </c>
      <c r="AG1298" t="s">
        <v>75</v>
      </c>
      <c r="AJ1298" t="s">
        <v>185</v>
      </c>
      <c r="AK1298">
        <v>69963</v>
      </c>
      <c r="AL1298">
        <v>1</v>
      </c>
      <c r="AM1298" t="s">
        <v>79</v>
      </c>
      <c r="AN1298" t="s">
        <v>58</v>
      </c>
      <c r="AO1298" t="s">
        <v>160</v>
      </c>
      <c r="AQ1298" t="s">
        <v>81</v>
      </c>
      <c r="AR1298" t="s">
        <v>112</v>
      </c>
      <c r="AS1298">
        <v>0</v>
      </c>
      <c r="AT1298">
        <v>18664.919999999998</v>
      </c>
      <c r="AU1298">
        <v>17264.919999999998</v>
      </c>
      <c r="AV1298">
        <v>1400</v>
      </c>
      <c r="AW1298">
        <v>6335.08</v>
      </c>
      <c r="AX1298">
        <v>7735.08</v>
      </c>
      <c r="AY1298">
        <v>25000</v>
      </c>
      <c r="AZ1298">
        <v>0</v>
      </c>
      <c r="BA1298">
        <v>0</v>
      </c>
      <c r="BB1298">
        <v>0</v>
      </c>
      <c r="BC1298">
        <v>0</v>
      </c>
      <c r="BD1298">
        <v>0</v>
      </c>
      <c r="BE1298">
        <v>0</v>
      </c>
      <c r="BF1298">
        <v>0</v>
      </c>
    </row>
    <row r="1299" spans="1:58" x14ac:dyDescent="0.25">
      <c r="A1299" t="s">
        <v>58</v>
      </c>
      <c r="B1299" t="s">
        <v>947</v>
      </c>
      <c r="C1299" t="s">
        <v>58</v>
      </c>
      <c r="D1299" t="s">
        <v>60</v>
      </c>
      <c r="E1299" t="s">
        <v>61</v>
      </c>
      <c r="F1299" t="s">
        <v>58</v>
      </c>
      <c r="G1299" t="s">
        <v>2157</v>
      </c>
      <c r="H1299" t="s">
        <v>63</v>
      </c>
      <c r="I1299" t="s">
        <v>58</v>
      </c>
      <c r="J1299" t="s">
        <v>138</v>
      </c>
      <c r="K1299" t="s">
        <v>65</v>
      </c>
      <c r="L1299" t="s">
        <v>949</v>
      </c>
      <c r="M1299" t="s">
        <v>2612</v>
      </c>
      <c r="N1299" t="s">
        <v>2285</v>
      </c>
      <c r="O1299" t="s">
        <v>1441</v>
      </c>
      <c r="Q1299" t="s">
        <v>68</v>
      </c>
      <c r="R1299" t="s">
        <v>164</v>
      </c>
      <c r="S1299">
        <v>10</v>
      </c>
      <c r="T1299" t="s">
        <v>70</v>
      </c>
      <c r="U1299" t="s">
        <v>71</v>
      </c>
      <c r="V1299" t="s">
        <v>72</v>
      </c>
      <c r="W1299" t="s">
        <v>73</v>
      </c>
      <c r="X1299" t="s">
        <v>74</v>
      </c>
      <c r="Y1299" t="s">
        <v>58</v>
      </c>
      <c r="Z1299" t="s">
        <v>58</v>
      </c>
      <c r="AA1299" t="s">
        <v>138</v>
      </c>
      <c r="AB1299" t="s">
        <v>75</v>
      </c>
      <c r="AC1299" t="s">
        <v>76</v>
      </c>
      <c r="AD1299" t="s">
        <v>2010</v>
      </c>
      <c r="AE1299">
        <v>1693720</v>
      </c>
      <c r="AF1299">
        <v>42861</v>
      </c>
      <c r="AG1299" t="s">
        <v>75</v>
      </c>
      <c r="AJ1299" t="s">
        <v>230</v>
      </c>
      <c r="AK1299">
        <v>70017</v>
      </c>
      <c r="AL1299">
        <v>1</v>
      </c>
      <c r="AM1299" t="s">
        <v>79</v>
      </c>
      <c r="AN1299" t="s">
        <v>58</v>
      </c>
      <c r="AO1299" t="s">
        <v>160</v>
      </c>
      <c r="AQ1299" t="s">
        <v>81</v>
      </c>
      <c r="AR1299" t="s">
        <v>189</v>
      </c>
      <c r="AS1299">
        <v>0</v>
      </c>
      <c r="AT1299">
        <v>29476.83</v>
      </c>
      <c r="AU1299">
        <v>27427.23</v>
      </c>
      <c r="AV1299">
        <v>2049.6</v>
      </c>
      <c r="AW1299">
        <v>7123.17</v>
      </c>
      <c r="AX1299">
        <v>9172.77</v>
      </c>
      <c r="AY1299">
        <v>36600</v>
      </c>
      <c r="AZ1299">
        <v>0</v>
      </c>
      <c r="BA1299">
        <v>0</v>
      </c>
      <c r="BB1299">
        <v>0</v>
      </c>
      <c r="BC1299">
        <v>0</v>
      </c>
      <c r="BD1299">
        <v>0</v>
      </c>
      <c r="BE1299">
        <v>0</v>
      </c>
      <c r="BF1299">
        <v>0</v>
      </c>
    </row>
    <row r="1300" spans="1:58" x14ac:dyDescent="0.25">
      <c r="A1300" t="s">
        <v>58</v>
      </c>
      <c r="B1300" t="s">
        <v>947</v>
      </c>
      <c r="C1300" t="s">
        <v>58</v>
      </c>
      <c r="D1300" t="s">
        <v>60</v>
      </c>
      <c r="E1300" t="s">
        <v>61</v>
      </c>
      <c r="F1300" t="s">
        <v>58</v>
      </c>
      <c r="G1300" t="s">
        <v>2613</v>
      </c>
      <c r="H1300" t="s">
        <v>63</v>
      </c>
      <c r="I1300" t="s">
        <v>58</v>
      </c>
      <c r="J1300" t="s">
        <v>138</v>
      </c>
      <c r="K1300" t="s">
        <v>65</v>
      </c>
      <c r="L1300" t="s">
        <v>949</v>
      </c>
      <c r="M1300" t="s">
        <v>2614</v>
      </c>
      <c r="N1300" t="s">
        <v>665</v>
      </c>
      <c r="O1300" t="s">
        <v>1441</v>
      </c>
      <c r="Q1300" t="s">
        <v>68</v>
      </c>
      <c r="R1300" t="s">
        <v>69</v>
      </c>
      <c r="S1300">
        <v>18</v>
      </c>
      <c r="T1300" t="s">
        <v>70</v>
      </c>
      <c r="U1300" t="s">
        <v>71</v>
      </c>
      <c r="V1300" t="s">
        <v>72</v>
      </c>
      <c r="W1300" t="s">
        <v>73</v>
      </c>
      <c r="X1300" t="s">
        <v>74</v>
      </c>
      <c r="Y1300" t="s">
        <v>58</v>
      </c>
      <c r="Z1300" t="s">
        <v>58</v>
      </c>
      <c r="AA1300" t="s">
        <v>138</v>
      </c>
      <c r="AB1300" t="s">
        <v>75</v>
      </c>
      <c r="AC1300" t="s">
        <v>76</v>
      </c>
      <c r="AD1300" t="s">
        <v>2615</v>
      </c>
      <c r="AE1300">
        <v>1693589</v>
      </c>
      <c r="AF1300">
        <v>17889</v>
      </c>
      <c r="AG1300" t="s">
        <v>75</v>
      </c>
      <c r="AJ1300" t="s">
        <v>399</v>
      </c>
      <c r="AK1300">
        <v>69999</v>
      </c>
      <c r="AL1300">
        <v>1</v>
      </c>
      <c r="AM1300" t="s">
        <v>79</v>
      </c>
      <c r="AN1300" t="s">
        <v>58</v>
      </c>
      <c r="AO1300" t="s">
        <v>135</v>
      </c>
      <c r="AQ1300" t="s">
        <v>81</v>
      </c>
      <c r="AR1300" t="s">
        <v>250</v>
      </c>
      <c r="AS1300">
        <v>0</v>
      </c>
      <c r="AT1300">
        <v>11497.82</v>
      </c>
      <c r="AU1300">
        <v>10685.82</v>
      </c>
      <c r="AV1300">
        <v>812</v>
      </c>
      <c r="AW1300">
        <v>3002.18</v>
      </c>
      <c r="AX1300">
        <v>3814.18</v>
      </c>
      <c r="AY1300">
        <v>14500</v>
      </c>
      <c r="AZ1300">
        <v>0</v>
      </c>
      <c r="BA1300">
        <v>0</v>
      </c>
      <c r="BB1300">
        <v>0</v>
      </c>
      <c r="BC1300">
        <v>0</v>
      </c>
      <c r="BD1300">
        <v>0</v>
      </c>
      <c r="BE1300">
        <v>0</v>
      </c>
      <c r="BF1300">
        <v>0</v>
      </c>
    </row>
    <row r="1301" spans="1:58" x14ac:dyDescent="0.25">
      <c r="A1301" t="s">
        <v>58</v>
      </c>
      <c r="B1301" t="s">
        <v>1455</v>
      </c>
      <c r="C1301" t="s">
        <v>58</v>
      </c>
      <c r="D1301" t="s">
        <v>60</v>
      </c>
      <c r="E1301" t="s">
        <v>61</v>
      </c>
      <c r="F1301" t="s">
        <v>58</v>
      </c>
      <c r="G1301" t="s">
        <v>2616</v>
      </c>
      <c r="H1301" t="s">
        <v>63</v>
      </c>
      <c r="I1301" t="s">
        <v>58</v>
      </c>
      <c r="J1301" t="s">
        <v>138</v>
      </c>
      <c r="K1301" t="s">
        <v>65</v>
      </c>
      <c r="L1301" t="s">
        <v>1457</v>
      </c>
      <c r="M1301" t="s">
        <v>2617</v>
      </c>
      <c r="N1301" t="s">
        <v>1657</v>
      </c>
      <c r="O1301" t="s">
        <v>1534</v>
      </c>
      <c r="Q1301" t="s">
        <v>68</v>
      </c>
      <c r="R1301" t="s">
        <v>91</v>
      </c>
      <c r="S1301">
        <v>9</v>
      </c>
      <c r="T1301" t="s">
        <v>70</v>
      </c>
      <c r="U1301" t="s">
        <v>71</v>
      </c>
      <c r="V1301" t="s">
        <v>72</v>
      </c>
      <c r="W1301" t="s">
        <v>73</v>
      </c>
      <c r="X1301" t="s">
        <v>74</v>
      </c>
      <c r="Y1301" t="s">
        <v>58</v>
      </c>
      <c r="Z1301" t="s">
        <v>58</v>
      </c>
      <c r="AA1301" t="s">
        <v>138</v>
      </c>
      <c r="AB1301" t="s">
        <v>75</v>
      </c>
      <c r="AC1301" t="s">
        <v>76</v>
      </c>
      <c r="AD1301" t="s">
        <v>222</v>
      </c>
      <c r="AE1301">
        <v>1706402</v>
      </c>
      <c r="AF1301">
        <v>73085</v>
      </c>
      <c r="AG1301" t="s">
        <v>75</v>
      </c>
      <c r="AJ1301" t="s">
        <v>223</v>
      </c>
      <c r="AK1301">
        <v>70524</v>
      </c>
      <c r="AL1301">
        <v>1</v>
      </c>
      <c r="AM1301" t="s">
        <v>79</v>
      </c>
      <c r="AN1301" t="s">
        <v>58</v>
      </c>
      <c r="AO1301" t="s">
        <v>80</v>
      </c>
      <c r="AQ1301" t="s">
        <v>81</v>
      </c>
      <c r="AR1301" t="s">
        <v>112</v>
      </c>
      <c r="AS1301">
        <v>0</v>
      </c>
      <c r="AT1301">
        <v>12671.76</v>
      </c>
      <c r="AU1301">
        <v>11747.76</v>
      </c>
      <c r="AV1301">
        <v>924</v>
      </c>
      <c r="AW1301">
        <v>3828.24</v>
      </c>
      <c r="AX1301">
        <v>4752.24</v>
      </c>
      <c r="AY1301">
        <v>16500</v>
      </c>
      <c r="AZ1301">
        <v>0</v>
      </c>
      <c r="BA1301">
        <v>0</v>
      </c>
      <c r="BB1301">
        <v>0</v>
      </c>
      <c r="BC1301">
        <v>0</v>
      </c>
      <c r="BD1301">
        <v>0</v>
      </c>
      <c r="BE1301">
        <v>0</v>
      </c>
      <c r="BF1301">
        <v>0</v>
      </c>
    </row>
    <row r="1302" spans="1:58" x14ac:dyDescent="0.25">
      <c r="A1302" t="s">
        <v>58</v>
      </c>
      <c r="B1302" t="s">
        <v>1455</v>
      </c>
      <c r="C1302" t="s">
        <v>58</v>
      </c>
      <c r="D1302" t="s">
        <v>60</v>
      </c>
      <c r="E1302" t="s">
        <v>61</v>
      </c>
      <c r="F1302" t="s">
        <v>58</v>
      </c>
      <c r="G1302" t="s">
        <v>236</v>
      </c>
      <c r="H1302" t="s">
        <v>63</v>
      </c>
      <c r="I1302" t="s">
        <v>58</v>
      </c>
      <c r="J1302" t="s">
        <v>138</v>
      </c>
      <c r="K1302" t="s">
        <v>65</v>
      </c>
      <c r="L1302" t="s">
        <v>1457</v>
      </c>
      <c r="M1302" t="s">
        <v>2618</v>
      </c>
      <c r="N1302" t="s">
        <v>2619</v>
      </c>
      <c r="O1302" t="s">
        <v>1534</v>
      </c>
      <c r="Q1302" t="s">
        <v>68</v>
      </c>
      <c r="R1302" t="s">
        <v>140</v>
      </c>
      <c r="S1302">
        <v>16</v>
      </c>
      <c r="T1302" t="s">
        <v>70</v>
      </c>
      <c r="U1302" t="s">
        <v>71</v>
      </c>
      <c r="V1302" t="s">
        <v>72</v>
      </c>
      <c r="W1302" t="s">
        <v>73</v>
      </c>
      <c r="X1302" t="s">
        <v>74</v>
      </c>
      <c r="Y1302" t="s">
        <v>58</v>
      </c>
      <c r="Z1302" t="s">
        <v>58</v>
      </c>
      <c r="AA1302" t="s">
        <v>138</v>
      </c>
      <c r="AB1302" t="s">
        <v>75</v>
      </c>
      <c r="AC1302" t="s">
        <v>76</v>
      </c>
      <c r="AD1302" t="s">
        <v>237</v>
      </c>
      <c r="AE1302">
        <v>1706393</v>
      </c>
      <c r="AF1302">
        <v>21941</v>
      </c>
      <c r="AG1302" t="s">
        <v>75</v>
      </c>
      <c r="AJ1302" t="s">
        <v>142</v>
      </c>
      <c r="AK1302">
        <v>70520</v>
      </c>
      <c r="AL1302">
        <v>1</v>
      </c>
      <c r="AM1302" t="s">
        <v>79</v>
      </c>
      <c r="AN1302" t="s">
        <v>58</v>
      </c>
      <c r="AO1302" t="s">
        <v>80</v>
      </c>
      <c r="AQ1302" t="s">
        <v>81</v>
      </c>
      <c r="AR1302" t="s">
        <v>193</v>
      </c>
      <c r="AS1302">
        <v>0</v>
      </c>
      <c r="AT1302">
        <v>4203.57</v>
      </c>
      <c r="AU1302">
        <v>3889.97</v>
      </c>
      <c r="AV1302">
        <v>313.60000000000002</v>
      </c>
      <c r="AW1302">
        <v>1396.43</v>
      </c>
      <c r="AX1302">
        <v>1710.03</v>
      </c>
      <c r="AY1302">
        <v>5600</v>
      </c>
      <c r="AZ1302">
        <v>0</v>
      </c>
      <c r="BA1302">
        <v>0</v>
      </c>
      <c r="BB1302">
        <v>0</v>
      </c>
      <c r="BC1302">
        <v>0</v>
      </c>
      <c r="BD1302">
        <v>0</v>
      </c>
      <c r="BE1302">
        <v>0</v>
      </c>
      <c r="BF1302">
        <v>0</v>
      </c>
    </row>
    <row r="1303" spans="1:58" x14ac:dyDescent="0.25">
      <c r="A1303" t="s">
        <v>58</v>
      </c>
      <c r="B1303" t="s">
        <v>1455</v>
      </c>
      <c r="C1303" t="s">
        <v>58</v>
      </c>
      <c r="D1303" t="s">
        <v>60</v>
      </c>
      <c r="E1303" t="s">
        <v>61</v>
      </c>
      <c r="F1303" t="s">
        <v>58</v>
      </c>
      <c r="G1303" t="s">
        <v>529</v>
      </c>
      <c r="H1303" t="s">
        <v>63</v>
      </c>
      <c r="I1303" t="s">
        <v>58</v>
      </c>
      <c r="J1303" t="s">
        <v>138</v>
      </c>
      <c r="K1303" t="s">
        <v>65</v>
      </c>
      <c r="L1303" t="s">
        <v>1457</v>
      </c>
      <c r="M1303" t="s">
        <v>2620</v>
      </c>
      <c r="N1303" t="s">
        <v>1879</v>
      </c>
      <c r="O1303" t="s">
        <v>1627</v>
      </c>
      <c r="Q1303" t="s">
        <v>68</v>
      </c>
      <c r="R1303" t="s">
        <v>140</v>
      </c>
      <c r="S1303">
        <v>16</v>
      </c>
      <c r="T1303" t="s">
        <v>70</v>
      </c>
      <c r="U1303" t="s">
        <v>71</v>
      </c>
      <c r="V1303" t="s">
        <v>72</v>
      </c>
      <c r="W1303" t="s">
        <v>73</v>
      </c>
      <c r="X1303" t="s">
        <v>74</v>
      </c>
      <c r="Y1303" t="s">
        <v>58</v>
      </c>
      <c r="Z1303" t="s">
        <v>58</v>
      </c>
      <c r="AA1303" t="s">
        <v>138</v>
      </c>
      <c r="AB1303" t="s">
        <v>75</v>
      </c>
      <c r="AC1303" t="s">
        <v>76</v>
      </c>
      <c r="AD1303" t="s">
        <v>531</v>
      </c>
      <c r="AE1303">
        <v>1696926</v>
      </c>
      <c r="AF1303">
        <v>21765</v>
      </c>
      <c r="AG1303" t="s">
        <v>75</v>
      </c>
      <c r="AJ1303" t="s">
        <v>219</v>
      </c>
      <c r="AK1303">
        <v>70103</v>
      </c>
      <c r="AL1303">
        <v>1</v>
      </c>
      <c r="AM1303" t="s">
        <v>79</v>
      </c>
      <c r="AN1303" t="s">
        <v>58</v>
      </c>
      <c r="AO1303" t="s">
        <v>80</v>
      </c>
      <c r="AQ1303" t="s">
        <v>81</v>
      </c>
      <c r="AR1303" t="s">
        <v>143</v>
      </c>
      <c r="AS1303">
        <v>0</v>
      </c>
      <c r="AT1303">
        <v>4277.5</v>
      </c>
      <c r="AU1303">
        <v>3997.5</v>
      </c>
      <c r="AV1303">
        <v>280</v>
      </c>
      <c r="AW1303">
        <v>722.5</v>
      </c>
      <c r="AX1303">
        <v>1002.5</v>
      </c>
      <c r="AY1303">
        <v>5000</v>
      </c>
      <c r="AZ1303">
        <v>0</v>
      </c>
      <c r="BA1303">
        <v>0</v>
      </c>
      <c r="BB1303">
        <v>0</v>
      </c>
      <c r="BC1303">
        <v>0</v>
      </c>
      <c r="BD1303">
        <v>0</v>
      </c>
      <c r="BE1303">
        <v>0</v>
      </c>
      <c r="BF1303">
        <v>0</v>
      </c>
    </row>
    <row r="1304" spans="1:58" x14ac:dyDescent="0.25">
      <c r="A1304" t="s">
        <v>58</v>
      </c>
      <c r="B1304" t="s">
        <v>1455</v>
      </c>
      <c r="C1304" t="s">
        <v>58</v>
      </c>
      <c r="D1304" t="s">
        <v>60</v>
      </c>
      <c r="E1304" t="s">
        <v>61</v>
      </c>
      <c r="F1304" t="s">
        <v>58</v>
      </c>
      <c r="G1304" t="s">
        <v>2356</v>
      </c>
      <c r="H1304" t="s">
        <v>63</v>
      </c>
      <c r="I1304" t="s">
        <v>58</v>
      </c>
      <c r="J1304" t="s">
        <v>138</v>
      </c>
      <c r="K1304" t="s">
        <v>65</v>
      </c>
      <c r="L1304" t="s">
        <v>1457</v>
      </c>
      <c r="M1304" t="s">
        <v>2621</v>
      </c>
      <c r="N1304" t="s">
        <v>1739</v>
      </c>
      <c r="O1304" t="s">
        <v>1627</v>
      </c>
      <c r="Q1304" t="s">
        <v>68</v>
      </c>
      <c r="R1304" t="s">
        <v>140</v>
      </c>
      <c r="S1304">
        <v>16</v>
      </c>
      <c r="T1304" t="s">
        <v>70</v>
      </c>
      <c r="U1304" t="s">
        <v>71</v>
      </c>
      <c r="V1304" t="s">
        <v>72</v>
      </c>
      <c r="W1304" t="s">
        <v>73</v>
      </c>
      <c r="X1304" t="s">
        <v>74</v>
      </c>
      <c r="Y1304" t="s">
        <v>58</v>
      </c>
      <c r="Z1304" t="s">
        <v>58</v>
      </c>
      <c r="AA1304" t="s">
        <v>138</v>
      </c>
      <c r="AB1304" t="s">
        <v>75</v>
      </c>
      <c r="AC1304" t="s">
        <v>76</v>
      </c>
      <c r="AD1304" t="s">
        <v>309</v>
      </c>
      <c r="AE1304">
        <v>1696565</v>
      </c>
      <c r="AF1304">
        <v>21758</v>
      </c>
      <c r="AG1304" t="s">
        <v>75</v>
      </c>
      <c r="AJ1304" t="s">
        <v>219</v>
      </c>
      <c r="AK1304">
        <v>70077</v>
      </c>
      <c r="AL1304">
        <v>1</v>
      </c>
      <c r="AM1304" t="s">
        <v>79</v>
      </c>
      <c r="AN1304" t="s">
        <v>58</v>
      </c>
      <c r="AO1304" t="s">
        <v>160</v>
      </c>
      <c r="AQ1304" t="s">
        <v>81</v>
      </c>
      <c r="AR1304" t="s">
        <v>310</v>
      </c>
      <c r="AS1304">
        <v>0</v>
      </c>
      <c r="AT1304">
        <v>54944.74</v>
      </c>
      <c r="AU1304">
        <v>50744.74</v>
      </c>
      <c r="AV1304">
        <v>4200</v>
      </c>
      <c r="AW1304">
        <v>20055.259999999998</v>
      </c>
      <c r="AX1304">
        <v>24255.26</v>
      </c>
      <c r="AY1304">
        <v>75000</v>
      </c>
      <c r="AZ1304">
        <v>0</v>
      </c>
      <c r="BA1304">
        <v>0</v>
      </c>
      <c r="BB1304">
        <v>0</v>
      </c>
      <c r="BC1304">
        <v>0</v>
      </c>
      <c r="BD1304">
        <v>0</v>
      </c>
      <c r="BE1304">
        <v>0</v>
      </c>
      <c r="BF1304">
        <v>0</v>
      </c>
    </row>
    <row r="1305" spans="1:58" x14ac:dyDescent="0.25">
      <c r="A1305" t="s">
        <v>58</v>
      </c>
      <c r="B1305" t="s">
        <v>1455</v>
      </c>
      <c r="C1305" t="s">
        <v>58</v>
      </c>
      <c r="D1305" t="s">
        <v>60</v>
      </c>
      <c r="E1305" t="s">
        <v>61</v>
      </c>
      <c r="F1305" t="s">
        <v>58</v>
      </c>
      <c r="G1305" t="s">
        <v>137</v>
      </c>
      <c r="H1305" t="s">
        <v>63</v>
      </c>
      <c r="I1305" t="s">
        <v>58</v>
      </c>
      <c r="J1305" t="s">
        <v>138</v>
      </c>
      <c r="K1305" t="s">
        <v>65</v>
      </c>
      <c r="L1305" t="s">
        <v>1457</v>
      </c>
      <c r="M1305" t="s">
        <v>2622</v>
      </c>
      <c r="N1305" t="s">
        <v>2623</v>
      </c>
      <c r="O1305" t="s">
        <v>1627</v>
      </c>
      <c r="Q1305" t="s">
        <v>68</v>
      </c>
      <c r="R1305" t="s">
        <v>140</v>
      </c>
      <c r="S1305">
        <v>16</v>
      </c>
      <c r="T1305" t="s">
        <v>70</v>
      </c>
      <c r="U1305" t="s">
        <v>71</v>
      </c>
      <c r="V1305" t="s">
        <v>72</v>
      </c>
      <c r="W1305" t="s">
        <v>73</v>
      </c>
      <c r="X1305" t="s">
        <v>74</v>
      </c>
      <c r="Y1305" t="s">
        <v>58</v>
      </c>
      <c r="Z1305" t="s">
        <v>58</v>
      </c>
      <c r="AA1305" t="s">
        <v>138</v>
      </c>
      <c r="AB1305" t="s">
        <v>75</v>
      </c>
      <c r="AC1305" t="s">
        <v>76</v>
      </c>
      <c r="AD1305" t="s">
        <v>279</v>
      </c>
      <c r="AE1305">
        <v>1696701</v>
      </c>
      <c r="AF1305">
        <v>21760</v>
      </c>
      <c r="AG1305" t="s">
        <v>75</v>
      </c>
      <c r="AJ1305" t="s">
        <v>142</v>
      </c>
      <c r="AK1305">
        <v>69264</v>
      </c>
      <c r="AL1305">
        <v>-1</v>
      </c>
      <c r="AM1305" t="s">
        <v>79</v>
      </c>
      <c r="AN1305" t="s">
        <v>58</v>
      </c>
      <c r="AO1305" t="s">
        <v>80</v>
      </c>
      <c r="AQ1305" t="s">
        <v>81</v>
      </c>
      <c r="AR1305" t="s">
        <v>526</v>
      </c>
      <c r="AS1305">
        <v>0</v>
      </c>
      <c r="AT1305">
        <v>-33208.160000000003</v>
      </c>
      <c r="AU1305">
        <v>-30688.16</v>
      </c>
      <c r="AV1305">
        <v>2520</v>
      </c>
      <c r="AW1305">
        <v>-11791.84</v>
      </c>
      <c r="AX1305">
        <v>-14311.84</v>
      </c>
      <c r="AY1305">
        <v>-45000</v>
      </c>
      <c r="AZ1305">
        <v>0</v>
      </c>
      <c r="BA1305">
        <v>0</v>
      </c>
      <c r="BB1305">
        <v>0</v>
      </c>
      <c r="BC1305">
        <v>0</v>
      </c>
      <c r="BD1305">
        <v>0</v>
      </c>
      <c r="BE1305">
        <v>0</v>
      </c>
      <c r="BF1305">
        <v>0</v>
      </c>
    </row>
    <row r="1306" spans="1:58" x14ac:dyDescent="0.25">
      <c r="A1306" t="s">
        <v>58</v>
      </c>
      <c r="B1306" t="s">
        <v>1455</v>
      </c>
      <c r="C1306" t="s">
        <v>58</v>
      </c>
      <c r="D1306" t="s">
        <v>60</v>
      </c>
      <c r="E1306" t="s">
        <v>61</v>
      </c>
      <c r="F1306" t="s">
        <v>58</v>
      </c>
      <c r="G1306" t="s">
        <v>2624</v>
      </c>
      <c r="H1306" t="s">
        <v>63</v>
      </c>
      <c r="I1306" t="s">
        <v>58</v>
      </c>
      <c r="J1306" t="s">
        <v>182</v>
      </c>
      <c r="K1306" t="s">
        <v>65</v>
      </c>
      <c r="L1306" t="s">
        <v>1457</v>
      </c>
      <c r="M1306" t="s">
        <v>2625</v>
      </c>
      <c r="N1306" t="s">
        <v>2626</v>
      </c>
      <c r="O1306" t="s">
        <v>1627</v>
      </c>
      <c r="Q1306" t="s">
        <v>68</v>
      </c>
      <c r="R1306" t="s">
        <v>140</v>
      </c>
      <c r="S1306">
        <v>16</v>
      </c>
      <c r="T1306" t="s">
        <v>70</v>
      </c>
      <c r="U1306" t="s">
        <v>71</v>
      </c>
      <c r="V1306" t="s">
        <v>72</v>
      </c>
      <c r="W1306" t="s">
        <v>73</v>
      </c>
      <c r="X1306" t="s">
        <v>74</v>
      </c>
      <c r="Y1306" t="s">
        <v>58</v>
      </c>
      <c r="Z1306" t="s">
        <v>58</v>
      </c>
      <c r="AA1306" t="s">
        <v>182</v>
      </c>
      <c r="AB1306" t="s">
        <v>75</v>
      </c>
      <c r="AC1306" t="s">
        <v>76</v>
      </c>
      <c r="AD1306" t="s">
        <v>184</v>
      </c>
      <c r="AE1306">
        <v>1697172</v>
      </c>
      <c r="AF1306">
        <v>21773</v>
      </c>
      <c r="AG1306" t="s">
        <v>75</v>
      </c>
      <c r="AJ1306" t="s">
        <v>185</v>
      </c>
      <c r="AK1306">
        <v>70037</v>
      </c>
      <c r="AL1306">
        <v>1</v>
      </c>
      <c r="AM1306" t="s">
        <v>79</v>
      </c>
      <c r="AN1306" t="s">
        <v>58</v>
      </c>
      <c r="AO1306" t="s">
        <v>80</v>
      </c>
      <c r="AQ1306" t="s">
        <v>81</v>
      </c>
      <c r="AR1306" t="s">
        <v>143</v>
      </c>
      <c r="AS1306">
        <v>0</v>
      </c>
      <c r="AT1306">
        <v>20564.59</v>
      </c>
      <c r="AU1306">
        <v>19164.59</v>
      </c>
      <c r="AV1306">
        <v>1400</v>
      </c>
      <c r="AW1306">
        <v>4435.41</v>
      </c>
      <c r="AX1306">
        <v>5835.41</v>
      </c>
      <c r="AY1306">
        <v>25000</v>
      </c>
      <c r="AZ1306">
        <v>0</v>
      </c>
      <c r="BA1306">
        <v>0</v>
      </c>
      <c r="BB1306">
        <v>0</v>
      </c>
      <c r="BC1306">
        <v>0</v>
      </c>
      <c r="BD1306">
        <v>0</v>
      </c>
      <c r="BE1306">
        <v>0</v>
      </c>
      <c r="BF1306">
        <v>0</v>
      </c>
    </row>
    <row r="1307" spans="1:58" x14ac:dyDescent="0.25">
      <c r="A1307" t="s">
        <v>58</v>
      </c>
      <c r="B1307" t="s">
        <v>1455</v>
      </c>
      <c r="C1307" t="s">
        <v>58</v>
      </c>
      <c r="D1307" t="s">
        <v>60</v>
      </c>
      <c r="E1307" t="s">
        <v>61</v>
      </c>
      <c r="F1307" t="s">
        <v>58</v>
      </c>
      <c r="G1307" t="s">
        <v>2627</v>
      </c>
      <c r="H1307" t="s">
        <v>63</v>
      </c>
      <c r="I1307" t="s">
        <v>58</v>
      </c>
      <c r="J1307" t="s">
        <v>138</v>
      </c>
      <c r="K1307" t="s">
        <v>65</v>
      </c>
      <c r="L1307" t="s">
        <v>1457</v>
      </c>
      <c r="M1307" t="s">
        <v>2628</v>
      </c>
      <c r="N1307" t="s">
        <v>2629</v>
      </c>
      <c r="O1307" t="s">
        <v>1627</v>
      </c>
      <c r="Q1307" t="s">
        <v>68</v>
      </c>
      <c r="R1307" t="s">
        <v>91</v>
      </c>
      <c r="S1307">
        <v>9</v>
      </c>
      <c r="T1307" t="s">
        <v>70</v>
      </c>
      <c r="U1307" t="s">
        <v>71</v>
      </c>
      <c r="V1307" t="s">
        <v>72</v>
      </c>
      <c r="W1307" t="s">
        <v>73</v>
      </c>
      <c r="X1307" t="s">
        <v>74</v>
      </c>
      <c r="Y1307" t="s">
        <v>58</v>
      </c>
      <c r="Z1307" t="s">
        <v>58</v>
      </c>
      <c r="AA1307" t="s">
        <v>138</v>
      </c>
      <c r="AB1307" t="s">
        <v>75</v>
      </c>
      <c r="AC1307" t="s">
        <v>76</v>
      </c>
      <c r="AD1307" t="s">
        <v>580</v>
      </c>
      <c r="AE1307">
        <v>1697037</v>
      </c>
      <c r="AF1307">
        <v>72709</v>
      </c>
      <c r="AG1307" t="s">
        <v>75</v>
      </c>
      <c r="AJ1307" t="s">
        <v>142</v>
      </c>
      <c r="AK1307">
        <v>70117</v>
      </c>
      <c r="AL1307">
        <v>1</v>
      </c>
      <c r="AM1307" t="s">
        <v>79</v>
      </c>
      <c r="AN1307" t="s">
        <v>58</v>
      </c>
      <c r="AO1307" t="s">
        <v>80</v>
      </c>
      <c r="AQ1307" t="s">
        <v>81</v>
      </c>
      <c r="AR1307" t="s">
        <v>323</v>
      </c>
      <c r="AS1307">
        <v>0</v>
      </c>
      <c r="AT1307">
        <v>9773.02</v>
      </c>
      <c r="AU1307">
        <v>9102.7000000000007</v>
      </c>
      <c r="AV1307">
        <v>670.32</v>
      </c>
      <c r="AW1307">
        <v>2196.98</v>
      </c>
      <c r="AX1307">
        <v>2867.3</v>
      </c>
      <c r="AY1307">
        <v>11970</v>
      </c>
      <c r="AZ1307">
        <v>0</v>
      </c>
      <c r="BA1307">
        <v>0</v>
      </c>
      <c r="BB1307">
        <v>0</v>
      </c>
      <c r="BC1307">
        <v>0</v>
      </c>
      <c r="BD1307">
        <v>0</v>
      </c>
      <c r="BE1307">
        <v>0</v>
      </c>
      <c r="BF1307">
        <v>0</v>
      </c>
    </row>
    <row r="1308" spans="1:58" x14ac:dyDescent="0.25">
      <c r="A1308" t="s">
        <v>58</v>
      </c>
      <c r="B1308" t="s">
        <v>1455</v>
      </c>
      <c r="C1308" t="s">
        <v>58</v>
      </c>
      <c r="D1308" t="s">
        <v>60</v>
      </c>
      <c r="E1308" t="s">
        <v>61</v>
      </c>
      <c r="F1308" t="s">
        <v>58</v>
      </c>
      <c r="G1308" t="s">
        <v>2630</v>
      </c>
      <c r="H1308" t="s">
        <v>63</v>
      </c>
      <c r="I1308" t="s">
        <v>58</v>
      </c>
      <c r="J1308" t="s">
        <v>299</v>
      </c>
      <c r="K1308" t="s">
        <v>65</v>
      </c>
      <c r="L1308" t="s">
        <v>1457</v>
      </c>
      <c r="M1308" t="s">
        <v>2631</v>
      </c>
      <c r="N1308" t="s">
        <v>791</v>
      </c>
      <c r="O1308" t="s">
        <v>1627</v>
      </c>
      <c r="Q1308" t="s">
        <v>68</v>
      </c>
      <c r="R1308" t="s">
        <v>91</v>
      </c>
      <c r="S1308">
        <v>9</v>
      </c>
      <c r="T1308" t="s">
        <v>70</v>
      </c>
      <c r="U1308" t="s">
        <v>71</v>
      </c>
      <c r="V1308" t="s">
        <v>72</v>
      </c>
      <c r="W1308" t="s">
        <v>73</v>
      </c>
      <c r="X1308" t="s">
        <v>74</v>
      </c>
      <c r="Y1308" t="s">
        <v>58</v>
      </c>
      <c r="Z1308" t="s">
        <v>58</v>
      </c>
      <c r="AA1308" t="s">
        <v>299</v>
      </c>
      <c r="AB1308" t="s">
        <v>75</v>
      </c>
      <c r="AC1308" t="s">
        <v>76</v>
      </c>
      <c r="AD1308" t="s">
        <v>698</v>
      </c>
      <c r="AE1308">
        <v>1696541</v>
      </c>
      <c r="AF1308">
        <v>72683</v>
      </c>
      <c r="AG1308" t="s">
        <v>75</v>
      </c>
      <c r="AJ1308" t="s">
        <v>230</v>
      </c>
      <c r="AK1308">
        <v>70085</v>
      </c>
      <c r="AL1308">
        <v>1</v>
      </c>
      <c r="AM1308" t="s">
        <v>79</v>
      </c>
      <c r="AN1308" t="s">
        <v>58</v>
      </c>
      <c r="AO1308" t="s">
        <v>80</v>
      </c>
      <c r="AQ1308" t="s">
        <v>81</v>
      </c>
      <c r="AR1308" t="s">
        <v>287</v>
      </c>
      <c r="AS1308">
        <v>0</v>
      </c>
      <c r="AT1308">
        <v>29055.22</v>
      </c>
      <c r="AU1308">
        <v>26893.62</v>
      </c>
      <c r="AV1308">
        <v>2161.6</v>
      </c>
      <c r="AW1308">
        <v>9544.7800000000007</v>
      </c>
      <c r="AX1308">
        <v>11706.38</v>
      </c>
      <c r="AY1308">
        <v>38600</v>
      </c>
      <c r="AZ1308">
        <v>0</v>
      </c>
      <c r="BA1308">
        <v>0</v>
      </c>
      <c r="BB1308">
        <v>0</v>
      </c>
      <c r="BC1308">
        <v>0</v>
      </c>
      <c r="BD1308">
        <v>0</v>
      </c>
      <c r="BE1308">
        <v>0</v>
      </c>
      <c r="BF1308">
        <v>0</v>
      </c>
    </row>
    <row r="1309" spans="1:58" x14ac:dyDescent="0.25">
      <c r="A1309" t="s">
        <v>58</v>
      </c>
      <c r="B1309" t="s">
        <v>1455</v>
      </c>
      <c r="C1309" t="s">
        <v>58</v>
      </c>
      <c r="D1309" t="s">
        <v>60</v>
      </c>
      <c r="E1309" t="s">
        <v>61</v>
      </c>
      <c r="F1309" t="s">
        <v>58</v>
      </c>
      <c r="G1309" t="s">
        <v>2632</v>
      </c>
      <c r="H1309" t="s">
        <v>63</v>
      </c>
      <c r="I1309" t="s">
        <v>58</v>
      </c>
      <c r="J1309" t="s">
        <v>299</v>
      </c>
      <c r="K1309" t="s">
        <v>65</v>
      </c>
      <c r="L1309" t="s">
        <v>1457</v>
      </c>
      <c r="M1309" t="s">
        <v>2633</v>
      </c>
      <c r="N1309" t="s">
        <v>2634</v>
      </c>
      <c r="O1309" t="s">
        <v>1627</v>
      </c>
      <c r="Q1309" t="s">
        <v>68</v>
      </c>
      <c r="R1309" t="s">
        <v>164</v>
      </c>
      <c r="S1309">
        <v>10</v>
      </c>
      <c r="T1309" t="s">
        <v>70</v>
      </c>
      <c r="U1309" t="s">
        <v>71</v>
      </c>
      <c r="V1309" t="s">
        <v>72</v>
      </c>
      <c r="W1309" t="s">
        <v>73</v>
      </c>
      <c r="X1309" t="s">
        <v>74</v>
      </c>
      <c r="Y1309" t="s">
        <v>58</v>
      </c>
      <c r="Z1309" t="s">
        <v>58</v>
      </c>
      <c r="AA1309" t="s">
        <v>299</v>
      </c>
      <c r="AB1309" t="s">
        <v>75</v>
      </c>
      <c r="AC1309" t="s">
        <v>76</v>
      </c>
      <c r="AD1309" t="s">
        <v>1103</v>
      </c>
      <c r="AE1309">
        <v>1696894</v>
      </c>
      <c r="AF1309">
        <v>42903</v>
      </c>
      <c r="AG1309" t="s">
        <v>75</v>
      </c>
      <c r="AJ1309" t="s">
        <v>230</v>
      </c>
      <c r="AK1309">
        <v>70102</v>
      </c>
      <c r="AL1309">
        <v>1</v>
      </c>
      <c r="AM1309" t="s">
        <v>79</v>
      </c>
      <c r="AN1309" t="s">
        <v>58</v>
      </c>
      <c r="AO1309" t="s">
        <v>160</v>
      </c>
      <c r="AQ1309" t="s">
        <v>81</v>
      </c>
      <c r="AR1309" t="s">
        <v>177</v>
      </c>
      <c r="AS1309">
        <v>0</v>
      </c>
      <c r="AT1309">
        <v>8114.61</v>
      </c>
      <c r="AU1309">
        <v>7577.01</v>
      </c>
      <c r="AV1309">
        <v>537.6</v>
      </c>
      <c r="AW1309">
        <v>1485.39</v>
      </c>
      <c r="AX1309">
        <v>2022.99</v>
      </c>
      <c r="AY1309">
        <v>9600</v>
      </c>
      <c r="AZ1309">
        <v>0</v>
      </c>
      <c r="BA1309">
        <v>0</v>
      </c>
      <c r="BB1309">
        <v>0</v>
      </c>
      <c r="BC1309">
        <v>0</v>
      </c>
      <c r="BD1309">
        <v>0</v>
      </c>
      <c r="BE1309">
        <v>0</v>
      </c>
      <c r="BF1309">
        <v>0</v>
      </c>
    </row>
    <row r="1310" spans="1:58" x14ac:dyDescent="0.25">
      <c r="A1310" t="s">
        <v>58</v>
      </c>
      <c r="B1310" t="s">
        <v>1455</v>
      </c>
      <c r="C1310" t="s">
        <v>58</v>
      </c>
      <c r="D1310" t="s">
        <v>60</v>
      </c>
      <c r="E1310" t="s">
        <v>61</v>
      </c>
      <c r="F1310" t="s">
        <v>58</v>
      </c>
      <c r="G1310" t="s">
        <v>495</v>
      </c>
      <c r="H1310" t="s">
        <v>63</v>
      </c>
      <c r="I1310" t="s">
        <v>58</v>
      </c>
      <c r="J1310" t="s">
        <v>1062</v>
      </c>
      <c r="K1310" t="s">
        <v>65</v>
      </c>
      <c r="L1310" t="s">
        <v>1457</v>
      </c>
      <c r="M1310" t="s">
        <v>2635</v>
      </c>
      <c r="N1310" t="s">
        <v>2636</v>
      </c>
      <c r="O1310" t="s">
        <v>1627</v>
      </c>
      <c r="Q1310" t="s">
        <v>68</v>
      </c>
      <c r="R1310" t="s">
        <v>91</v>
      </c>
      <c r="S1310">
        <v>9</v>
      </c>
      <c r="T1310" t="s">
        <v>70</v>
      </c>
      <c r="U1310" t="s">
        <v>71</v>
      </c>
      <c r="V1310" t="s">
        <v>72</v>
      </c>
      <c r="W1310" t="s">
        <v>73</v>
      </c>
      <c r="X1310" t="s">
        <v>74</v>
      </c>
      <c r="Y1310" t="s">
        <v>58</v>
      </c>
      <c r="Z1310" t="s">
        <v>58</v>
      </c>
      <c r="AA1310" t="s">
        <v>1062</v>
      </c>
      <c r="AB1310" t="s">
        <v>75</v>
      </c>
      <c r="AC1310" t="s">
        <v>76</v>
      </c>
      <c r="AD1310" t="s">
        <v>1309</v>
      </c>
      <c r="AE1310">
        <v>1696530</v>
      </c>
      <c r="AF1310">
        <v>72679</v>
      </c>
      <c r="AG1310" t="s">
        <v>75</v>
      </c>
      <c r="AJ1310" t="s">
        <v>1310</v>
      </c>
      <c r="AK1310">
        <v>70080</v>
      </c>
      <c r="AL1310">
        <v>1</v>
      </c>
      <c r="AM1310" t="s">
        <v>79</v>
      </c>
      <c r="AN1310" t="s">
        <v>58</v>
      </c>
      <c r="AO1310" t="s">
        <v>80</v>
      </c>
      <c r="AQ1310" t="s">
        <v>81</v>
      </c>
      <c r="AR1310" t="s">
        <v>287</v>
      </c>
      <c r="AS1310">
        <v>0</v>
      </c>
      <c r="AT1310">
        <v>82600.08</v>
      </c>
      <c r="AU1310">
        <v>76720.08</v>
      </c>
      <c r="AV1310">
        <v>5880</v>
      </c>
      <c r="AW1310">
        <v>22399.919999999998</v>
      </c>
      <c r="AX1310">
        <v>28279.919999999998</v>
      </c>
      <c r="AY1310">
        <v>105000</v>
      </c>
      <c r="AZ1310">
        <v>0</v>
      </c>
      <c r="BA1310">
        <v>0</v>
      </c>
      <c r="BB1310">
        <v>0</v>
      </c>
      <c r="BC1310">
        <v>0</v>
      </c>
      <c r="BD1310">
        <v>0</v>
      </c>
      <c r="BE1310">
        <v>0</v>
      </c>
      <c r="BF1310">
        <v>0</v>
      </c>
    </row>
    <row r="1311" spans="1:58" x14ac:dyDescent="0.25">
      <c r="A1311" t="s">
        <v>58</v>
      </c>
      <c r="B1311" t="s">
        <v>947</v>
      </c>
      <c r="C1311" t="s">
        <v>58</v>
      </c>
      <c r="D1311" t="s">
        <v>60</v>
      </c>
      <c r="E1311" t="s">
        <v>61</v>
      </c>
      <c r="F1311" t="s">
        <v>58</v>
      </c>
      <c r="G1311" t="s">
        <v>338</v>
      </c>
      <c r="H1311" t="s">
        <v>63</v>
      </c>
      <c r="I1311" t="s">
        <v>58</v>
      </c>
      <c r="J1311" t="s">
        <v>182</v>
      </c>
      <c r="K1311" t="s">
        <v>65</v>
      </c>
      <c r="L1311" t="s">
        <v>949</v>
      </c>
      <c r="M1311" t="s">
        <v>2198</v>
      </c>
      <c r="N1311" t="s">
        <v>2199</v>
      </c>
      <c r="O1311" t="s">
        <v>1566</v>
      </c>
      <c r="Q1311" t="s">
        <v>68</v>
      </c>
      <c r="R1311" t="s">
        <v>91</v>
      </c>
      <c r="S1311">
        <v>9</v>
      </c>
      <c r="T1311" t="s">
        <v>70</v>
      </c>
      <c r="U1311" t="s">
        <v>71</v>
      </c>
      <c r="V1311" t="s">
        <v>72</v>
      </c>
      <c r="W1311" t="s">
        <v>73</v>
      </c>
      <c r="X1311" t="s">
        <v>74</v>
      </c>
      <c r="Y1311" t="s">
        <v>58</v>
      </c>
      <c r="Z1311" t="s">
        <v>58</v>
      </c>
      <c r="AA1311" t="s">
        <v>182</v>
      </c>
      <c r="AB1311" t="s">
        <v>75</v>
      </c>
      <c r="AC1311" t="s">
        <v>76</v>
      </c>
      <c r="AD1311" t="s">
        <v>266</v>
      </c>
      <c r="AE1311">
        <v>1691614</v>
      </c>
      <c r="AF1311">
        <v>72496</v>
      </c>
      <c r="AG1311" t="s">
        <v>75</v>
      </c>
      <c r="AJ1311" t="s">
        <v>185</v>
      </c>
      <c r="AK1311">
        <v>69826</v>
      </c>
      <c r="AL1311">
        <v>-1</v>
      </c>
      <c r="AM1311" t="s">
        <v>79</v>
      </c>
      <c r="AN1311" t="s">
        <v>58</v>
      </c>
      <c r="AO1311" t="s">
        <v>80</v>
      </c>
      <c r="AQ1311" t="s">
        <v>81</v>
      </c>
      <c r="AR1311" t="s">
        <v>112</v>
      </c>
      <c r="AS1311">
        <v>0</v>
      </c>
      <c r="AT1311">
        <v>-20938.32</v>
      </c>
      <c r="AU1311">
        <v>-19314.32</v>
      </c>
      <c r="AV1311">
        <v>1624</v>
      </c>
      <c r="AW1311">
        <v>-8061.68</v>
      </c>
      <c r="AX1311">
        <v>-9685.68</v>
      </c>
      <c r="AY1311">
        <v>-29000</v>
      </c>
      <c r="AZ1311">
        <v>0</v>
      </c>
      <c r="BA1311">
        <v>0</v>
      </c>
      <c r="BB1311">
        <v>0</v>
      </c>
      <c r="BC1311">
        <v>0</v>
      </c>
      <c r="BD1311">
        <v>0</v>
      </c>
      <c r="BE1311">
        <v>0</v>
      </c>
      <c r="BF1311">
        <v>0</v>
      </c>
    </row>
    <row r="1312" spans="1:58" x14ac:dyDescent="0.25">
      <c r="A1312" t="s">
        <v>58</v>
      </c>
      <c r="B1312" t="s">
        <v>1455</v>
      </c>
      <c r="C1312" t="s">
        <v>58</v>
      </c>
      <c r="D1312" t="s">
        <v>60</v>
      </c>
      <c r="E1312" t="s">
        <v>61</v>
      </c>
      <c r="F1312" t="s">
        <v>58</v>
      </c>
      <c r="G1312" t="s">
        <v>2393</v>
      </c>
      <c r="H1312" t="s">
        <v>63</v>
      </c>
      <c r="I1312" t="s">
        <v>58</v>
      </c>
      <c r="J1312" t="s">
        <v>138</v>
      </c>
      <c r="K1312" t="s">
        <v>65</v>
      </c>
      <c r="L1312" t="s">
        <v>1457</v>
      </c>
      <c r="M1312" t="s">
        <v>2637</v>
      </c>
      <c r="N1312" t="s">
        <v>2638</v>
      </c>
      <c r="O1312" t="s">
        <v>1627</v>
      </c>
      <c r="Q1312" t="s">
        <v>68</v>
      </c>
      <c r="R1312" t="s">
        <v>164</v>
      </c>
      <c r="S1312">
        <v>10</v>
      </c>
      <c r="T1312" t="s">
        <v>70</v>
      </c>
      <c r="U1312" t="s">
        <v>71</v>
      </c>
      <c r="V1312" t="s">
        <v>72</v>
      </c>
      <c r="W1312" t="s">
        <v>73</v>
      </c>
      <c r="X1312" t="s">
        <v>74</v>
      </c>
      <c r="Y1312" t="s">
        <v>58</v>
      </c>
      <c r="Z1312" t="s">
        <v>58</v>
      </c>
      <c r="AA1312" t="s">
        <v>138</v>
      </c>
      <c r="AB1312" t="s">
        <v>75</v>
      </c>
      <c r="AC1312" t="s">
        <v>76</v>
      </c>
      <c r="AD1312" t="s">
        <v>2355</v>
      </c>
      <c r="AE1312">
        <v>1696994</v>
      </c>
      <c r="AF1312">
        <v>42907</v>
      </c>
      <c r="AG1312" t="s">
        <v>75</v>
      </c>
      <c r="AJ1312" t="s">
        <v>230</v>
      </c>
      <c r="AK1312">
        <v>70111</v>
      </c>
      <c r="AL1312">
        <v>1</v>
      </c>
      <c r="AM1312" t="s">
        <v>79</v>
      </c>
      <c r="AN1312" t="s">
        <v>58</v>
      </c>
      <c r="AO1312" t="s">
        <v>160</v>
      </c>
      <c r="AQ1312" t="s">
        <v>81</v>
      </c>
      <c r="AR1312" t="s">
        <v>167</v>
      </c>
      <c r="AS1312">
        <v>0</v>
      </c>
      <c r="AT1312">
        <v>43439.76</v>
      </c>
      <c r="AU1312">
        <v>40359.760000000002</v>
      </c>
      <c r="AV1312">
        <v>3080</v>
      </c>
      <c r="AW1312">
        <v>11560.24</v>
      </c>
      <c r="AX1312">
        <v>14640.24</v>
      </c>
      <c r="AY1312">
        <v>55000</v>
      </c>
      <c r="AZ1312">
        <v>0</v>
      </c>
      <c r="BA1312">
        <v>0</v>
      </c>
      <c r="BB1312">
        <v>0</v>
      </c>
      <c r="BC1312">
        <v>0</v>
      </c>
      <c r="BD1312">
        <v>0</v>
      </c>
      <c r="BE1312">
        <v>0</v>
      </c>
      <c r="BF1312">
        <v>0</v>
      </c>
    </row>
    <row r="1313" spans="1:58" x14ac:dyDescent="0.25">
      <c r="A1313" t="s">
        <v>58</v>
      </c>
      <c r="B1313" t="s">
        <v>947</v>
      </c>
      <c r="C1313" t="s">
        <v>58</v>
      </c>
      <c r="D1313" t="s">
        <v>60</v>
      </c>
      <c r="E1313" t="s">
        <v>61</v>
      </c>
      <c r="F1313" t="s">
        <v>58</v>
      </c>
      <c r="G1313" t="s">
        <v>2639</v>
      </c>
      <c r="H1313" t="s">
        <v>63</v>
      </c>
      <c r="I1313" t="s">
        <v>58</v>
      </c>
      <c r="J1313" t="s">
        <v>162</v>
      </c>
      <c r="K1313" t="s">
        <v>65</v>
      </c>
      <c r="L1313" t="s">
        <v>949</v>
      </c>
      <c r="M1313" t="s">
        <v>2640</v>
      </c>
      <c r="N1313" t="s">
        <v>2641</v>
      </c>
      <c r="O1313" t="s">
        <v>1566</v>
      </c>
      <c r="Q1313" t="s">
        <v>68</v>
      </c>
      <c r="R1313" t="s">
        <v>91</v>
      </c>
      <c r="S1313">
        <v>9</v>
      </c>
      <c r="T1313" t="s">
        <v>70</v>
      </c>
      <c r="U1313" t="s">
        <v>71</v>
      </c>
      <c r="V1313" t="s">
        <v>72</v>
      </c>
      <c r="W1313" t="s">
        <v>73</v>
      </c>
      <c r="X1313" t="s">
        <v>74</v>
      </c>
      <c r="Y1313" t="s">
        <v>58</v>
      </c>
      <c r="Z1313" t="s">
        <v>58</v>
      </c>
      <c r="AA1313" t="s">
        <v>162</v>
      </c>
      <c r="AB1313" t="s">
        <v>75</v>
      </c>
      <c r="AC1313" t="s">
        <v>76</v>
      </c>
      <c r="AD1313" t="s">
        <v>165</v>
      </c>
      <c r="AE1313">
        <v>1691489</v>
      </c>
      <c r="AF1313">
        <v>72494</v>
      </c>
      <c r="AG1313" t="s">
        <v>75</v>
      </c>
      <c r="AJ1313" t="s">
        <v>166</v>
      </c>
      <c r="AK1313">
        <v>69924</v>
      </c>
      <c r="AL1313">
        <v>1</v>
      </c>
      <c r="AM1313" t="s">
        <v>79</v>
      </c>
      <c r="AN1313" t="s">
        <v>58</v>
      </c>
      <c r="AO1313" t="s">
        <v>80</v>
      </c>
      <c r="AQ1313" t="s">
        <v>81</v>
      </c>
      <c r="AR1313" t="s">
        <v>323</v>
      </c>
      <c r="AS1313">
        <v>0</v>
      </c>
      <c r="AT1313">
        <v>7354.7</v>
      </c>
      <c r="AU1313">
        <v>6845.1</v>
      </c>
      <c r="AV1313">
        <v>509.6</v>
      </c>
      <c r="AW1313">
        <v>1745.3</v>
      </c>
      <c r="AX1313">
        <v>2254.9</v>
      </c>
      <c r="AY1313">
        <v>9100</v>
      </c>
      <c r="AZ1313">
        <v>0</v>
      </c>
      <c r="BA1313">
        <v>0</v>
      </c>
      <c r="BB1313">
        <v>0</v>
      </c>
      <c r="BC1313">
        <v>0</v>
      </c>
      <c r="BD1313">
        <v>0</v>
      </c>
      <c r="BE1313">
        <v>0</v>
      </c>
      <c r="BF1313">
        <v>0</v>
      </c>
    </row>
    <row r="1314" spans="1:58" x14ac:dyDescent="0.25">
      <c r="A1314" t="s">
        <v>58</v>
      </c>
      <c r="B1314" t="s">
        <v>947</v>
      </c>
      <c r="C1314" t="s">
        <v>58</v>
      </c>
      <c r="D1314" t="s">
        <v>60</v>
      </c>
      <c r="E1314" t="s">
        <v>61</v>
      </c>
      <c r="F1314" t="s">
        <v>58</v>
      </c>
      <c r="G1314" t="s">
        <v>2642</v>
      </c>
      <c r="H1314" t="s">
        <v>63</v>
      </c>
      <c r="I1314" t="s">
        <v>58</v>
      </c>
      <c r="J1314" t="s">
        <v>138</v>
      </c>
      <c r="K1314" t="s">
        <v>65</v>
      </c>
      <c r="L1314" t="s">
        <v>949</v>
      </c>
      <c r="M1314" t="s">
        <v>2643</v>
      </c>
      <c r="N1314" t="s">
        <v>1677</v>
      </c>
      <c r="O1314" t="s">
        <v>1566</v>
      </c>
      <c r="Q1314" t="s">
        <v>68</v>
      </c>
      <c r="R1314" t="s">
        <v>69</v>
      </c>
      <c r="S1314">
        <v>18</v>
      </c>
      <c r="T1314" t="s">
        <v>70</v>
      </c>
      <c r="U1314" t="s">
        <v>71</v>
      </c>
      <c r="V1314" t="s">
        <v>72</v>
      </c>
      <c r="W1314" t="s">
        <v>73</v>
      </c>
      <c r="X1314" t="s">
        <v>74</v>
      </c>
      <c r="Y1314" t="s">
        <v>58</v>
      </c>
      <c r="Z1314" t="s">
        <v>58</v>
      </c>
      <c r="AA1314" t="s">
        <v>138</v>
      </c>
      <c r="AB1314" t="s">
        <v>75</v>
      </c>
      <c r="AC1314" t="s">
        <v>76</v>
      </c>
      <c r="AD1314" t="s">
        <v>2644</v>
      </c>
      <c r="AE1314">
        <v>1691040</v>
      </c>
      <c r="AF1314">
        <v>17847</v>
      </c>
      <c r="AG1314" t="s">
        <v>75</v>
      </c>
      <c r="AJ1314" t="s">
        <v>219</v>
      </c>
      <c r="AK1314">
        <v>69905</v>
      </c>
      <c r="AL1314">
        <v>1</v>
      </c>
      <c r="AM1314" t="s">
        <v>79</v>
      </c>
      <c r="AN1314" t="s">
        <v>58</v>
      </c>
      <c r="AO1314" t="s">
        <v>80</v>
      </c>
      <c r="AQ1314" t="s">
        <v>81</v>
      </c>
      <c r="AR1314" t="s">
        <v>1678</v>
      </c>
      <c r="AS1314">
        <v>0</v>
      </c>
      <c r="AT1314">
        <v>36602.959999999999</v>
      </c>
      <c r="AU1314">
        <v>34329.360000000001</v>
      </c>
      <c r="AV1314">
        <v>2273.6</v>
      </c>
      <c r="AW1314">
        <v>3997.04</v>
      </c>
      <c r="AX1314">
        <v>6270.64</v>
      </c>
      <c r="AY1314">
        <v>40600</v>
      </c>
      <c r="AZ1314">
        <v>0</v>
      </c>
      <c r="BA1314">
        <v>0</v>
      </c>
      <c r="BB1314">
        <v>0</v>
      </c>
      <c r="BC1314">
        <v>0</v>
      </c>
      <c r="BD1314">
        <v>0</v>
      </c>
      <c r="BE1314">
        <v>0</v>
      </c>
      <c r="BF1314">
        <v>0</v>
      </c>
    </row>
    <row r="1315" spans="1:58" x14ac:dyDescent="0.25">
      <c r="A1315" t="s">
        <v>58</v>
      </c>
      <c r="B1315" t="s">
        <v>947</v>
      </c>
      <c r="C1315" t="s">
        <v>58</v>
      </c>
      <c r="D1315" t="s">
        <v>60</v>
      </c>
      <c r="E1315" t="s">
        <v>61</v>
      </c>
      <c r="F1315" t="s">
        <v>58</v>
      </c>
      <c r="G1315" t="s">
        <v>1813</v>
      </c>
      <c r="H1315" t="s">
        <v>63</v>
      </c>
      <c r="I1315" t="s">
        <v>58</v>
      </c>
      <c r="J1315" t="s">
        <v>257</v>
      </c>
      <c r="K1315" t="s">
        <v>65</v>
      </c>
      <c r="L1315" t="s">
        <v>949</v>
      </c>
      <c r="M1315" t="s">
        <v>2645</v>
      </c>
      <c r="N1315" t="s">
        <v>1091</v>
      </c>
      <c r="O1315" t="s">
        <v>1566</v>
      </c>
      <c r="Q1315" t="s">
        <v>68</v>
      </c>
      <c r="R1315" t="s">
        <v>164</v>
      </c>
      <c r="S1315">
        <v>10</v>
      </c>
      <c r="T1315" t="s">
        <v>70</v>
      </c>
      <c r="U1315" t="s">
        <v>71</v>
      </c>
      <c r="V1315" t="s">
        <v>72</v>
      </c>
      <c r="W1315" t="s">
        <v>73</v>
      </c>
      <c r="X1315" t="s">
        <v>74</v>
      </c>
      <c r="Y1315" t="s">
        <v>58</v>
      </c>
      <c r="Z1315" t="s">
        <v>58</v>
      </c>
      <c r="AA1315" t="s">
        <v>257</v>
      </c>
      <c r="AB1315" t="s">
        <v>75</v>
      </c>
      <c r="AC1315" t="s">
        <v>76</v>
      </c>
      <c r="AD1315" t="s">
        <v>2646</v>
      </c>
      <c r="AE1315">
        <v>1691530</v>
      </c>
      <c r="AF1315">
        <v>42829</v>
      </c>
      <c r="AG1315" t="s">
        <v>75</v>
      </c>
      <c r="AJ1315" t="s">
        <v>142</v>
      </c>
      <c r="AK1315">
        <v>69920</v>
      </c>
      <c r="AL1315">
        <v>1</v>
      </c>
      <c r="AM1315" t="s">
        <v>79</v>
      </c>
      <c r="AN1315" t="s">
        <v>58</v>
      </c>
      <c r="AO1315" t="s">
        <v>80</v>
      </c>
      <c r="AQ1315" t="s">
        <v>81</v>
      </c>
      <c r="AR1315" t="s">
        <v>177</v>
      </c>
      <c r="AS1315">
        <v>0</v>
      </c>
      <c r="AT1315">
        <v>49560.59</v>
      </c>
      <c r="AU1315">
        <v>46082.99</v>
      </c>
      <c r="AV1315">
        <v>3477.6</v>
      </c>
      <c r="AW1315">
        <v>12539.41</v>
      </c>
      <c r="AX1315">
        <v>16017.01</v>
      </c>
      <c r="AY1315">
        <v>62100</v>
      </c>
      <c r="AZ1315">
        <v>0</v>
      </c>
      <c r="BA1315">
        <v>0</v>
      </c>
      <c r="BB1315">
        <v>0</v>
      </c>
      <c r="BC1315">
        <v>0</v>
      </c>
      <c r="BD1315">
        <v>0</v>
      </c>
      <c r="BE1315">
        <v>0</v>
      </c>
      <c r="BF1315">
        <v>0</v>
      </c>
    </row>
    <row r="1316" spans="1:58" x14ac:dyDescent="0.25">
      <c r="A1316" t="s">
        <v>58</v>
      </c>
      <c r="B1316" t="s">
        <v>947</v>
      </c>
      <c r="C1316" t="s">
        <v>58</v>
      </c>
      <c r="D1316" t="s">
        <v>60</v>
      </c>
      <c r="E1316" t="s">
        <v>61</v>
      </c>
      <c r="F1316" t="s">
        <v>58</v>
      </c>
      <c r="G1316" t="s">
        <v>2647</v>
      </c>
      <c r="H1316" t="s">
        <v>63</v>
      </c>
      <c r="I1316" t="s">
        <v>58</v>
      </c>
      <c r="J1316" t="s">
        <v>138</v>
      </c>
      <c r="K1316" t="s">
        <v>65</v>
      </c>
      <c r="L1316" t="s">
        <v>949</v>
      </c>
      <c r="M1316" t="s">
        <v>2648</v>
      </c>
      <c r="N1316" t="s">
        <v>2649</v>
      </c>
      <c r="O1316" t="s">
        <v>1566</v>
      </c>
      <c r="Q1316" t="s">
        <v>68</v>
      </c>
      <c r="R1316" t="s">
        <v>91</v>
      </c>
      <c r="S1316">
        <v>9</v>
      </c>
      <c r="T1316" t="s">
        <v>70</v>
      </c>
      <c r="U1316" t="s">
        <v>71</v>
      </c>
      <c r="V1316" t="s">
        <v>72</v>
      </c>
      <c r="W1316" t="s">
        <v>73</v>
      </c>
      <c r="X1316" t="s">
        <v>74</v>
      </c>
      <c r="Y1316" t="s">
        <v>58</v>
      </c>
      <c r="Z1316" t="s">
        <v>58</v>
      </c>
      <c r="AA1316" t="s">
        <v>138</v>
      </c>
      <c r="AB1316" t="s">
        <v>75</v>
      </c>
      <c r="AC1316" t="s">
        <v>76</v>
      </c>
      <c r="AD1316" t="s">
        <v>2650</v>
      </c>
      <c r="AE1316">
        <v>1691047</v>
      </c>
      <c r="AF1316">
        <v>72476</v>
      </c>
      <c r="AG1316" t="s">
        <v>75</v>
      </c>
      <c r="AJ1316" t="s">
        <v>219</v>
      </c>
      <c r="AK1316">
        <v>69906</v>
      </c>
      <c r="AL1316">
        <v>1</v>
      </c>
      <c r="AM1316" t="s">
        <v>79</v>
      </c>
      <c r="AN1316" t="s">
        <v>58</v>
      </c>
      <c r="AO1316" t="s">
        <v>160</v>
      </c>
      <c r="AQ1316" t="s">
        <v>81</v>
      </c>
      <c r="AR1316" t="s">
        <v>323</v>
      </c>
      <c r="AS1316">
        <v>0</v>
      </c>
      <c r="AT1316">
        <v>4124.67</v>
      </c>
      <c r="AU1316">
        <v>3811.07</v>
      </c>
      <c r="AV1316">
        <v>313.60000000000002</v>
      </c>
      <c r="AW1316">
        <v>1475.33</v>
      </c>
      <c r="AX1316">
        <v>1788.93</v>
      </c>
      <c r="AY1316">
        <v>5600</v>
      </c>
      <c r="AZ1316">
        <v>0</v>
      </c>
      <c r="BA1316">
        <v>0</v>
      </c>
      <c r="BB1316">
        <v>0</v>
      </c>
      <c r="BC1316">
        <v>0</v>
      </c>
      <c r="BD1316">
        <v>0</v>
      </c>
      <c r="BE1316">
        <v>0</v>
      </c>
      <c r="BF1316">
        <v>0</v>
      </c>
    </row>
    <row r="1317" spans="1:58" x14ac:dyDescent="0.25">
      <c r="A1317" t="s">
        <v>58</v>
      </c>
      <c r="B1317" t="s">
        <v>1455</v>
      </c>
      <c r="C1317" t="s">
        <v>58</v>
      </c>
      <c r="D1317" t="s">
        <v>60</v>
      </c>
      <c r="E1317" t="s">
        <v>61</v>
      </c>
      <c r="F1317" t="s">
        <v>58</v>
      </c>
      <c r="G1317" t="s">
        <v>2651</v>
      </c>
      <c r="H1317" t="s">
        <v>63</v>
      </c>
      <c r="I1317" t="s">
        <v>58</v>
      </c>
      <c r="J1317" t="s">
        <v>138</v>
      </c>
      <c r="K1317" t="s">
        <v>65</v>
      </c>
      <c r="L1317" t="s">
        <v>1457</v>
      </c>
      <c r="M1317" t="s">
        <v>2652</v>
      </c>
      <c r="N1317" t="s">
        <v>1657</v>
      </c>
      <c r="O1317" t="s">
        <v>1627</v>
      </c>
      <c r="Q1317" t="s">
        <v>68</v>
      </c>
      <c r="R1317" t="s">
        <v>91</v>
      </c>
      <c r="S1317">
        <v>9</v>
      </c>
      <c r="T1317" t="s">
        <v>70</v>
      </c>
      <c r="U1317" t="s">
        <v>71</v>
      </c>
      <c r="V1317" t="s">
        <v>72</v>
      </c>
      <c r="W1317" t="s">
        <v>73</v>
      </c>
      <c r="X1317" t="s">
        <v>74</v>
      </c>
      <c r="Y1317" t="s">
        <v>58</v>
      </c>
      <c r="Z1317" t="s">
        <v>58</v>
      </c>
      <c r="AA1317" t="s">
        <v>138</v>
      </c>
      <c r="AB1317" t="s">
        <v>75</v>
      </c>
      <c r="AC1317" t="s">
        <v>76</v>
      </c>
      <c r="AD1317" t="s">
        <v>274</v>
      </c>
      <c r="AE1317">
        <v>1697054</v>
      </c>
      <c r="AF1317">
        <v>72710</v>
      </c>
      <c r="AG1317" t="s">
        <v>75</v>
      </c>
      <c r="AJ1317" t="s">
        <v>142</v>
      </c>
      <c r="AK1317">
        <v>70118</v>
      </c>
      <c r="AL1317">
        <v>1</v>
      </c>
      <c r="AM1317" t="s">
        <v>79</v>
      </c>
      <c r="AN1317" t="s">
        <v>58</v>
      </c>
      <c r="AO1317" t="s">
        <v>80</v>
      </c>
      <c r="AQ1317" t="s">
        <v>81</v>
      </c>
      <c r="AR1317" t="s">
        <v>112</v>
      </c>
      <c r="AS1317">
        <v>0</v>
      </c>
      <c r="AT1317">
        <v>5292.12</v>
      </c>
      <c r="AU1317">
        <v>4925.32</v>
      </c>
      <c r="AV1317">
        <v>366.8</v>
      </c>
      <c r="AW1317">
        <v>1257.8800000000001</v>
      </c>
      <c r="AX1317">
        <v>1624.68</v>
      </c>
      <c r="AY1317">
        <v>6550</v>
      </c>
      <c r="AZ1317">
        <v>0</v>
      </c>
      <c r="BA1317">
        <v>0</v>
      </c>
      <c r="BB1317">
        <v>0</v>
      </c>
      <c r="BC1317">
        <v>0</v>
      </c>
      <c r="BD1317">
        <v>0</v>
      </c>
      <c r="BE1317">
        <v>0</v>
      </c>
      <c r="BF1317">
        <v>0</v>
      </c>
    </row>
    <row r="1318" spans="1:58" x14ac:dyDescent="0.25">
      <c r="A1318" t="s">
        <v>58</v>
      </c>
      <c r="B1318" t="s">
        <v>1455</v>
      </c>
      <c r="C1318" t="s">
        <v>58</v>
      </c>
      <c r="D1318" t="s">
        <v>60</v>
      </c>
      <c r="E1318" t="s">
        <v>61</v>
      </c>
      <c r="F1318" t="s">
        <v>58</v>
      </c>
      <c r="G1318" t="s">
        <v>1425</v>
      </c>
      <c r="H1318" t="s">
        <v>63</v>
      </c>
      <c r="I1318" t="s">
        <v>58</v>
      </c>
      <c r="J1318" t="s">
        <v>138</v>
      </c>
      <c r="K1318" t="s">
        <v>65</v>
      </c>
      <c r="L1318" t="s">
        <v>1457</v>
      </c>
      <c r="M1318" t="s">
        <v>2653</v>
      </c>
      <c r="N1318" t="s">
        <v>2654</v>
      </c>
      <c r="O1318" t="s">
        <v>1627</v>
      </c>
      <c r="Q1318" t="s">
        <v>68</v>
      </c>
      <c r="R1318" t="s">
        <v>140</v>
      </c>
      <c r="S1318">
        <v>16</v>
      </c>
      <c r="T1318" t="s">
        <v>70</v>
      </c>
      <c r="U1318" t="s">
        <v>71</v>
      </c>
      <c r="V1318" t="s">
        <v>72</v>
      </c>
      <c r="W1318" t="s">
        <v>73</v>
      </c>
      <c r="X1318" t="s">
        <v>74</v>
      </c>
      <c r="Y1318" t="s">
        <v>58</v>
      </c>
      <c r="Z1318" t="s">
        <v>58</v>
      </c>
      <c r="AA1318" t="s">
        <v>138</v>
      </c>
      <c r="AB1318" t="s">
        <v>75</v>
      </c>
      <c r="AC1318" t="s">
        <v>76</v>
      </c>
      <c r="AD1318" t="s">
        <v>237</v>
      </c>
      <c r="AE1318">
        <v>1697196</v>
      </c>
      <c r="AF1318">
        <v>21774</v>
      </c>
      <c r="AG1318" t="s">
        <v>75</v>
      </c>
      <c r="AJ1318" t="s">
        <v>142</v>
      </c>
      <c r="AK1318">
        <v>70083</v>
      </c>
      <c r="AL1318">
        <v>1</v>
      </c>
      <c r="AM1318" t="s">
        <v>79</v>
      </c>
      <c r="AN1318" t="s">
        <v>58</v>
      </c>
      <c r="AO1318" t="s">
        <v>160</v>
      </c>
      <c r="AQ1318" t="s">
        <v>81</v>
      </c>
      <c r="AR1318" t="s">
        <v>352</v>
      </c>
      <c r="AS1318">
        <v>0</v>
      </c>
      <c r="AT1318">
        <v>4209.18</v>
      </c>
      <c r="AU1318">
        <v>3889.98</v>
      </c>
      <c r="AV1318">
        <v>319.2</v>
      </c>
      <c r="AW1318">
        <v>1490.82</v>
      </c>
      <c r="AX1318">
        <v>1810.02</v>
      </c>
      <c r="AY1318">
        <v>5700</v>
      </c>
      <c r="AZ1318">
        <v>0</v>
      </c>
      <c r="BA1318">
        <v>0</v>
      </c>
      <c r="BB1318">
        <v>0</v>
      </c>
      <c r="BC1318">
        <v>0</v>
      </c>
      <c r="BD1318">
        <v>0</v>
      </c>
      <c r="BE1318">
        <v>0</v>
      </c>
      <c r="BF1318">
        <v>0</v>
      </c>
    </row>
    <row r="1319" spans="1:58" x14ac:dyDescent="0.25">
      <c r="A1319" t="s">
        <v>58</v>
      </c>
      <c r="B1319" t="s">
        <v>1455</v>
      </c>
      <c r="C1319" t="s">
        <v>58</v>
      </c>
      <c r="D1319" t="s">
        <v>60</v>
      </c>
      <c r="E1319" t="s">
        <v>61</v>
      </c>
      <c r="F1319" t="s">
        <v>58</v>
      </c>
      <c r="G1319" t="s">
        <v>938</v>
      </c>
      <c r="H1319" t="s">
        <v>63</v>
      </c>
      <c r="I1319" t="s">
        <v>58</v>
      </c>
      <c r="J1319" t="s">
        <v>299</v>
      </c>
      <c r="K1319" t="s">
        <v>65</v>
      </c>
      <c r="L1319" t="s">
        <v>1457</v>
      </c>
      <c r="M1319" t="s">
        <v>2655</v>
      </c>
      <c r="N1319" t="s">
        <v>2634</v>
      </c>
      <c r="O1319" t="s">
        <v>1627</v>
      </c>
      <c r="Q1319" t="s">
        <v>68</v>
      </c>
      <c r="R1319" t="s">
        <v>164</v>
      </c>
      <c r="S1319">
        <v>10</v>
      </c>
      <c r="T1319" t="s">
        <v>70</v>
      </c>
      <c r="U1319" t="s">
        <v>71</v>
      </c>
      <c r="V1319" t="s">
        <v>72</v>
      </c>
      <c r="W1319" t="s">
        <v>73</v>
      </c>
      <c r="X1319" t="s">
        <v>74</v>
      </c>
      <c r="Y1319" t="s">
        <v>58</v>
      </c>
      <c r="Z1319" t="s">
        <v>58</v>
      </c>
      <c r="AA1319" t="s">
        <v>299</v>
      </c>
      <c r="AB1319" t="s">
        <v>75</v>
      </c>
      <c r="AC1319" t="s">
        <v>76</v>
      </c>
      <c r="AD1319" t="s">
        <v>1898</v>
      </c>
      <c r="AE1319">
        <v>1696901</v>
      </c>
      <c r="AF1319">
        <v>42904</v>
      </c>
      <c r="AG1319" t="s">
        <v>75</v>
      </c>
      <c r="AJ1319" t="s">
        <v>111</v>
      </c>
      <c r="AK1319">
        <v>70101</v>
      </c>
      <c r="AL1319">
        <v>1</v>
      </c>
      <c r="AM1319" t="s">
        <v>79</v>
      </c>
      <c r="AN1319" t="s">
        <v>58</v>
      </c>
      <c r="AO1319" t="s">
        <v>160</v>
      </c>
      <c r="AQ1319" t="s">
        <v>81</v>
      </c>
      <c r="AR1319" t="s">
        <v>177</v>
      </c>
      <c r="AS1319">
        <v>0</v>
      </c>
      <c r="AT1319">
        <v>7326.8</v>
      </c>
      <c r="AU1319">
        <v>6884.4</v>
      </c>
      <c r="AV1319">
        <v>442.4</v>
      </c>
      <c r="AW1319">
        <v>573.20000000000005</v>
      </c>
      <c r="AX1319">
        <v>1015.6</v>
      </c>
      <c r="AY1319">
        <v>7900</v>
      </c>
      <c r="AZ1319">
        <v>0</v>
      </c>
      <c r="BA1319">
        <v>0</v>
      </c>
      <c r="BB1319">
        <v>0</v>
      </c>
      <c r="BC1319">
        <v>0</v>
      </c>
      <c r="BD1319">
        <v>0</v>
      </c>
      <c r="BE1319">
        <v>0</v>
      </c>
      <c r="BF1319">
        <v>0</v>
      </c>
    </row>
    <row r="1320" spans="1:58" x14ac:dyDescent="0.25">
      <c r="A1320" t="s">
        <v>58</v>
      </c>
      <c r="B1320" t="s">
        <v>947</v>
      </c>
      <c r="C1320" t="s">
        <v>58</v>
      </c>
      <c r="D1320" t="s">
        <v>60</v>
      </c>
      <c r="E1320" t="s">
        <v>61</v>
      </c>
      <c r="F1320" t="s">
        <v>58</v>
      </c>
      <c r="G1320" t="s">
        <v>2656</v>
      </c>
      <c r="H1320" t="s">
        <v>63</v>
      </c>
      <c r="I1320" t="s">
        <v>58</v>
      </c>
      <c r="J1320" t="s">
        <v>182</v>
      </c>
      <c r="K1320" t="s">
        <v>65</v>
      </c>
      <c r="L1320" t="s">
        <v>949</v>
      </c>
      <c r="M1320" t="s">
        <v>2657</v>
      </c>
      <c r="N1320" t="s">
        <v>2199</v>
      </c>
      <c r="O1320" t="s">
        <v>1566</v>
      </c>
      <c r="Q1320" t="s">
        <v>68</v>
      </c>
      <c r="R1320" t="s">
        <v>91</v>
      </c>
      <c r="S1320">
        <v>9</v>
      </c>
      <c r="T1320" t="s">
        <v>70</v>
      </c>
      <c r="U1320" t="s">
        <v>71</v>
      </c>
      <c r="V1320" t="s">
        <v>72</v>
      </c>
      <c r="W1320" t="s">
        <v>73</v>
      </c>
      <c r="X1320" t="s">
        <v>74</v>
      </c>
      <c r="Y1320" t="s">
        <v>58</v>
      </c>
      <c r="Z1320" t="s">
        <v>58</v>
      </c>
      <c r="AA1320" t="s">
        <v>182</v>
      </c>
      <c r="AB1320" t="s">
        <v>75</v>
      </c>
      <c r="AC1320" t="s">
        <v>76</v>
      </c>
      <c r="AD1320" t="s">
        <v>266</v>
      </c>
      <c r="AE1320">
        <v>1691821</v>
      </c>
      <c r="AF1320">
        <v>72505</v>
      </c>
      <c r="AG1320" t="s">
        <v>75</v>
      </c>
      <c r="AJ1320" t="s">
        <v>185</v>
      </c>
      <c r="AK1320">
        <v>69934</v>
      </c>
      <c r="AL1320">
        <v>1</v>
      </c>
      <c r="AM1320" t="s">
        <v>79</v>
      </c>
      <c r="AN1320" t="s">
        <v>58</v>
      </c>
      <c r="AO1320" t="s">
        <v>80</v>
      </c>
      <c r="AQ1320" t="s">
        <v>81</v>
      </c>
      <c r="AR1320" t="s">
        <v>112</v>
      </c>
      <c r="AS1320">
        <v>0</v>
      </c>
      <c r="AT1320">
        <v>20938.32</v>
      </c>
      <c r="AU1320">
        <v>19314.32</v>
      </c>
      <c r="AV1320">
        <v>1624</v>
      </c>
      <c r="AW1320">
        <v>5607.33</v>
      </c>
      <c r="AX1320">
        <v>7231.33</v>
      </c>
      <c r="AY1320">
        <v>29000</v>
      </c>
      <c r="AZ1320">
        <v>2454.35</v>
      </c>
      <c r="BA1320">
        <v>0</v>
      </c>
      <c r="BB1320">
        <v>0</v>
      </c>
      <c r="BC1320">
        <v>0</v>
      </c>
      <c r="BD1320">
        <v>0</v>
      </c>
      <c r="BE1320">
        <v>0</v>
      </c>
      <c r="BF1320">
        <v>0</v>
      </c>
    </row>
    <row r="1321" spans="1:58" x14ac:dyDescent="0.25">
      <c r="A1321" t="s">
        <v>58</v>
      </c>
      <c r="B1321" t="s">
        <v>947</v>
      </c>
      <c r="C1321" t="s">
        <v>58</v>
      </c>
      <c r="D1321" t="s">
        <v>60</v>
      </c>
      <c r="E1321" t="s">
        <v>61</v>
      </c>
      <c r="F1321" t="s">
        <v>58</v>
      </c>
      <c r="G1321" t="s">
        <v>2658</v>
      </c>
      <c r="H1321" t="s">
        <v>63</v>
      </c>
      <c r="I1321" t="s">
        <v>58</v>
      </c>
      <c r="J1321" t="s">
        <v>138</v>
      </c>
      <c r="K1321" t="s">
        <v>65</v>
      </c>
      <c r="L1321" t="s">
        <v>949</v>
      </c>
      <c r="M1321" t="s">
        <v>2659</v>
      </c>
      <c r="N1321" t="s">
        <v>2660</v>
      </c>
      <c r="O1321" t="s">
        <v>1566</v>
      </c>
      <c r="Q1321" t="s">
        <v>68</v>
      </c>
      <c r="R1321" t="s">
        <v>91</v>
      </c>
      <c r="S1321">
        <v>9</v>
      </c>
      <c r="T1321" t="s">
        <v>70</v>
      </c>
      <c r="U1321" t="s">
        <v>71</v>
      </c>
      <c r="V1321" t="s">
        <v>72</v>
      </c>
      <c r="W1321" t="s">
        <v>73</v>
      </c>
      <c r="X1321" t="s">
        <v>74</v>
      </c>
      <c r="Y1321" t="s">
        <v>58</v>
      </c>
      <c r="Z1321" t="s">
        <v>58</v>
      </c>
      <c r="AA1321" t="s">
        <v>138</v>
      </c>
      <c r="AB1321" t="s">
        <v>75</v>
      </c>
      <c r="AC1321" t="s">
        <v>76</v>
      </c>
      <c r="AD1321" t="s">
        <v>2661</v>
      </c>
      <c r="AE1321">
        <v>1691779</v>
      </c>
      <c r="AF1321">
        <v>72503</v>
      </c>
      <c r="AG1321" t="s">
        <v>75</v>
      </c>
      <c r="AJ1321" t="s">
        <v>223</v>
      </c>
      <c r="AK1321">
        <v>69939</v>
      </c>
      <c r="AL1321">
        <v>1</v>
      </c>
      <c r="AM1321" t="s">
        <v>79</v>
      </c>
      <c r="AN1321" t="s">
        <v>58</v>
      </c>
      <c r="AO1321" t="s">
        <v>80</v>
      </c>
      <c r="AQ1321" t="s">
        <v>81</v>
      </c>
      <c r="AR1321" t="s">
        <v>461</v>
      </c>
      <c r="AS1321">
        <v>0</v>
      </c>
      <c r="AT1321">
        <v>5472.58</v>
      </c>
      <c r="AU1321">
        <v>4498</v>
      </c>
      <c r="AV1321">
        <v>974.58</v>
      </c>
      <c r="AW1321">
        <v>1327.42</v>
      </c>
      <c r="AX1321">
        <v>1708.22</v>
      </c>
      <c r="AY1321">
        <v>6800</v>
      </c>
      <c r="AZ1321">
        <v>0</v>
      </c>
      <c r="BA1321">
        <v>0</v>
      </c>
      <c r="BB1321">
        <v>0</v>
      </c>
      <c r="BC1321">
        <v>0</v>
      </c>
      <c r="BD1321">
        <v>0</v>
      </c>
      <c r="BE1321">
        <v>0</v>
      </c>
      <c r="BF1321">
        <v>0</v>
      </c>
    </row>
    <row r="1322" spans="1:58" x14ac:dyDescent="0.25">
      <c r="A1322" t="s">
        <v>58</v>
      </c>
      <c r="B1322" t="s">
        <v>947</v>
      </c>
      <c r="C1322" t="s">
        <v>58</v>
      </c>
      <c r="D1322" t="s">
        <v>60</v>
      </c>
      <c r="E1322" t="s">
        <v>61</v>
      </c>
      <c r="F1322" t="s">
        <v>58</v>
      </c>
      <c r="G1322" t="s">
        <v>2391</v>
      </c>
      <c r="H1322" t="s">
        <v>63</v>
      </c>
      <c r="I1322" t="s">
        <v>58</v>
      </c>
      <c r="J1322" t="s">
        <v>182</v>
      </c>
      <c r="K1322" t="s">
        <v>65</v>
      </c>
      <c r="L1322" t="s">
        <v>949</v>
      </c>
      <c r="M1322" t="s">
        <v>2662</v>
      </c>
      <c r="N1322" t="s">
        <v>2663</v>
      </c>
      <c r="O1322" t="s">
        <v>1512</v>
      </c>
      <c r="Q1322" t="s">
        <v>68</v>
      </c>
      <c r="R1322" t="s">
        <v>91</v>
      </c>
      <c r="S1322">
        <v>9</v>
      </c>
      <c r="T1322" t="s">
        <v>70</v>
      </c>
      <c r="U1322" t="s">
        <v>71</v>
      </c>
      <c r="V1322" t="s">
        <v>72</v>
      </c>
      <c r="W1322" t="s">
        <v>73</v>
      </c>
      <c r="X1322" t="s">
        <v>74</v>
      </c>
      <c r="Y1322" t="s">
        <v>58</v>
      </c>
      <c r="Z1322" t="s">
        <v>58</v>
      </c>
      <c r="AA1322" t="s">
        <v>182</v>
      </c>
      <c r="AB1322" t="s">
        <v>75</v>
      </c>
      <c r="AC1322" t="s">
        <v>76</v>
      </c>
      <c r="AD1322" t="s">
        <v>266</v>
      </c>
      <c r="AE1322">
        <v>1675476</v>
      </c>
      <c r="AF1322">
        <v>71791</v>
      </c>
      <c r="AG1322" t="s">
        <v>75</v>
      </c>
      <c r="AJ1322" t="s">
        <v>185</v>
      </c>
      <c r="AK1322">
        <v>69280</v>
      </c>
      <c r="AL1322">
        <v>1</v>
      </c>
      <c r="AM1322" t="s">
        <v>79</v>
      </c>
      <c r="AN1322" t="s">
        <v>58</v>
      </c>
      <c r="AO1322" t="s">
        <v>80</v>
      </c>
      <c r="AQ1322" t="s">
        <v>81</v>
      </c>
      <c r="AR1322" t="s">
        <v>323</v>
      </c>
      <c r="AS1322">
        <v>0</v>
      </c>
      <c r="AT1322">
        <v>20938.32</v>
      </c>
      <c r="AU1322">
        <v>19314.32</v>
      </c>
      <c r="AV1322">
        <v>1624</v>
      </c>
      <c r="AW1322">
        <v>5699.56</v>
      </c>
      <c r="AX1322">
        <v>7323.56</v>
      </c>
      <c r="AY1322">
        <v>29000</v>
      </c>
      <c r="AZ1322">
        <v>2362.12</v>
      </c>
      <c r="BA1322">
        <v>0</v>
      </c>
      <c r="BB1322">
        <v>0</v>
      </c>
      <c r="BC1322">
        <v>0</v>
      </c>
      <c r="BD1322">
        <v>0</v>
      </c>
      <c r="BE1322">
        <v>0</v>
      </c>
      <c r="BF1322">
        <v>0</v>
      </c>
    </row>
    <row r="1323" spans="1:58" x14ac:dyDescent="0.25">
      <c r="A1323" t="s">
        <v>58</v>
      </c>
      <c r="B1323" t="s">
        <v>947</v>
      </c>
      <c r="C1323" t="s">
        <v>58</v>
      </c>
      <c r="D1323" t="s">
        <v>60</v>
      </c>
      <c r="E1323" t="s">
        <v>61</v>
      </c>
      <c r="F1323" t="s">
        <v>58</v>
      </c>
      <c r="G1323" t="s">
        <v>285</v>
      </c>
      <c r="H1323" t="s">
        <v>63</v>
      </c>
      <c r="I1323" t="s">
        <v>58</v>
      </c>
      <c r="J1323" t="s">
        <v>182</v>
      </c>
      <c r="K1323" t="s">
        <v>65</v>
      </c>
      <c r="L1323" t="s">
        <v>949</v>
      </c>
      <c r="M1323" t="s">
        <v>2664</v>
      </c>
      <c r="N1323" t="s">
        <v>2665</v>
      </c>
      <c r="O1323" t="s">
        <v>1512</v>
      </c>
      <c r="Q1323" t="s">
        <v>68</v>
      </c>
      <c r="R1323" t="s">
        <v>91</v>
      </c>
      <c r="S1323">
        <v>9</v>
      </c>
      <c r="T1323" t="s">
        <v>70</v>
      </c>
      <c r="U1323" t="s">
        <v>71</v>
      </c>
      <c r="V1323" t="s">
        <v>72</v>
      </c>
      <c r="W1323" t="s">
        <v>73</v>
      </c>
      <c r="X1323" t="s">
        <v>74</v>
      </c>
      <c r="Y1323" t="s">
        <v>58</v>
      </c>
      <c r="Z1323" t="s">
        <v>58</v>
      </c>
      <c r="AA1323" t="s">
        <v>182</v>
      </c>
      <c r="AB1323" t="s">
        <v>75</v>
      </c>
      <c r="AC1323" t="s">
        <v>76</v>
      </c>
      <c r="AD1323" t="s">
        <v>266</v>
      </c>
      <c r="AE1323">
        <v>1675160</v>
      </c>
      <c r="AF1323">
        <v>71759</v>
      </c>
      <c r="AG1323" t="s">
        <v>75</v>
      </c>
      <c r="AJ1323" t="s">
        <v>185</v>
      </c>
      <c r="AK1323">
        <v>69246</v>
      </c>
      <c r="AL1323">
        <v>1</v>
      </c>
      <c r="AM1323" t="s">
        <v>79</v>
      </c>
      <c r="AN1323" t="s">
        <v>58</v>
      </c>
      <c r="AO1323" t="s">
        <v>80</v>
      </c>
      <c r="AQ1323" t="s">
        <v>81</v>
      </c>
      <c r="AR1323" t="s">
        <v>94</v>
      </c>
      <c r="AS1323">
        <v>0</v>
      </c>
      <c r="AT1323">
        <v>20915.919999999998</v>
      </c>
      <c r="AU1323">
        <v>19314.32</v>
      </c>
      <c r="AV1323">
        <v>1601.6</v>
      </c>
      <c r="AW1323">
        <v>5347.34</v>
      </c>
      <c r="AX1323">
        <v>6948.94</v>
      </c>
      <c r="AY1323">
        <v>28600</v>
      </c>
      <c r="AZ1323">
        <v>2336.7399999999998</v>
      </c>
      <c r="BA1323">
        <v>0</v>
      </c>
      <c r="BB1323">
        <v>0</v>
      </c>
      <c r="BC1323">
        <v>0</v>
      </c>
      <c r="BD1323">
        <v>0</v>
      </c>
      <c r="BE1323">
        <v>0</v>
      </c>
      <c r="BF1323">
        <v>0</v>
      </c>
    </row>
    <row r="1324" spans="1:58" x14ac:dyDescent="0.25">
      <c r="A1324" t="s">
        <v>58</v>
      </c>
      <c r="B1324" t="s">
        <v>947</v>
      </c>
      <c r="C1324" t="s">
        <v>58</v>
      </c>
      <c r="D1324" t="s">
        <v>60</v>
      </c>
      <c r="E1324" t="s">
        <v>61</v>
      </c>
      <c r="F1324" t="s">
        <v>58</v>
      </c>
      <c r="G1324" t="s">
        <v>1343</v>
      </c>
      <c r="H1324" t="s">
        <v>63</v>
      </c>
      <c r="I1324" t="s">
        <v>58</v>
      </c>
      <c r="J1324" t="s">
        <v>182</v>
      </c>
      <c r="K1324" t="s">
        <v>65</v>
      </c>
      <c r="L1324" t="s">
        <v>949</v>
      </c>
      <c r="M1324" t="s">
        <v>2666</v>
      </c>
      <c r="N1324" t="s">
        <v>2667</v>
      </c>
      <c r="O1324" t="s">
        <v>1512</v>
      </c>
      <c r="Q1324" t="s">
        <v>68</v>
      </c>
      <c r="R1324" t="s">
        <v>164</v>
      </c>
      <c r="S1324">
        <v>10</v>
      </c>
      <c r="T1324" t="s">
        <v>70</v>
      </c>
      <c r="U1324" t="s">
        <v>71</v>
      </c>
      <c r="V1324" t="s">
        <v>72</v>
      </c>
      <c r="W1324" t="s">
        <v>73</v>
      </c>
      <c r="X1324" t="s">
        <v>74</v>
      </c>
      <c r="Y1324" t="s">
        <v>58</v>
      </c>
      <c r="Z1324" t="s">
        <v>58</v>
      </c>
      <c r="AA1324" t="s">
        <v>182</v>
      </c>
      <c r="AB1324" t="s">
        <v>75</v>
      </c>
      <c r="AC1324" t="s">
        <v>76</v>
      </c>
      <c r="AD1324" t="s">
        <v>266</v>
      </c>
      <c r="AE1324">
        <v>1675174</v>
      </c>
      <c r="AF1324">
        <v>42530</v>
      </c>
      <c r="AG1324" t="s">
        <v>75</v>
      </c>
      <c r="AJ1324" t="s">
        <v>185</v>
      </c>
      <c r="AK1324">
        <v>69247</v>
      </c>
      <c r="AL1324">
        <v>1</v>
      </c>
      <c r="AM1324" t="s">
        <v>79</v>
      </c>
      <c r="AN1324" t="s">
        <v>58</v>
      </c>
      <c r="AO1324" t="s">
        <v>160</v>
      </c>
      <c r="AQ1324" t="s">
        <v>81</v>
      </c>
      <c r="AR1324" t="s">
        <v>189</v>
      </c>
      <c r="AS1324">
        <v>0</v>
      </c>
      <c r="AT1324">
        <v>20915.919999999998</v>
      </c>
      <c r="AU1324">
        <v>19314.32</v>
      </c>
      <c r="AV1324">
        <v>1601.6</v>
      </c>
      <c r="AW1324">
        <v>5250.49</v>
      </c>
      <c r="AX1324">
        <v>6852.09</v>
      </c>
      <c r="AY1324">
        <v>28600</v>
      </c>
      <c r="AZ1324">
        <v>2433.59</v>
      </c>
      <c r="BA1324">
        <v>0</v>
      </c>
      <c r="BB1324">
        <v>0</v>
      </c>
      <c r="BC1324">
        <v>0</v>
      </c>
      <c r="BD1324">
        <v>0</v>
      </c>
      <c r="BE1324">
        <v>0</v>
      </c>
      <c r="BF1324">
        <v>0</v>
      </c>
    </row>
    <row r="1325" spans="1:58" x14ac:dyDescent="0.25">
      <c r="A1325" t="s">
        <v>58</v>
      </c>
      <c r="B1325" t="s">
        <v>947</v>
      </c>
      <c r="C1325" t="s">
        <v>58</v>
      </c>
      <c r="D1325" t="s">
        <v>60</v>
      </c>
      <c r="E1325" t="s">
        <v>61</v>
      </c>
      <c r="F1325" t="s">
        <v>58</v>
      </c>
      <c r="G1325" t="s">
        <v>2489</v>
      </c>
      <c r="H1325" t="s">
        <v>63</v>
      </c>
      <c r="I1325" t="s">
        <v>58</v>
      </c>
      <c r="J1325" t="s">
        <v>283</v>
      </c>
      <c r="K1325" t="s">
        <v>65</v>
      </c>
      <c r="L1325" t="s">
        <v>949</v>
      </c>
      <c r="M1325" t="s">
        <v>2668</v>
      </c>
      <c r="N1325" t="s">
        <v>2669</v>
      </c>
      <c r="O1325" t="s">
        <v>1512</v>
      </c>
      <c r="Q1325" t="s">
        <v>68</v>
      </c>
      <c r="R1325" t="s">
        <v>164</v>
      </c>
      <c r="S1325">
        <v>10</v>
      </c>
      <c r="T1325" t="s">
        <v>70</v>
      </c>
      <c r="U1325" t="s">
        <v>71</v>
      </c>
      <c r="V1325" t="s">
        <v>72</v>
      </c>
      <c r="W1325" t="s">
        <v>73</v>
      </c>
      <c r="X1325" t="s">
        <v>74</v>
      </c>
      <c r="Y1325" t="s">
        <v>58</v>
      </c>
      <c r="Z1325" t="s">
        <v>58</v>
      </c>
      <c r="AA1325" t="s">
        <v>283</v>
      </c>
      <c r="AB1325" t="s">
        <v>75</v>
      </c>
      <c r="AC1325" t="s">
        <v>76</v>
      </c>
      <c r="AD1325" t="s">
        <v>284</v>
      </c>
      <c r="AE1325">
        <v>1675316</v>
      </c>
      <c r="AF1325">
        <v>42537</v>
      </c>
      <c r="AG1325" t="s">
        <v>75</v>
      </c>
      <c r="AJ1325" t="s">
        <v>230</v>
      </c>
      <c r="AK1325">
        <v>69255</v>
      </c>
      <c r="AL1325">
        <v>1</v>
      </c>
      <c r="AM1325" t="s">
        <v>79</v>
      </c>
      <c r="AN1325" t="s">
        <v>58</v>
      </c>
      <c r="AO1325" t="s">
        <v>135</v>
      </c>
      <c r="AQ1325" t="s">
        <v>81</v>
      </c>
      <c r="AR1325" t="s">
        <v>260</v>
      </c>
      <c r="AS1325">
        <v>0</v>
      </c>
      <c r="AT1325">
        <v>11708.34</v>
      </c>
      <c r="AU1325">
        <v>10924.34</v>
      </c>
      <c r="AV1325">
        <v>784</v>
      </c>
      <c r="AW1325">
        <v>2291.66</v>
      </c>
      <c r="AX1325">
        <v>3075.66</v>
      </c>
      <c r="AY1325">
        <v>14000</v>
      </c>
      <c r="AZ1325">
        <v>0</v>
      </c>
      <c r="BA1325">
        <v>0</v>
      </c>
      <c r="BB1325">
        <v>0</v>
      </c>
      <c r="BC1325">
        <v>0</v>
      </c>
      <c r="BD1325">
        <v>0</v>
      </c>
      <c r="BE1325">
        <v>0</v>
      </c>
      <c r="BF1325">
        <v>0</v>
      </c>
    </row>
    <row r="1326" spans="1:58" x14ac:dyDescent="0.25">
      <c r="A1326" t="s">
        <v>58</v>
      </c>
      <c r="B1326" t="s">
        <v>947</v>
      </c>
      <c r="C1326" t="s">
        <v>58</v>
      </c>
      <c r="D1326" t="s">
        <v>60</v>
      </c>
      <c r="E1326" t="s">
        <v>61</v>
      </c>
      <c r="F1326" t="s">
        <v>58</v>
      </c>
      <c r="G1326" t="s">
        <v>2670</v>
      </c>
      <c r="H1326" t="s">
        <v>63</v>
      </c>
      <c r="I1326" t="s">
        <v>58</v>
      </c>
      <c r="J1326" t="s">
        <v>138</v>
      </c>
      <c r="K1326" t="s">
        <v>65</v>
      </c>
      <c r="L1326" t="s">
        <v>949</v>
      </c>
      <c r="M1326" t="s">
        <v>2671</v>
      </c>
      <c r="N1326" t="s">
        <v>1515</v>
      </c>
      <c r="O1326" t="s">
        <v>1512</v>
      </c>
      <c r="Q1326" t="s">
        <v>68</v>
      </c>
      <c r="R1326" t="s">
        <v>91</v>
      </c>
      <c r="S1326">
        <v>9</v>
      </c>
      <c r="T1326" t="s">
        <v>70</v>
      </c>
      <c r="U1326" t="s">
        <v>71</v>
      </c>
      <c r="V1326" t="s">
        <v>72</v>
      </c>
      <c r="W1326" t="s">
        <v>73</v>
      </c>
      <c r="X1326" t="s">
        <v>74</v>
      </c>
      <c r="Y1326" t="s">
        <v>58</v>
      </c>
      <c r="Z1326" t="s">
        <v>58</v>
      </c>
      <c r="AA1326" t="s">
        <v>138</v>
      </c>
      <c r="AB1326" t="s">
        <v>75</v>
      </c>
      <c r="AC1326" t="s">
        <v>76</v>
      </c>
      <c r="AD1326" t="s">
        <v>1230</v>
      </c>
      <c r="AE1326">
        <v>1675170</v>
      </c>
      <c r="AF1326">
        <v>71761</v>
      </c>
      <c r="AG1326" t="s">
        <v>75</v>
      </c>
      <c r="AJ1326" t="s">
        <v>142</v>
      </c>
      <c r="AK1326">
        <v>69269</v>
      </c>
      <c r="AL1326">
        <v>1</v>
      </c>
      <c r="AM1326" t="s">
        <v>79</v>
      </c>
      <c r="AN1326" t="s">
        <v>58</v>
      </c>
      <c r="AO1326" t="s">
        <v>135</v>
      </c>
      <c r="AQ1326" t="s">
        <v>81</v>
      </c>
      <c r="AR1326" t="s">
        <v>94</v>
      </c>
      <c r="AS1326">
        <v>0</v>
      </c>
      <c r="AT1326">
        <v>29899.1</v>
      </c>
      <c r="AU1326">
        <v>27715.1</v>
      </c>
      <c r="AV1326">
        <v>2184</v>
      </c>
      <c r="AW1326">
        <v>9100.9</v>
      </c>
      <c r="AX1326">
        <v>11284.9</v>
      </c>
      <c r="AY1326">
        <v>39000</v>
      </c>
      <c r="AZ1326">
        <v>0</v>
      </c>
      <c r="BA1326">
        <v>0</v>
      </c>
      <c r="BB1326">
        <v>0</v>
      </c>
      <c r="BC1326">
        <v>0</v>
      </c>
      <c r="BD1326">
        <v>0</v>
      </c>
      <c r="BE1326">
        <v>0</v>
      </c>
      <c r="BF1326">
        <v>0</v>
      </c>
    </row>
    <row r="1327" spans="1:58" x14ac:dyDescent="0.25">
      <c r="A1327" t="s">
        <v>58</v>
      </c>
      <c r="B1327" t="s">
        <v>947</v>
      </c>
      <c r="C1327" t="s">
        <v>58</v>
      </c>
      <c r="D1327" t="s">
        <v>60</v>
      </c>
      <c r="E1327" t="s">
        <v>61</v>
      </c>
      <c r="F1327" t="s">
        <v>58</v>
      </c>
      <c r="G1327" t="s">
        <v>2672</v>
      </c>
      <c r="H1327" t="s">
        <v>63</v>
      </c>
      <c r="I1327" t="s">
        <v>58</v>
      </c>
      <c r="J1327" t="s">
        <v>299</v>
      </c>
      <c r="K1327" t="s">
        <v>65</v>
      </c>
      <c r="L1327" t="s">
        <v>949</v>
      </c>
      <c r="M1327" t="s">
        <v>2673</v>
      </c>
      <c r="N1327" t="s">
        <v>2674</v>
      </c>
      <c r="O1327" t="s">
        <v>1511</v>
      </c>
      <c r="Q1327" t="s">
        <v>68</v>
      </c>
      <c r="R1327" t="s">
        <v>91</v>
      </c>
      <c r="S1327">
        <v>9</v>
      </c>
      <c r="T1327" t="s">
        <v>70</v>
      </c>
      <c r="U1327" t="s">
        <v>71</v>
      </c>
      <c r="V1327" t="s">
        <v>72</v>
      </c>
      <c r="W1327" t="s">
        <v>73</v>
      </c>
      <c r="X1327" t="s">
        <v>74</v>
      </c>
      <c r="Y1327" t="s">
        <v>58</v>
      </c>
      <c r="Z1327" t="s">
        <v>58</v>
      </c>
      <c r="AA1327" t="s">
        <v>299</v>
      </c>
      <c r="AB1327" t="s">
        <v>75</v>
      </c>
      <c r="AC1327" t="s">
        <v>76</v>
      </c>
      <c r="AD1327" t="s">
        <v>698</v>
      </c>
      <c r="AE1327">
        <v>1685360</v>
      </c>
      <c r="AF1327">
        <v>72231</v>
      </c>
      <c r="AG1327" t="s">
        <v>75</v>
      </c>
      <c r="AJ1327" t="s">
        <v>230</v>
      </c>
      <c r="AK1327">
        <v>69687</v>
      </c>
      <c r="AL1327">
        <v>1</v>
      </c>
      <c r="AM1327" t="s">
        <v>79</v>
      </c>
      <c r="AN1327" t="s">
        <v>58</v>
      </c>
      <c r="AO1327" t="s">
        <v>80</v>
      </c>
      <c r="AQ1327" t="s">
        <v>81</v>
      </c>
      <c r="AR1327" t="s">
        <v>946</v>
      </c>
      <c r="AS1327">
        <v>0</v>
      </c>
      <c r="AT1327">
        <v>29081.78</v>
      </c>
      <c r="AU1327">
        <v>27121.78</v>
      </c>
      <c r="AV1327">
        <v>1960</v>
      </c>
      <c r="AW1327">
        <v>5918.22</v>
      </c>
      <c r="AX1327">
        <v>7878.22</v>
      </c>
      <c r="AY1327">
        <v>35000</v>
      </c>
      <c r="AZ1327">
        <v>0</v>
      </c>
      <c r="BA1327">
        <v>0</v>
      </c>
      <c r="BB1327">
        <v>0</v>
      </c>
      <c r="BC1327">
        <v>0</v>
      </c>
      <c r="BD1327">
        <v>0</v>
      </c>
      <c r="BE1327">
        <v>0</v>
      </c>
      <c r="BF1327">
        <v>0</v>
      </c>
    </row>
    <row r="1328" spans="1:58" x14ac:dyDescent="0.25">
      <c r="A1328" t="s">
        <v>58</v>
      </c>
      <c r="B1328" t="s">
        <v>947</v>
      </c>
      <c r="C1328" t="s">
        <v>58</v>
      </c>
      <c r="D1328" t="s">
        <v>60</v>
      </c>
      <c r="E1328" t="s">
        <v>61</v>
      </c>
      <c r="F1328" t="s">
        <v>58</v>
      </c>
      <c r="G1328" t="s">
        <v>559</v>
      </c>
      <c r="H1328" t="s">
        <v>63</v>
      </c>
      <c r="I1328" t="s">
        <v>58</v>
      </c>
      <c r="J1328" t="s">
        <v>182</v>
      </c>
      <c r="K1328" t="s">
        <v>65</v>
      </c>
      <c r="L1328" t="s">
        <v>949</v>
      </c>
      <c r="M1328" t="s">
        <v>2675</v>
      </c>
      <c r="N1328" t="s">
        <v>2676</v>
      </c>
      <c r="O1328" t="s">
        <v>1511</v>
      </c>
      <c r="Q1328" t="s">
        <v>68</v>
      </c>
      <c r="R1328" t="s">
        <v>69</v>
      </c>
      <c r="S1328">
        <v>18</v>
      </c>
      <c r="T1328" t="s">
        <v>70</v>
      </c>
      <c r="U1328" t="s">
        <v>71</v>
      </c>
      <c r="V1328" t="s">
        <v>72</v>
      </c>
      <c r="W1328" t="s">
        <v>73</v>
      </c>
      <c r="X1328" t="s">
        <v>74</v>
      </c>
      <c r="Y1328" t="s">
        <v>58</v>
      </c>
      <c r="Z1328" t="s">
        <v>58</v>
      </c>
      <c r="AA1328" t="s">
        <v>182</v>
      </c>
      <c r="AB1328" t="s">
        <v>75</v>
      </c>
      <c r="AC1328" t="s">
        <v>76</v>
      </c>
      <c r="AD1328" t="s">
        <v>266</v>
      </c>
      <c r="AE1328">
        <v>1685473</v>
      </c>
      <c r="AF1328">
        <v>17766</v>
      </c>
      <c r="AG1328" t="s">
        <v>75</v>
      </c>
      <c r="AJ1328" t="s">
        <v>185</v>
      </c>
      <c r="AK1328">
        <v>69688</v>
      </c>
      <c r="AL1328">
        <v>1</v>
      </c>
      <c r="AM1328" t="s">
        <v>79</v>
      </c>
      <c r="AN1328" t="s">
        <v>58</v>
      </c>
      <c r="AO1328" t="s">
        <v>80</v>
      </c>
      <c r="AQ1328" t="s">
        <v>81</v>
      </c>
      <c r="AR1328" t="s">
        <v>82</v>
      </c>
      <c r="AS1328">
        <v>0</v>
      </c>
      <c r="AT1328">
        <v>20994.32</v>
      </c>
      <c r="AU1328">
        <v>19314.32</v>
      </c>
      <c r="AV1328">
        <v>1680</v>
      </c>
      <c r="AW1328">
        <v>6468.94</v>
      </c>
      <c r="AX1328">
        <v>8148.94</v>
      </c>
      <c r="AY1328">
        <v>30000</v>
      </c>
      <c r="AZ1328">
        <v>2536.7399999999998</v>
      </c>
      <c r="BA1328">
        <v>0</v>
      </c>
      <c r="BB1328">
        <v>0</v>
      </c>
      <c r="BC1328">
        <v>0</v>
      </c>
      <c r="BD1328">
        <v>0</v>
      </c>
      <c r="BE1328">
        <v>0</v>
      </c>
      <c r="BF1328">
        <v>0</v>
      </c>
    </row>
    <row r="1329" spans="1:58" x14ac:dyDescent="0.25">
      <c r="A1329" t="s">
        <v>58</v>
      </c>
      <c r="B1329" t="s">
        <v>947</v>
      </c>
      <c r="C1329" t="s">
        <v>58</v>
      </c>
      <c r="D1329" t="s">
        <v>60</v>
      </c>
      <c r="E1329" t="s">
        <v>61</v>
      </c>
      <c r="F1329" t="s">
        <v>58</v>
      </c>
      <c r="G1329" t="s">
        <v>2677</v>
      </c>
      <c r="H1329" t="s">
        <v>63</v>
      </c>
      <c r="I1329" t="s">
        <v>58</v>
      </c>
      <c r="J1329" t="s">
        <v>182</v>
      </c>
      <c r="K1329" t="s">
        <v>65</v>
      </c>
      <c r="L1329" t="s">
        <v>949</v>
      </c>
      <c r="M1329" t="s">
        <v>2678</v>
      </c>
      <c r="N1329" t="s">
        <v>2679</v>
      </c>
      <c r="O1329" t="s">
        <v>1511</v>
      </c>
      <c r="Q1329" t="s">
        <v>68</v>
      </c>
      <c r="R1329" t="s">
        <v>164</v>
      </c>
      <c r="S1329">
        <v>10</v>
      </c>
      <c r="T1329" t="s">
        <v>70</v>
      </c>
      <c r="U1329" t="s">
        <v>71</v>
      </c>
      <c r="V1329" t="s">
        <v>72</v>
      </c>
      <c r="W1329" t="s">
        <v>73</v>
      </c>
      <c r="X1329" t="s">
        <v>74</v>
      </c>
      <c r="Y1329" t="s">
        <v>58</v>
      </c>
      <c r="Z1329" t="s">
        <v>58</v>
      </c>
      <c r="AA1329" t="s">
        <v>182</v>
      </c>
      <c r="AB1329" t="s">
        <v>75</v>
      </c>
      <c r="AC1329" t="s">
        <v>76</v>
      </c>
      <c r="AD1329" t="s">
        <v>471</v>
      </c>
      <c r="AE1329">
        <v>1685448</v>
      </c>
      <c r="AF1329">
        <v>42726</v>
      </c>
      <c r="AG1329" t="s">
        <v>75</v>
      </c>
      <c r="AJ1329" t="s">
        <v>166</v>
      </c>
      <c r="AK1329">
        <v>69674</v>
      </c>
      <c r="AL1329">
        <v>1</v>
      </c>
      <c r="AM1329" t="s">
        <v>79</v>
      </c>
      <c r="AN1329" t="s">
        <v>58</v>
      </c>
      <c r="AO1329" t="s">
        <v>160</v>
      </c>
      <c r="AQ1329" t="s">
        <v>81</v>
      </c>
      <c r="AR1329" t="s">
        <v>177</v>
      </c>
      <c r="AS1329">
        <v>0</v>
      </c>
      <c r="AT1329">
        <v>9425.4699999999993</v>
      </c>
      <c r="AU1329">
        <v>8680.67</v>
      </c>
      <c r="AV1329">
        <v>744.8</v>
      </c>
      <c r="AW1329">
        <v>3874.53</v>
      </c>
      <c r="AX1329">
        <v>4619.33</v>
      </c>
      <c r="AY1329">
        <v>13300</v>
      </c>
      <c r="AZ1329">
        <v>0</v>
      </c>
      <c r="BA1329">
        <v>0</v>
      </c>
      <c r="BB1329">
        <v>0</v>
      </c>
      <c r="BC1329">
        <v>0</v>
      </c>
      <c r="BD1329">
        <v>0</v>
      </c>
      <c r="BE1329">
        <v>0</v>
      </c>
      <c r="BF1329">
        <v>0</v>
      </c>
    </row>
    <row r="1330" spans="1:58" x14ac:dyDescent="0.25">
      <c r="A1330" t="s">
        <v>58</v>
      </c>
      <c r="B1330" t="s">
        <v>947</v>
      </c>
      <c r="C1330" t="s">
        <v>58</v>
      </c>
      <c r="D1330" t="s">
        <v>60</v>
      </c>
      <c r="E1330" t="s">
        <v>61</v>
      </c>
      <c r="F1330" t="s">
        <v>58</v>
      </c>
      <c r="G1330" t="s">
        <v>2680</v>
      </c>
      <c r="H1330" t="s">
        <v>63</v>
      </c>
      <c r="I1330" t="s">
        <v>58</v>
      </c>
      <c r="J1330" t="s">
        <v>182</v>
      </c>
      <c r="K1330" t="s">
        <v>65</v>
      </c>
      <c r="L1330" t="s">
        <v>949</v>
      </c>
      <c r="M1330" t="s">
        <v>2681</v>
      </c>
      <c r="N1330" t="s">
        <v>1657</v>
      </c>
      <c r="O1330" t="s">
        <v>1511</v>
      </c>
      <c r="Q1330" t="s">
        <v>68</v>
      </c>
      <c r="R1330" t="s">
        <v>91</v>
      </c>
      <c r="S1330">
        <v>9</v>
      </c>
      <c r="T1330" t="s">
        <v>70</v>
      </c>
      <c r="U1330" t="s">
        <v>71</v>
      </c>
      <c r="V1330" t="s">
        <v>72</v>
      </c>
      <c r="W1330" t="s">
        <v>73</v>
      </c>
      <c r="X1330" t="s">
        <v>74</v>
      </c>
      <c r="Y1330" t="s">
        <v>58</v>
      </c>
      <c r="Z1330" t="s">
        <v>58</v>
      </c>
      <c r="AA1330" t="s">
        <v>182</v>
      </c>
      <c r="AB1330" t="s">
        <v>75</v>
      </c>
      <c r="AC1330" t="s">
        <v>76</v>
      </c>
      <c r="AD1330" t="s">
        <v>266</v>
      </c>
      <c r="AE1330">
        <v>1685382</v>
      </c>
      <c r="AF1330">
        <v>72236</v>
      </c>
      <c r="AG1330" t="s">
        <v>75</v>
      </c>
      <c r="AJ1330" t="s">
        <v>185</v>
      </c>
      <c r="AK1330">
        <v>69650</v>
      </c>
      <c r="AL1330">
        <v>1</v>
      </c>
      <c r="AM1330" t="s">
        <v>79</v>
      </c>
      <c r="AN1330" t="s">
        <v>58</v>
      </c>
      <c r="AO1330" t="s">
        <v>80</v>
      </c>
      <c r="AQ1330" t="s">
        <v>81</v>
      </c>
      <c r="AR1330" t="s">
        <v>112</v>
      </c>
      <c r="AS1330">
        <v>0</v>
      </c>
      <c r="AT1330">
        <v>20988.720000000001</v>
      </c>
      <c r="AU1330">
        <v>19314.32</v>
      </c>
      <c r="AV1330">
        <v>1674.4</v>
      </c>
      <c r="AW1330">
        <v>8911.2800000000007</v>
      </c>
      <c r="AX1330">
        <v>10585.68</v>
      </c>
      <c r="AY1330">
        <v>29900</v>
      </c>
      <c r="AZ1330">
        <v>0</v>
      </c>
      <c r="BA1330">
        <v>0</v>
      </c>
      <c r="BB1330">
        <v>0</v>
      </c>
      <c r="BC1330">
        <v>0</v>
      </c>
      <c r="BD1330">
        <v>0</v>
      </c>
      <c r="BE1330">
        <v>0</v>
      </c>
      <c r="BF1330">
        <v>0</v>
      </c>
    </row>
    <row r="1331" spans="1:58" x14ac:dyDescent="0.25">
      <c r="A1331" t="s">
        <v>58</v>
      </c>
      <c r="B1331" t="s">
        <v>947</v>
      </c>
      <c r="C1331" t="s">
        <v>58</v>
      </c>
      <c r="D1331" t="s">
        <v>60</v>
      </c>
      <c r="E1331" t="s">
        <v>61</v>
      </c>
      <c r="F1331" t="s">
        <v>58</v>
      </c>
      <c r="G1331" t="s">
        <v>2682</v>
      </c>
      <c r="H1331" t="s">
        <v>63</v>
      </c>
      <c r="I1331" t="s">
        <v>58</v>
      </c>
      <c r="J1331" t="s">
        <v>138</v>
      </c>
      <c r="K1331" t="s">
        <v>65</v>
      </c>
      <c r="L1331" t="s">
        <v>949</v>
      </c>
      <c r="M1331" t="s">
        <v>2683</v>
      </c>
      <c r="N1331" t="s">
        <v>2684</v>
      </c>
      <c r="O1331" t="s">
        <v>1512</v>
      </c>
      <c r="Q1331" t="s">
        <v>68</v>
      </c>
      <c r="R1331" t="s">
        <v>69</v>
      </c>
      <c r="S1331">
        <v>18</v>
      </c>
      <c r="T1331" t="s">
        <v>70</v>
      </c>
      <c r="U1331" t="s">
        <v>71</v>
      </c>
      <c r="V1331" t="s">
        <v>72</v>
      </c>
      <c r="W1331" t="s">
        <v>73</v>
      </c>
      <c r="X1331" t="s">
        <v>74</v>
      </c>
      <c r="Y1331" t="s">
        <v>58</v>
      </c>
      <c r="Z1331" t="s">
        <v>58</v>
      </c>
      <c r="AA1331" t="s">
        <v>138</v>
      </c>
      <c r="AB1331" t="s">
        <v>75</v>
      </c>
      <c r="AC1331" t="s">
        <v>76</v>
      </c>
      <c r="AD1331" t="s">
        <v>222</v>
      </c>
      <c r="AE1331">
        <v>1675029</v>
      </c>
      <c r="AF1331">
        <v>17573</v>
      </c>
      <c r="AG1331" t="s">
        <v>75</v>
      </c>
      <c r="AJ1331" t="s">
        <v>223</v>
      </c>
      <c r="AK1331">
        <v>69241</v>
      </c>
      <c r="AL1331">
        <v>1</v>
      </c>
      <c r="AM1331" t="s">
        <v>79</v>
      </c>
      <c r="AN1331" t="s">
        <v>58</v>
      </c>
      <c r="AO1331" t="s">
        <v>80</v>
      </c>
      <c r="AQ1331" t="s">
        <v>81</v>
      </c>
      <c r="AR1331" t="s">
        <v>82</v>
      </c>
      <c r="AS1331">
        <v>0</v>
      </c>
      <c r="AT1331">
        <v>12638.16</v>
      </c>
      <c r="AU1331">
        <v>11747.76</v>
      </c>
      <c r="AV1331">
        <v>890.4</v>
      </c>
      <c r="AW1331">
        <v>3261.84</v>
      </c>
      <c r="AX1331">
        <v>4152.24</v>
      </c>
      <c r="AY1331">
        <v>15900</v>
      </c>
      <c r="AZ1331">
        <v>0</v>
      </c>
      <c r="BA1331">
        <v>0</v>
      </c>
      <c r="BB1331">
        <v>0</v>
      </c>
      <c r="BC1331">
        <v>0</v>
      </c>
      <c r="BD1331">
        <v>0</v>
      </c>
      <c r="BE1331">
        <v>0</v>
      </c>
      <c r="BF1331">
        <v>0</v>
      </c>
    </row>
    <row r="1332" spans="1:58" x14ac:dyDescent="0.25">
      <c r="A1332" t="s">
        <v>58</v>
      </c>
      <c r="B1332" t="s">
        <v>947</v>
      </c>
      <c r="C1332" t="s">
        <v>58</v>
      </c>
      <c r="D1332" t="s">
        <v>60</v>
      </c>
      <c r="E1332" t="s">
        <v>61</v>
      </c>
      <c r="F1332" t="s">
        <v>58</v>
      </c>
      <c r="G1332" t="s">
        <v>155</v>
      </c>
      <c r="H1332" t="s">
        <v>63</v>
      </c>
      <c r="I1332" t="s">
        <v>58</v>
      </c>
      <c r="J1332" t="s">
        <v>156</v>
      </c>
      <c r="K1332" t="s">
        <v>65</v>
      </c>
      <c r="L1332" t="s">
        <v>949</v>
      </c>
      <c r="M1332" t="s">
        <v>2685</v>
      </c>
      <c r="N1332" t="s">
        <v>1515</v>
      </c>
      <c r="O1332" t="s">
        <v>1512</v>
      </c>
      <c r="Q1332" t="s">
        <v>68</v>
      </c>
      <c r="R1332" t="s">
        <v>91</v>
      </c>
      <c r="S1332">
        <v>9</v>
      </c>
      <c r="T1332" t="s">
        <v>70</v>
      </c>
      <c r="U1332" t="s">
        <v>71</v>
      </c>
      <c r="V1332" t="s">
        <v>72</v>
      </c>
      <c r="W1332" t="s">
        <v>73</v>
      </c>
      <c r="X1332" t="s">
        <v>74</v>
      </c>
      <c r="Y1332" t="s">
        <v>58</v>
      </c>
      <c r="Z1332" t="s">
        <v>58</v>
      </c>
      <c r="AA1332" t="s">
        <v>156</v>
      </c>
      <c r="AB1332" t="s">
        <v>75</v>
      </c>
      <c r="AC1332" t="s">
        <v>76</v>
      </c>
      <c r="AD1332" t="s">
        <v>158</v>
      </c>
      <c r="AE1332">
        <v>1675017</v>
      </c>
      <c r="AF1332">
        <v>71749</v>
      </c>
      <c r="AG1332" t="s">
        <v>75</v>
      </c>
      <c r="AJ1332" t="s">
        <v>159</v>
      </c>
      <c r="AK1332">
        <v>69256</v>
      </c>
      <c r="AL1332">
        <v>1</v>
      </c>
      <c r="AM1332" t="s">
        <v>79</v>
      </c>
      <c r="AN1332" t="s">
        <v>58</v>
      </c>
      <c r="AO1332" t="s">
        <v>135</v>
      </c>
      <c r="AQ1332" t="s">
        <v>81</v>
      </c>
      <c r="AR1332" t="s">
        <v>94</v>
      </c>
      <c r="AS1332">
        <v>0</v>
      </c>
      <c r="AT1332">
        <v>40186.6</v>
      </c>
      <c r="AU1332">
        <v>37386.6</v>
      </c>
      <c r="AV1332">
        <v>2800</v>
      </c>
      <c r="AW1332">
        <v>9813.4</v>
      </c>
      <c r="AX1332">
        <v>12613.4</v>
      </c>
      <c r="AY1332">
        <v>50000</v>
      </c>
      <c r="AZ1332">
        <v>0</v>
      </c>
      <c r="BA1332">
        <v>0</v>
      </c>
      <c r="BB1332">
        <v>0</v>
      </c>
      <c r="BC1332">
        <v>0</v>
      </c>
      <c r="BD1332">
        <v>0</v>
      </c>
      <c r="BE1332">
        <v>0</v>
      </c>
      <c r="BF1332">
        <v>0</v>
      </c>
    </row>
    <row r="1333" spans="1:58" x14ac:dyDescent="0.25">
      <c r="A1333" t="s">
        <v>58</v>
      </c>
      <c r="B1333" t="s">
        <v>947</v>
      </c>
      <c r="C1333" t="s">
        <v>58</v>
      </c>
      <c r="D1333" t="s">
        <v>60</v>
      </c>
      <c r="E1333" t="s">
        <v>61</v>
      </c>
      <c r="F1333" t="s">
        <v>58</v>
      </c>
      <c r="G1333" t="s">
        <v>2686</v>
      </c>
      <c r="H1333" t="s">
        <v>63</v>
      </c>
      <c r="I1333" t="s">
        <v>58</v>
      </c>
      <c r="J1333" t="s">
        <v>182</v>
      </c>
      <c r="K1333" t="s">
        <v>65</v>
      </c>
      <c r="L1333" t="s">
        <v>949</v>
      </c>
      <c r="M1333" t="s">
        <v>2687</v>
      </c>
      <c r="N1333" t="s">
        <v>2279</v>
      </c>
      <c r="O1333" t="s">
        <v>1512</v>
      </c>
      <c r="Q1333" t="s">
        <v>68</v>
      </c>
      <c r="R1333" t="s">
        <v>140</v>
      </c>
      <c r="S1333">
        <v>16</v>
      </c>
      <c r="T1333" t="s">
        <v>70</v>
      </c>
      <c r="U1333" t="s">
        <v>71</v>
      </c>
      <c r="V1333" t="s">
        <v>72</v>
      </c>
      <c r="W1333" t="s">
        <v>73</v>
      </c>
      <c r="X1333" t="s">
        <v>74</v>
      </c>
      <c r="Y1333" t="s">
        <v>58</v>
      </c>
      <c r="Z1333" t="s">
        <v>58</v>
      </c>
      <c r="AA1333" t="s">
        <v>182</v>
      </c>
      <c r="AB1333" t="s">
        <v>75</v>
      </c>
      <c r="AC1333" t="s">
        <v>76</v>
      </c>
      <c r="AD1333" t="s">
        <v>184</v>
      </c>
      <c r="AE1333">
        <v>1675355</v>
      </c>
      <c r="AF1333">
        <v>21297</v>
      </c>
      <c r="AG1333" t="s">
        <v>75</v>
      </c>
      <c r="AJ1333" t="s">
        <v>185</v>
      </c>
      <c r="AK1333">
        <v>69248</v>
      </c>
      <c r="AL1333">
        <v>1</v>
      </c>
      <c r="AM1333" t="s">
        <v>79</v>
      </c>
      <c r="AN1333" t="s">
        <v>58</v>
      </c>
      <c r="AO1333" t="s">
        <v>135</v>
      </c>
      <c r="AQ1333" t="s">
        <v>81</v>
      </c>
      <c r="AR1333" t="s">
        <v>193</v>
      </c>
      <c r="AS1333">
        <v>0</v>
      </c>
      <c r="AT1333">
        <v>18219.990000000002</v>
      </c>
      <c r="AU1333">
        <v>16707.990000000002</v>
      </c>
      <c r="AV1333">
        <v>1512</v>
      </c>
      <c r="AW1333">
        <v>8780.01</v>
      </c>
      <c r="AX1333">
        <v>10292.01</v>
      </c>
      <c r="AY1333">
        <v>27000</v>
      </c>
      <c r="AZ1333">
        <v>0</v>
      </c>
      <c r="BA1333">
        <v>0</v>
      </c>
      <c r="BB1333">
        <v>0</v>
      </c>
      <c r="BC1333">
        <v>0</v>
      </c>
      <c r="BD1333">
        <v>0</v>
      </c>
      <c r="BE1333">
        <v>0</v>
      </c>
      <c r="BF1333">
        <v>0</v>
      </c>
    </row>
    <row r="1334" spans="1:58" x14ac:dyDescent="0.25">
      <c r="A1334" t="s">
        <v>58</v>
      </c>
      <c r="B1334" t="s">
        <v>947</v>
      </c>
      <c r="C1334" t="s">
        <v>58</v>
      </c>
      <c r="D1334" t="s">
        <v>60</v>
      </c>
      <c r="E1334" t="s">
        <v>61</v>
      </c>
      <c r="F1334" t="s">
        <v>58</v>
      </c>
      <c r="G1334" t="s">
        <v>2688</v>
      </c>
      <c r="H1334" t="s">
        <v>63</v>
      </c>
      <c r="I1334" t="s">
        <v>58</v>
      </c>
      <c r="J1334" t="s">
        <v>138</v>
      </c>
      <c r="K1334" t="s">
        <v>65</v>
      </c>
      <c r="L1334" t="s">
        <v>949</v>
      </c>
      <c r="M1334" t="s">
        <v>2689</v>
      </c>
      <c r="N1334" t="s">
        <v>987</v>
      </c>
      <c r="O1334" t="s">
        <v>1512</v>
      </c>
      <c r="Q1334" t="s">
        <v>68</v>
      </c>
      <c r="R1334" t="s">
        <v>91</v>
      </c>
      <c r="S1334">
        <v>9</v>
      </c>
      <c r="T1334" t="s">
        <v>70</v>
      </c>
      <c r="U1334" t="s">
        <v>71</v>
      </c>
      <c r="V1334" t="s">
        <v>72</v>
      </c>
      <c r="W1334" t="s">
        <v>73</v>
      </c>
      <c r="X1334" t="s">
        <v>74</v>
      </c>
      <c r="Y1334" t="s">
        <v>58</v>
      </c>
      <c r="Z1334" t="s">
        <v>58</v>
      </c>
      <c r="AA1334" t="s">
        <v>138</v>
      </c>
      <c r="AB1334" t="s">
        <v>75</v>
      </c>
      <c r="AC1334" t="s">
        <v>76</v>
      </c>
      <c r="AD1334" t="s">
        <v>326</v>
      </c>
      <c r="AE1334">
        <v>1675335</v>
      </c>
      <c r="AF1334">
        <v>71774</v>
      </c>
      <c r="AG1334" t="s">
        <v>75</v>
      </c>
      <c r="AJ1334" t="s">
        <v>142</v>
      </c>
      <c r="AK1334">
        <v>69266</v>
      </c>
      <c r="AL1334">
        <v>1</v>
      </c>
      <c r="AM1334" t="s">
        <v>79</v>
      </c>
      <c r="AN1334" t="s">
        <v>58</v>
      </c>
      <c r="AO1334" t="s">
        <v>80</v>
      </c>
      <c r="AQ1334" t="s">
        <v>81</v>
      </c>
      <c r="AR1334" t="s">
        <v>946</v>
      </c>
      <c r="AS1334">
        <v>0</v>
      </c>
      <c r="AT1334">
        <v>4651</v>
      </c>
      <c r="AU1334">
        <v>4305.2</v>
      </c>
      <c r="AV1334">
        <v>345.8</v>
      </c>
      <c r="AW1334">
        <v>1524</v>
      </c>
      <c r="AX1334">
        <v>1869.8</v>
      </c>
      <c r="AY1334">
        <v>6175</v>
      </c>
      <c r="AZ1334">
        <v>0</v>
      </c>
      <c r="BA1334">
        <v>0</v>
      </c>
      <c r="BB1334">
        <v>0</v>
      </c>
      <c r="BC1334">
        <v>0</v>
      </c>
      <c r="BD1334">
        <v>0</v>
      </c>
      <c r="BE1334">
        <v>0</v>
      </c>
      <c r="BF1334">
        <v>0</v>
      </c>
    </row>
    <row r="1335" spans="1:58" x14ac:dyDescent="0.25">
      <c r="A1335" t="s">
        <v>58</v>
      </c>
      <c r="B1335" t="s">
        <v>947</v>
      </c>
      <c r="C1335" t="s">
        <v>58</v>
      </c>
      <c r="D1335" t="s">
        <v>60</v>
      </c>
      <c r="E1335" t="s">
        <v>61</v>
      </c>
      <c r="F1335" t="s">
        <v>58</v>
      </c>
      <c r="G1335" t="s">
        <v>311</v>
      </c>
      <c r="H1335" t="s">
        <v>63</v>
      </c>
      <c r="I1335" t="s">
        <v>58</v>
      </c>
      <c r="J1335" t="s">
        <v>299</v>
      </c>
      <c r="K1335" t="s">
        <v>65</v>
      </c>
      <c r="L1335" t="s">
        <v>949</v>
      </c>
      <c r="M1335" t="s">
        <v>2690</v>
      </c>
      <c r="N1335" t="s">
        <v>2691</v>
      </c>
      <c r="O1335" t="s">
        <v>1512</v>
      </c>
      <c r="Q1335" t="s">
        <v>68</v>
      </c>
      <c r="R1335" t="s">
        <v>91</v>
      </c>
      <c r="S1335">
        <v>9</v>
      </c>
      <c r="T1335" t="s">
        <v>70</v>
      </c>
      <c r="U1335" t="s">
        <v>71</v>
      </c>
      <c r="V1335" t="s">
        <v>72</v>
      </c>
      <c r="W1335" t="s">
        <v>73</v>
      </c>
      <c r="X1335" t="s">
        <v>74</v>
      </c>
      <c r="Y1335" t="s">
        <v>58</v>
      </c>
      <c r="Z1335" t="s">
        <v>58</v>
      </c>
      <c r="AA1335" t="s">
        <v>299</v>
      </c>
      <c r="AB1335" t="s">
        <v>75</v>
      </c>
      <c r="AC1335" t="s">
        <v>76</v>
      </c>
      <c r="AD1335" t="s">
        <v>2692</v>
      </c>
      <c r="AE1335">
        <v>1675438</v>
      </c>
      <c r="AF1335">
        <v>71784</v>
      </c>
      <c r="AG1335" t="s">
        <v>75</v>
      </c>
      <c r="AJ1335" t="s">
        <v>230</v>
      </c>
      <c r="AK1335">
        <v>69268</v>
      </c>
      <c r="AL1335">
        <v>1</v>
      </c>
      <c r="AM1335" t="s">
        <v>79</v>
      </c>
      <c r="AN1335" t="s">
        <v>58</v>
      </c>
      <c r="AO1335" t="s">
        <v>160</v>
      </c>
      <c r="AQ1335" t="s">
        <v>81</v>
      </c>
      <c r="AR1335" t="s">
        <v>112</v>
      </c>
      <c r="AS1335">
        <v>0</v>
      </c>
      <c r="AT1335">
        <v>8524.83</v>
      </c>
      <c r="AU1335">
        <v>7908.83</v>
      </c>
      <c r="AV1335">
        <v>616</v>
      </c>
      <c r="AW1335">
        <v>2475.17</v>
      </c>
      <c r="AX1335">
        <v>3091.17</v>
      </c>
      <c r="AY1335">
        <v>11000</v>
      </c>
      <c r="AZ1335">
        <v>0</v>
      </c>
      <c r="BA1335">
        <v>0</v>
      </c>
      <c r="BB1335">
        <v>0</v>
      </c>
      <c r="BC1335">
        <v>0</v>
      </c>
      <c r="BD1335">
        <v>0</v>
      </c>
      <c r="BE1335">
        <v>0</v>
      </c>
      <c r="BF1335">
        <v>0</v>
      </c>
    </row>
    <row r="1336" spans="1:58" x14ac:dyDescent="0.25">
      <c r="A1336" t="s">
        <v>58</v>
      </c>
      <c r="B1336" t="s">
        <v>947</v>
      </c>
      <c r="C1336" t="s">
        <v>58</v>
      </c>
      <c r="D1336" t="s">
        <v>60</v>
      </c>
      <c r="E1336" t="s">
        <v>61</v>
      </c>
      <c r="F1336" t="s">
        <v>58</v>
      </c>
      <c r="G1336" t="s">
        <v>137</v>
      </c>
      <c r="H1336" t="s">
        <v>63</v>
      </c>
      <c r="I1336" t="s">
        <v>58</v>
      </c>
      <c r="J1336" t="s">
        <v>138</v>
      </c>
      <c r="K1336" t="s">
        <v>65</v>
      </c>
      <c r="L1336" t="s">
        <v>949</v>
      </c>
      <c r="M1336" t="s">
        <v>2622</v>
      </c>
      <c r="N1336" t="s">
        <v>2623</v>
      </c>
      <c r="O1336" t="s">
        <v>1512</v>
      </c>
      <c r="Q1336" t="s">
        <v>68</v>
      </c>
      <c r="R1336" t="s">
        <v>140</v>
      </c>
      <c r="S1336">
        <v>16</v>
      </c>
      <c r="T1336" t="s">
        <v>70</v>
      </c>
      <c r="U1336" t="s">
        <v>71</v>
      </c>
      <c r="V1336" t="s">
        <v>72</v>
      </c>
      <c r="W1336" t="s">
        <v>73</v>
      </c>
      <c r="X1336" t="s">
        <v>74</v>
      </c>
      <c r="Y1336" t="s">
        <v>58</v>
      </c>
      <c r="Z1336" t="s">
        <v>58</v>
      </c>
      <c r="AA1336" t="s">
        <v>138</v>
      </c>
      <c r="AB1336" t="s">
        <v>75</v>
      </c>
      <c r="AC1336" t="s">
        <v>76</v>
      </c>
      <c r="AD1336" t="s">
        <v>279</v>
      </c>
      <c r="AE1336">
        <v>1675463</v>
      </c>
      <c r="AF1336">
        <v>21301</v>
      </c>
      <c r="AG1336" t="s">
        <v>75</v>
      </c>
      <c r="AJ1336" t="s">
        <v>142</v>
      </c>
      <c r="AK1336">
        <v>69264</v>
      </c>
      <c r="AL1336">
        <v>1</v>
      </c>
      <c r="AM1336" t="s">
        <v>79</v>
      </c>
      <c r="AN1336" t="s">
        <v>58</v>
      </c>
      <c r="AO1336" t="s">
        <v>80</v>
      </c>
      <c r="AQ1336" t="s">
        <v>81</v>
      </c>
      <c r="AR1336" t="s">
        <v>526</v>
      </c>
      <c r="AS1336">
        <v>0</v>
      </c>
      <c r="AT1336">
        <v>33208.160000000003</v>
      </c>
      <c r="AU1336">
        <v>30688.16</v>
      </c>
      <c r="AV1336">
        <v>2520</v>
      </c>
      <c r="AW1336">
        <v>11791.84</v>
      </c>
      <c r="AX1336">
        <v>14311.84</v>
      </c>
      <c r="AY1336">
        <v>45000</v>
      </c>
      <c r="AZ1336">
        <v>0</v>
      </c>
      <c r="BA1336">
        <v>0</v>
      </c>
      <c r="BB1336">
        <v>0</v>
      </c>
      <c r="BC1336">
        <v>0</v>
      </c>
      <c r="BD1336">
        <v>0</v>
      </c>
      <c r="BE1336">
        <v>0</v>
      </c>
      <c r="BF1336">
        <v>0</v>
      </c>
    </row>
    <row r="1337" spans="1:58" x14ac:dyDescent="0.25">
      <c r="A1337" t="s">
        <v>58</v>
      </c>
      <c r="B1337" t="s">
        <v>1455</v>
      </c>
      <c r="C1337" t="s">
        <v>58</v>
      </c>
      <c r="D1337" t="s">
        <v>60</v>
      </c>
      <c r="E1337" t="s">
        <v>61</v>
      </c>
      <c r="F1337" t="s">
        <v>58</v>
      </c>
      <c r="G1337" t="s">
        <v>2092</v>
      </c>
      <c r="H1337" t="s">
        <v>63</v>
      </c>
      <c r="I1337" t="s">
        <v>58</v>
      </c>
      <c r="J1337" t="s">
        <v>182</v>
      </c>
      <c r="K1337" t="s">
        <v>65</v>
      </c>
      <c r="L1337" t="s">
        <v>1457</v>
      </c>
      <c r="M1337" t="s">
        <v>2693</v>
      </c>
      <c r="N1337" t="s">
        <v>1671</v>
      </c>
      <c r="O1337" t="s">
        <v>1672</v>
      </c>
      <c r="Q1337" t="s">
        <v>68</v>
      </c>
      <c r="R1337" t="s">
        <v>140</v>
      </c>
      <c r="S1337">
        <v>16</v>
      </c>
      <c r="T1337" t="s">
        <v>70</v>
      </c>
      <c r="U1337" t="s">
        <v>71</v>
      </c>
      <c r="V1337" t="s">
        <v>72</v>
      </c>
      <c r="W1337" t="s">
        <v>73</v>
      </c>
      <c r="X1337" t="s">
        <v>74</v>
      </c>
      <c r="Y1337" t="s">
        <v>58</v>
      </c>
      <c r="Z1337" t="s">
        <v>58</v>
      </c>
      <c r="AA1337" t="s">
        <v>182</v>
      </c>
      <c r="AB1337" t="s">
        <v>75</v>
      </c>
      <c r="AC1337" t="s">
        <v>76</v>
      </c>
      <c r="AD1337" t="s">
        <v>184</v>
      </c>
      <c r="AE1337">
        <v>1701037</v>
      </c>
      <c r="AF1337">
        <v>21833</v>
      </c>
      <c r="AG1337" t="s">
        <v>75</v>
      </c>
      <c r="AJ1337" t="s">
        <v>185</v>
      </c>
      <c r="AK1337">
        <v>70253</v>
      </c>
      <c r="AL1337">
        <v>1</v>
      </c>
      <c r="AM1337" t="s">
        <v>79</v>
      </c>
      <c r="AN1337" t="s">
        <v>58</v>
      </c>
      <c r="AO1337" t="s">
        <v>80</v>
      </c>
      <c r="AQ1337" t="s">
        <v>81</v>
      </c>
      <c r="AR1337" t="s">
        <v>143</v>
      </c>
      <c r="AS1337">
        <v>0</v>
      </c>
      <c r="AT1337">
        <v>20564.59</v>
      </c>
      <c r="AU1337">
        <v>19164.59</v>
      </c>
      <c r="AV1337">
        <v>1400</v>
      </c>
      <c r="AW1337">
        <v>4435.41</v>
      </c>
      <c r="AX1337">
        <v>5435.41</v>
      </c>
      <c r="AY1337">
        <v>25000</v>
      </c>
      <c r="AZ1337">
        <v>0</v>
      </c>
      <c r="BA1337">
        <v>0</v>
      </c>
      <c r="BB1337">
        <v>0</v>
      </c>
      <c r="BC1337">
        <v>0</v>
      </c>
      <c r="BD1337">
        <v>0</v>
      </c>
      <c r="BE1337">
        <v>0</v>
      </c>
      <c r="BF1337">
        <v>0</v>
      </c>
    </row>
    <row r="1338" spans="1:58" x14ac:dyDescent="0.25">
      <c r="A1338" t="s">
        <v>58</v>
      </c>
      <c r="B1338" t="s">
        <v>1455</v>
      </c>
      <c r="C1338" t="s">
        <v>58</v>
      </c>
      <c r="D1338" t="s">
        <v>60</v>
      </c>
      <c r="E1338" t="s">
        <v>61</v>
      </c>
      <c r="F1338" t="s">
        <v>58</v>
      </c>
      <c r="G1338" t="s">
        <v>2694</v>
      </c>
      <c r="H1338" t="s">
        <v>63</v>
      </c>
      <c r="I1338" t="s">
        <v>58</v>
      </c>
      <c r="J1338" t="s">
        <v>107</v>
      </c>
      <c r="K1338" t="s">
        <v>65</v>
      </c>
      <c r="L1338" t="s">
        <v>1457</v>
      </c>
      <c r="M1338" t="s">
        <v>2695</v>
      </c>
      <c r="N1338" t="s">
        <v>2696</v>
      </c>
      <c r="O1338" t="s">
        <v>1672</v>
      </c>
      <c r="Q1338" t="s">
        <v>68</v>
      </c>
      <c r="R1338" t="s">
        <v>91</v>
      </c>
      <c r="S1338">
        <v>9</v>
      </c>
      <c r="T1338" t="s">
        <v>70</v>
      </c>
      <c r="U1338" t="s">
        <v>71</v>
      </c>
      <c r="V1338" t="s">
        <v>72</v>
      </c>
      <c r="W1338" t="s">
        <v>73</v>
      </c>
      <c r="X1338" t="s">
        <v>74</v>
      </c>
      <c r="Y1338" t="s">
        <v>58</v>
      </c>
      <c r="Z1338" t="s">
        <v>58</v>
      </c>
      <c r="AA1338" t="s">
        <v>107</v>
      </c>
      <c r="AB1338" t="s">
        <v>75</v>
      </c>
      <c r="AC1338" t="s">
        <v>76</v>
      </c>
      <c r="AD1338" t="s">
        <v>2697</v>
      </c>
      <c r="AE1338">
        <v>1701051</v>
      </c>
      <c r="AF1338">
        <v>72883</v>
      </c>
      <c r="AG1338" t="s">
        <v>75</v>
      </c>
      <c r="AJ1338" t="s">
        <v>2698</v>
      </c>
      <c r="AK1338">
        <v>70265</v>
      </c>
      <c r="AL1338">
        <v>1</v>
      </c>
      <c r="AM1338" t="s">
        <v>79</v>
      </c>
      <c r="AN1338" t="s">
        <v>58</v>
      </c>
      <c r="AO1338" t="s">
        <v>80</v>
      </c>
      <c r="AQ1338" t="s">
        <v>81</v>
      </c>
      <c r="AR1338" t="s">
        <v>112</v>
      </c>
      <c r="AS1338">
        <v>0</v>
      </c>
      <c r="AT1338">
        <v>5282.83</v>
      </c>
      <c r="AU1338">
        <v>4902.03</v>
      </c>
      <c r="AV1338">
        <v>380.8</v>
      </c>
      <c r="AW1338">
        <v>1517.17</v>
      </c>
      <c r="AX1338">
        <v>1897.97</v>
      </c>
      <c r="AY1338">
        <v>6800</v>
      </c>
      <c r="AZ1338">
        <v>0</v>
      </c>
      <c r="BA1338">
        <v>0</v>
      </c>
      <c r="BB1338">
        <v>0</v>
      </c>
      <c r="BC1338">
        <v>0</v>
      </c>
      <c r="BD1338">
        <v>0</v>
      </c>
      <c r="BE1338">
        <v>0</v>
      </c>
      <c r="BF1338">
        <v>0</v>
      </c>
    </row>
    <row r="1339" spans="1:58" x14ac:dyDescent="0.25">
      <c r="A1339" t="s">
        <v>58</v>
      </c>
      <c r="B1339" t="s">
        <v>947</v>
      </c>
      <c r="C1339" t="s">
        <v>58</v>
      </c>
      <c r="D1339" t="s">
        <v>60</v>
      </c>
      <c r="E1339" t="s">
        <v>61</v>
      </c>
      <c r="F1339" t="s">
        <v>58</v>
      </c>
      <c r="G1339" t="s">
        <v>2699</v>
      </c>
      <c r="H1339" t="s">
        <v>63</v>
      </c>
      <c r="I1339" t="s">
        <v>58</v>
      </c>
      <c r="J1339" t="s">
        <v>257</v>
      </c>
      <c r="K1339" t="s">
        <v>65</v>
      </c>
      <c r="L1339" t="s">
        <v>949</v>
      </c>
      <c r="M1339" t="s">
        <v>2700</v>
      </c>
      <c r="N1339" t="s">
        <v>2524</v>
      </c>
      <c r="O1339" t="s">
        <v>2701</v>
      </c>
      <c r="Q1339" t="s">
        <v>68</v>
      </c>
      <c r="R1339" t="s">
        <v>91</v>
      </c>
      <c r="S1339">
        <v>9</v>
      </c>
      <c r="T1339" t="s">
        <v>70</v>
      </c>
      <c r="U1339" t="s">
        <v>71</v>
      </c>
      <c r="V1339" t="s">
        <v>72</v>
      </c>
      <c r="W1339" t="s">
        <v>73</v>
      </c>
      <c r="X1339" t="s">
        <v>74</v>
      </c>
      <c r="Y1339" t="s">
        <v>58</v>
      </c>
      <c r="Z1339" t="s">
        <v>58</v>
      </c>
      <c r="AA1339" t="s">
        <v>257</v>
      </c>
      <c r="AB1339" t="s">
        <v>75</v>
      </c>
      <c r="AC1339" t="s">
        <v>76</v>
      </c>
      <c r="AD1339" t="s">
        <v>259</v>
      </c>
      <c r="AE1339">
        <v>1686691</v>
      </c>
      <c r="AF1339">
        <v>72313</v>
      </c>
      <c r="AG1339" t="s">
        <v>75</v>
      </c>
      <c r="AJ1339" t="s">
        <v>230</v>
      </c>
      <c r="AK1339">
        <v>69743</v>
      </c>
      <c r="AL1339">
        <v>1</v>
      </c>
      <c r="AM1339" t="s">
        <v>79</v>
      </c>
      <c r="AN1339" t="s">
        <v>58</v>
      </c>
      <c r="AO1339" t="s">
        <v>80</v>
      </c>
      <c r="AQ1339" t="s">
        <v>81</v>
      </c>
      <c r="AR1339" t="s">
        <v>94</v>
      </c>
      <c r="AS1339">
        <v>0</v>
      </c>
      <c r="AT1339">
        <v>29733.98</v>
      </c>
      <c r="AU1339">
        <v>27549.98</v>
      </c>
      <c r="AV1339">
        <v>2184</v>
      </c>
      <c r="AW1339">
        <v>9266.02</v>
      </c>
      <c r="AX1339">
        <v>11450.02</v>
      </c>
      <c r="AY1339">
        <v>39000</v>
      </c>
      <c r="AZ1339">
        <v>0</v>
      </c>
      <c r="BA1339">
        <v>0</v>
      </c>
      <c r="BB1339">
        <v>0</v>
      </c>
      <c r="BC1339">
        <v>0</v>
      </c>
      <c r="BD1339">
        <v>0</v>
      </c>
      <c r="BE1339">
        <v>0</v>
      </c>
      <c r="BF1339">
        <v>0</v>
      </c>
    </row>
    <row r="1340" spans="1:58" x14ac:dyDescent="0.25">
      <c r="A1340" t="s">
        <v>58</v>
      </c>
      <c r="B1340" t="s">
        <v>947</v>
      </c>
      <c r="C1340" t="s">
        <v>58</v>
      </c>
      <c r="D1340" t="s">
        <v>60</v>
      </c>
      <c r="E1340" t="s">
        <v>61</v>
      </c>
      <c r="F1340" t="s">
        <v>58</v>
      </c>
      <c r="G1340" t="s">
        <v>1233</v>
      </c>
      <c r="H1340" t="s">
        <v>63</v>
      </c>
      <c r="I1340" t="s">
        <v>58</v>
      </c>
      <c r="J1340" t="s">
        <v>138</v>
      </c>
      <c r="K1340" t="s">
        <v>65</v>
      </c>
      <c r="L1340" t="s">
        <v>949</v>
      </c>
      <c r="M1340" t="s">
        <v>2702</v>
      </c>
      <c r="N1340" t="s">
        <v>2703</v>
      </c>
      <c r="O1340" t="s">
        <v>2701</v>
      </c>
      <c r="Q1340" t="s">
        <v>68</v>
      </c>
      <c r="R1340" t="s">
        <v>91</v>
      </c>
      <c r="S1340">
        <v>9</v>
      </c>
      <c r="T1340" t="s">
        <v>70</v>
      </c>
      <c r="U1340" t="s">
        <v>71</v>
      </c>
      <c r="V1340" t="s">
        <v>72</v>
      </c>
      <c r="W1340" t="s">
        <v>73</v>
      </c>
      <c r="X1340" t="s">
        <v>74</v>
      </c>
      <c r="Y1340" t="s">
        <v>58</v>
      </c>
      <c r="Z1340" t="s">
        <v>58</v>
      </c>
      <c r="AA1340" t="s">
        <v>138</v>
      </c>
      <c r="AB1340" t="s">
        <v>75</v>
      </c>
      <c r="AC1340" t="s">
        <v>76</v>
      </c>
      <c r="AD1340" t="s">
        <v>2355</v>
      </c>
      <c r="AE1340">
        <v>1686735</v>
      </c>
      <c r="AF1340">
        <v>42749</v>
      </c>
      <c r="AG1340" t="s">
        <v>75</v>
      </c>
      <c r="AJ1340" t="s">
        <v>230</v>
      </c>
      <c r="AK1340">
        <v>69742</v>
      </c>
      <c r="AL1340">
        <v>1</v>
      </c>
      <c r="AM1340" t="s">
        <v>79</v>
      </c>
      <c r="AN1340" t="s">
        <v>58</v>
      </c>
      <c r="AO1340" t="s">
        <v>80</v>
      </c>
      <c r="AQ1340" t="s">
        <v>81</v>
      </c>
      <c r="AR1340" t="s">
        <v>287</v>
      </c>
      <c r="AS1340">
        <v>0</v>
      </c>
      <c r="AT1340">
        <v>43860</v>
      </c>
      <c r="AU1340">
        <v>40360</v>
      </c>
      <c r="AV1340">
        <v>3500</v>
      </c>
      <c r="AW1340">
        <v>6140</v>
      </c>
      <c r="AX1340">
        <v>9640</v>
      </c>
      <c r="AY1340">
        <v>50000</v>
      </c>
      <c r="AZ1340">
        <v>0</v>
      </c>
      <c r="BA1340">
        <v>0</v>
      </c>
      <c r="BB1340">
        <v>0</v>
      </c>
      <c r="BC1340">
        <v>0</v>
      </c>
      <c r="BD1340">
        <v>0</v>
      </c>
      <c r="BE1340">
        <v>0</v>
      </c>
      <c r="BF1340">
        <v>0</v>
      </c>
    </row>
    <row r="1341" spans="1:58" x14ac:dyDescent="0.25">
      <c r="A1341" t="s">
        <v>58</v>
      </c>
      <c r="B1341" t="s">
        <v>947</v>
      </c>
      <c r="C1341" t="s">
        <v>58</v>
      </c>
      <c r="D1341" t="s">
        <v>60</v>
      </c>
      <c r="E1341" t="s">
        <v>61</v>
      </c>
      <c r="F1341" t="s">
        <v>58</v>
      </c>
      <c r="G1341" t="s">
        <v>2704</v>
      </c>
      <c r="H1341" t="s">
        <v>63</v>
      </c>
      <c r="I1341" t="s">
        <v>58</v>
      </c>
      <c r="J1341" t="s">
        <v>182</v>
      </c>
      <c r="K1341" t="s">
        <v>65</v>
      </c>
      <c r="L1341" t="s">
        <v>949</v>
      </c>
      <c r="M1341" t="s">
        <v>2705</v>
      </c>
      <c r="N1341" t="s">
        <v>2706</v>
      </c>
      <c r="O1341" t="s">
        <v>2701</v>
      </c>
      <c r="Q1341" t="s">
        <v>68</v>
      </c>
      <c r="R1341" t="s">
        <v>91</v>
      </c>
      <c r="S1341">
        <v>9</v>
      </c>
      <c r="T1341" t="s">
        <v>70</v>
      </c>
      <c r="U1341" t="s">
        <v>71</v>
      </c>
      <c r="V1341" t="s">
        <v>72</v>
      </c>
      <c r="W1341" t="s">
        <v>73</v>
      </c>
      <c r="X1341" t="s">
        <v>74</v>
      </c>
      <c r="Y1341" t="s">
        <v>58</v>
      </c>
      <c r="Z1341" t="s">
        <v>58</v>
      </c>
      <c r="AA1341" t="s">
        <v>182</v>
      </c>
      <c r="AB1341" t="s">
        <v>75</v>
      </c>
      <c r="AC1341" t="s">
        <v>76</v>
      </c>
      <c r="AD1341" t="s">
        <v>471</v>
      </c>
      <c r="AE1341">
        <v>1686287</v>
      </c>
      <c r="AF1341">
        <v>72296</v>
      </c>
      <c r="AG1341" t="s">
        <v>75</v>
      </c>
      <c r="AJ1341" t="s">
        <v>166</v>
      </c>
      <c r="AK1341">
        <v>69718</v>
      </c>
      <c r="AL1341">
        <v>1</v>
      </c>
      <c r="AM1341" t="s">
        <v>79</v>
      </c>
      <c r="AN1341" t="s">
        <v>58</v>
      </c>
      <c r="AO1341" t="s">
        <v>80</v>
      </c>
      <c r="AQ1341" t="s">
        <v>81</v>
      </c>
      <c r="AR1341" t="s">
        <v>946</v>
      </c>
      <c r="AS1341">
        <v>0</v>
      </c>
      <c r="AT1341">
        <v>9389.07</v>
      </c>
      <c r="AU1341">
        <v>8680.67</v>
      </c>
      <c r="AV1341">
        <v>708.4</v>
      </c>
      <c r="AW1341">
        <v>3260.93</v>
      </c>
      <c r="AX1341">
        <v>3969.33</v>
      </c>
      <c r="AY1341">
        <v>12650</v>
      </c>
      <c r="AZ1341">
        <v>0</v>
      </c>
      <c r="BA1341">
        <v>0</v>
      </c>
      <c r="BB1341">
        <v>0</v>
      </c>
      <c r="BC1341">
        <v>0</v>
      </c>
      <c r="BD1341">
        <v>0</v>
      </c>
      <c r="BE1341">
        <v>0</v>
      </c>
      <c r="BF1341">
        <v>0</v>
      </c>
    </row>
    <row r="1342" spans="1:58" x14ac:dyDescent="0.25">
      <c r="A1342" t="s">
        <v>58</v>
      </c>
      <c r="B1342" t="s">
        <v>947</v>
      </c>
      <c r="C1342" t="s">
        <v>58</v>
      </c>
      <c r="D1342" t="s">
        <v>60</v>
      </c>
      <c r="E1342" t="s">
        <v>61</v>
      </c>
      <c r="F1342" t="s">
        <v>58</v>
      </c>
      <c r="G1342" t="s">
        <v>2707</v>
      </c>
      <c r="H1342" t="s">
        <v>63</v>
      </c>
      <c r="I1342" t="s">
        <v>58</v>
      </c>
      <c r="J1342" t="s">
        <v>138</v>
      </c>
      <c r="K1342" t="s">
        <v>65</v>
      </c>
      <c r="L1342" t="s">
        <v>949</v>
      </c>
      <c r="M1342" t="s">
        <v>2708</v>
      </c>
      <c r="N1342" t="s">
        <v>1832</v>
      </c>
      <c r="O1342" t="s">
        <v>2701</v>
      </c>
      <c r="Q1342" t="s">
        <v>68</v>
      </c>
      <c r="R1342" t="s">
        <v>91</v>
      </c>
      <c r="S1342">
        <v>9</v>
      </c>
      <c r="T1342" t="s">
        <v>70</v>
      </c>
      <c r="U1342" t="s">
        <v>71</v>
      </c>
      <c r="V1342" t="s">
        <v>72</v>
      </c>
      <c r="W1342" t="s">
        <v>73</v>
      </c>
      <c r="X1342" t="s">
        <v>74</v>
      </c>
      <c r="Y1342" t="s">
        <v>58</v>
      </c>
      <c r="Z1342" t="s">
        <v>58</v>
      </c>
      <c r="AA1342" t="s">
        <v>138</v>
      </c>
      <c r="AB1342" t="s">
        <v>75</v>
      </c>
      <c r="AC1342" t="s">
        <v>76</v>
      </c>
      <c r="AD1342" t="s">
        <v>2709</v>
      </c>
      <c r="AE1342">
        <v>1686311</v>
      </c>
      <c r="AF1342">
        <v>72297</v>
      </c>
      <c r="AG1342" t="s">
        <v>75</v>
      </c>
      <c r="AJ1342" t="s">
        <v>223</v>
      </c>
      <c r="AK1342">
        <v>69714</v>
      </c>
      <c r="AL1342">
        <v>1</v>
      </c>
      <c r="AM1342" t="s">
        <v>79</v>
      </c>
      <c r="AN1342" t="s">
        <v>58</v>
      </c>
      <c r="AO1342" t="s">
        <v>160</v>
      </c>
      <c r="AQ1342" t="s">
        <v>81</v>
      </c>
      <c r="AR1342" t="s">
        <v>323</v>
      </c>
      <c r="AS1342">
        <v>0</v>
      </c>
      <c r="AT1342">
        <v>4469.26</v>
      </c>
      <c r="AU1342">
        <v>4166.8599999999997</v>
      </c>
      <c r="AV1342">
        <v>302.39999999999998</v>
      </c>
      <c r="AW1342">
        <v>930.74</v>
      </c>
      <c r="AX1342">
        <v>1233.1400000000001</v>
      </c>
      <c r="AY1342">
        <v>5400</v>
      </c>
      <c r="AZ1342">
        <v>0</v>
      </c>
      <c r="BA1342">
        <v>0</v>
      </c>
      <c r="BB1342">
        <v>0</v>
      </c>
      <c r="BC1342">
        <v>0</v>
      </c>
      <c r="BD1342">
        <v>0</v>
      </c>
      <c r="BE1342">
        <v>0</v>
      </c>
      <c r="BF1342">
        <v>0</v>
      </c>
    </row>
    <row r="1343" spans="1:58" x14ac:dyDescent="0.25">
      <c r="A1343" t="s">
        <v>58</v>
      </c>
      <c r="B1343" t="s">
        <v>947</v>
      </c>
      <c r="C1343" t="s">
        <v>58</v>
      </c>
      <c r="D1343" t="s">
        <v>60</v>
      </c>
      <c r="E1343" t="s">
        <v>61</v>
      </c>
      <c r="F1343" t="s">
        <v>58</v>
      </c>
      <c r="G1343" t="s">
        <v>2677</v>
      </c>
      <c r="H1343" t="s">
        <v>63</v>
      </c>
      <c r="I1343" t="s">
        <v>58</v>
      </c>
      <c r="J1343" t="s">
        <v>182</v>
      </c>
      <c r="K1343" t="s">
        <v>65</v>
      </c>
      <c r="L1343" t="s">
        <v>949</v>
      </c>
      <c r="M1343" t="s">
        <v>2710</v>
      </c>
      <c r="N1343" t="s">
        <v>2711</v>
      </c>
      <c r="O1343" t="s">
        <v>2701</v>
      </c>
      <c r="Q1343" t="s">
        <v>68</v>
      </c>
      <c r="R1343" t="s">
        <v>164</v>
      </c>
      <c r="S1343">
        <v>10</v>
      </c>
      <c r="T1343" t="s">
        <v>70</v>
      </c>
      <c r="U1343" t="s">
        <v>71</v>
      </c>
      <c r="V1343" t="s">
        <v>72</v>
      </c>
      <c r="W1343" t="s">
        <v>73</v>
      </c>
      <c r="X1343" t="s">
        <v>74</v>
      </c>
      <c r="Y1343" t="s">
        <v>58</v>
      </c>
      <c r="Z1343" t="s">
        <v>58</v>
      </c>
      <c r="AA1343" t="s">
        <v>182</v>
      </c>
      <c r="AB1343" t="s">
        <v>75</v>
      </c>
      <c r="AC1343" t="s">
        <v>76</v>
      </c>
      <c r="AD1343" t="s">
        <v>471</v>
      </c>
      <c r="AE1343">
        <v>1686525</v>
      </c>
      <c r="AF1343">
        <v>42743</v>
      </c>
      <c r="AG1343" t="s">
        <v>75</v>
      </c>
      <c r="AJ1343" t="s">
        <v>166</v>
      </c>
      <c r="AK1343">
        <v>69677</v>
      </c>
      <c r="AL1343">
        <v>1</v>
      </c>
      <c r="AM1343" t="s">
        <v>79</v>
      </c>
      <c r="AN1343" t="s">
        <v>58</v>
      </c>
      <c r="AO1343" t="s">
        <v>80</v>
      </c>
      <c r="AQ1343" t="s">
        <v>81</v>
      </c>
      <c r="AR1343" t="s">
        <v>167</v>
      </c>
      <c r="AS1343">
        <v>0</v>
      </c>
      <c r="AT1343">
        <v>9425.4699999999993</v>
      </c>
      <c r="AU1343">
        <v>8680.67</v>
      </c>
      <c r="AV1343">
        <v>744.8</v>
      </c>
      <c r="AW1343">
        <v>3874.53</v>
      </c>
      <c r="AX1343">
        <v>4619.33</v>
      </c>
      <c r="AY1343">
        <v>13300</v>
      </c>
      <c r="AZ1343">
        <v>0</v>
      </c>
      <c r="BA1343">
        <v>0</v>
      </c>
      <c r="BB1343">
        <v>0</v>
      </c>
      <c r="BC1343">
        <v>0</v>
      </c>
      <c r="BD1343">
        <v>0</v>
      </c>
      <c r="BE1343">
        <v>0</v>
      </c>
      <c r="BF1343">
        <v>0</v>
      </c>
    </row>
    <row r="1344" spans="1:58" x14ac:dyDescent="0.25">
      <c r="A1344" t="s">
        <v>58</v>
      </c>
      <c r="B1344" t="s">
        <v>947</v>
      </c>
      <c r="C1344" t="s">
        <v>58</v>
      </c>
      <c r="D1344" t="s">
        <v>60</v>
      </c>
      <c r="E1344" t="s">
        <v>61</v>
      </c>
      <c r="F1344" t="s">
        <v>58</v>
      </c>
      <c r="G1344" t="s">
        <v>1334</v>
      </c>
      <c r="H1344" t="s">
        <v>63</v>
      </c>
      <c r="I1344" t="s">
        <v>58</v>
      </c>
      <c r="J1344" t="s">
        <v>107</v>
      </c>
      <c r="K1344" t="s">
        <v>65</v>
      </c>
      <c r="L1344" t="s">
        <v>949</v>
      </c>
      <c r="M1344" t="s">
        <v>2712</v>
      </c>
      <c r="N1344" t="s">
        <v>2713</v>
      </c>
      <c r="O1344" t="s">
        <v>2701</v>
      </c>
      <c r="Q1344" t="s">
        <v>68</v>
      </c>
      <c r="R1344" t="s">
        <v>91</v>
      </c>
      <c r="S1344">
        <v>9</v>
      </c>
      <c r="T1344" t="s">
        <v>70</v>
      </c>
      <c r="U1344" t="s">
        <v>71</v>
      </c>
      <c r="V1344" t="s">
        <v>72</v>
      </c>
      <c r="W1344" t="s">
        <v>73</v>
      </c>
      <c r="X1344" t="s">
        <v>74</v>
      </c>
      <c r="Y1344" t="s">
        <v>58</v>
      </c>
      <c r="Z1344" t="s">
        <v>58</v>
      </c>
      <c r="AA1344" t="s">
        <v>107</v>
      </c>
      <c r="AB1344" t="s">
        <v>75</v>
      </c>
      <c r="AC1344" t="s">
        <v>76</v>
      </c>
      <c r="AD1344" t="s">
        <v>110</v>
      </c>
      <c r="AE1344">
        <v>1685842</v>
      </c>
      <c r="AF1344">
        <v>72261</v>
      </c>
      <c r="AG1344" t="s">
        <v>75</v>
      </c>
      <c r="AJ1344" t="s">
        <v>111</v>
      </c>
      <c r="AK1344">
        <v>69700</v>
      </c>
      <c r="AL1344">
        <v>1</v>
      </c>
      <c r="AM1344" t="s">
        <v>79</v>
      </c>
      <c r="AN1344" t="s">
        <v>58</v>
      </c>
      <c r="AO1344" t="s">
        <v>80</v>
      </c>
      <c r="AQ1344" t="s">
        <v>81</v>
      </c>
      <c r="AR1344" t="s">
        <v>461</v>
      </c>
      <c r="AS1344">
        <v>0</v>
      </c>
      <c r="AT1344">
        <v>14116.15</v>
      </c>
      <c r="AU1344">
        <v>13164.15</v>
      </c>
      <c r="AV1344">
        <v>952</v>
      </c>
      <c r="AW1344">
        <v>2043.59</v>
      </c>
      <c r="AX1344">
        <v>2995.59</v>
      </c>
      <c r="AY1344">
        <v>17000</v>
      </c>
      <c r="AZ1344">
        <v>0</v>
      </c>
      <c r="BA1344">
        <v>840.26</v>
      </c>
      <c r="BB1344">
        <v>0</v>
      </c>
      <c r="BC1344">
        <v>0</v>
      </c>
      <c r="BD1344">
        <v>840.26</v>
      </c>
      <c r="BE1344">
        <v>0</v>
      </c>
      <c r="BF1344">
        <v>0</v>
      </c>
    </row>
    <row r="1345" spans="1:58" x14ac:dyDescent="0.25">
      <c r="A1345" t="s">
        <v>58</v>
      </c>
      <c r="B1345" t="s">
        <v>947</v>
      </c>
      <c r="C1345" t="s">
        <v>58</v>
      </c>
      <c r="D1345" t="s">
        <v>60</v>
      </c>
      <c r="E1345" t="s">
        <v>61</v>
      </c>
      <c r="F1345" t="s">
        <v>58</v>
      </c>
      <c r="G1345" t="s">
        <v>2714</v>
      </c>
      <c r="H1345" t="s">
        <v>63</v>
      </c>
      <c r="I1345" t="s">
        <v>58</v>
      </c>
      <c r="J1345" t="s">
        <v>299</v>
      </c>
      <c r="K1345" t="s">
        <v>65</v>
      </c>
      <c r="L1345" t="s">
        <v>949</v>
      </c>
      <c r="M1345" t="s">
        <v>2715</v>
      </c>
      <c r="N1345" t="s">
        <v>2679</v>
      </c>
      <c r="O1345" t="s">
        <v>2701</v>
      </c>
      <c r="Q1345" t="s">
        <v>68</v>
      </c>
      <c r="R1345" t="s">
        <v>164</v>
      </c>
      <c r="S1345">
        <v>10</v>
      </c>
      <c r="T1345" t="s">
        <v>70</v>
      </c>
      <c r="U1345" t="s">
        <v>71</v>
      </c>
      <c r="V1345" t="s">
        <v>72</v>
      </c>
      <c r="W1345" t="s">
        <v>73</v>
      </c>
      <c r="X1345" t="s">
        <v>74</v>
      </c>
      <c r="Y1345" t="s">
        <v>58</v>
      </c>
      <c r="Z1345" t="s">
        <v>58</v>
      </c>
      <c r="AA1345" t="s">
        <v>299</v>
      </c>
      <c r="AB1345" t="s">
        <v>75</v>
      </c>
      <c r="AC1345" t="s">
        <v>76</v>
      </c>
      <c r="AD1345" t="s">
        <v>1263</v>
      </c>
      <c r="AE1345">
        <v>1686407</v>
      </c>
      <c r="AF1345">
        <v>42738</v>
      </c>
      <c r="AG1345" t="s">
        <v>75</v>
      </c>
      <c r="AJ1345" t="s">
        <v>230</v>
      </c>
      <c r="AK1345">
        <v>64779</v>
      </c>
      <c r="AL1345">
        <v>-1</v>
      </c>
      <c r="AM1345" t="s">
        <v>79</v>
      </c>
      <c r="AN1345" t="s">
        <v>58</v>
      </c>
      <c r="AO1345" t="s">
        <v>135</v>
      </c>
      <c r="AQ1345" t="s">
        <v>81</v>
      </c>
      <c r="AR1345" t="s">
        <v>177</v>
      </c>
      <c r="AS1345">
        <v>0</v>
      </c>
      <c r="AT1345">
        <v>-16958.25</v>
      </c>
      <c r="AU1345">
        <v>-15726.25</v>
      </c>
      <c r="AV1345">
        <v>1232</v>
      </c>
      <c r="AW1345">
        <v>-5041.75</v>
      </c>
      <c r="AX1345">
        <v>-6273.75</v>
      </c>
      <c r="AY1345">
        <v>-22000</v>
      </c>
      <c r="AZ1345">
        <v>0</v>
      </c>
      <c r="BA1345">
        <v>0</v>
      </c>
      <c r="BB1345">
        <v>0</v>
      </c>
      <c r="BC1345">
        <v>0</v>
      </c>
      <c r="BD1345">
        <v>0</v>
      </c>
      <c r="BE1345">
        <v>0</v>
      </c>
      <c r="BF1345">
        <v>0</v>
      </c>
    </row>
    <row r="1346" spans="1:58" x14ac:dyDescent="0.25">
      <c r="A1346" t="s">
        <v>58</v>
      </c>
      <c r="B1346" t="s">
        <v>947</v>
      </c>
      <c r="C1346" t="s">
        <v>58</v>
      </c>
      <c r="D1346" t="s">
        <v>60</v>
      </c>
      <c r="E1346" t="s">
        <v>61</v>
      </c>
      <c r="F1346" t="s">
        <v>58</v>
      </c>
      <c r="G1346" t="s">
        <v>955</v>
      </c>
      <c r="H1346" t="s">
        <v>63</v>
      </c>
      <c r="I1346" t="s">
        <v>58</v>
      </c>
      <c r="J1346" t="s">
        <v>123</v>
      </c>
      <c r="K1346" t="s">
        <v>65</v>
      </c>
      <c r="L1346" t="s">
        <v>949</v>
      </c>
      <c r="M1346" t="s">
        <v>2716</v>
      </c>
      <c r="N1346" t="s">
        <v>2717</v>
      </c>
      <c r="O1346" t="s">
        <v>2701</v>
      </c>
      <c r="Q1346" t="s">
        <v>68</v>
      </c>
      <c r="R1346" t="s">
        <v>69</v>
      </c>
      <c r="S1346">
        <v>18</v>
      </c>
      <c r="T1346" t="s">
        <v>70</v>
      </c>
      <c r="U1346" t="s">
        <v>71</v>
      </c>
      <c r="V1346" t="s">
        <v>72</v>
      </c>
      <c r="W1346" t="s">
        <v>73</v>
      </c>
      <c r="X1346" t="s">
        <v>74</v>
      </c>
      <c r="Y1346" t="s">
        <v>58</v>
      </c>
      <c r="Z1346" t="s">
        <v>58</v>
      </c>
      <c r="AA1346" t="s">
        <v>123</v>
      </c>
      <c r="AB1346" t="s">
        <v>75</v>
      </c>
      <c r="AC1346" t="s">
        <v>76</v>
      </c>
      <c r="AD1346" t="s">
        <v>248</v>
      </c>
      <c r="AE1346">
        <v>1685924</v>
      </c>
      <c r="AF1346">
        <v>17769</v>
      </c>
      <c r="AG1346" t="s">
        <v>75</v>
      </c>
      <c r="AJ1346" t="s">
        <v>249</v>
      </c>
      <c r="AK1346">
        <v>69695</v>
      </c>
      <c r="AL1346">
        <v>1</v>
      </c>
      <c r="AM1346" t="s">
        <v>79</v>
      </c>
      <c r="AN1346" t="s">
        <v>58</v>
      </c>
      <c r="AO1346" t="s">
        <v>80</v>
      </c>
      <c r="AQ1346" t="s">
        <v>81</v>
      </c>
      <c r="AR1346" t="s">
        <v>82</v>
      </c>
      <c r="AS1346">
        <v>0</v>
      </c>
      <c r="AT1346">
        <v>3872.95</v>
      </c>
      <c r="AU1346">
        <v>3067.35</v>
      </c>
      <c r="AV1346">
        <v>805.6</v>
      </c>
      <c r="AW1346">
        <v>127.05</v>
      </c>
      <c r="AX1346">
        <v>607.04999999999995</v>
      </c>
      <c r="AY1346">
        <v>4000</v>
      </c>
      <c r="AZ1346">
        <v>0</v>
      </c>
      <c r="BA1346">
        <v>0</v>
      </c>
      <c r="BB1346">
        <v>0</v>
      </c>
      <c r="BC1346">
        <v>0</v>
      </c>
      <c r="BD1346">
        <v>0</v>
      </c>
      <c r="BE1346">
        <v>0</v>
      </c>
      <c r="BF1346">
        <v>0</v>
      </c>
    </row>
    <row r="1347" spans="1:58" x14ac:dyDescent="0.25">
      <c r="A1347" t="s">
        <v>58</v>
      </c>
      <c r="B1347" t="s">
        <v>947</v>
      </c>
      <c r="C1347" t="s">
        <v>58</v>
      </c>
      <c r="D1347" t="s">
        <v>60</v>
      </c>
      <c r="E1347" t="s">
        <v>61</v>
      </c>
      <c r="F1347" t="s">
        <v>58</v>
      </c>
      <c r="G1347" t="s">
        <v>699</v>
      </c>
      <c r="H1347" t="s">
        <v>63</v>
      </c>
      <c r="I1347" t="s">
        <v>58</v>
      </c>
      <c r="J1347" t="s">
        <v>545</v>
      </c>
      <c r="K1347" t="s">
        <v>65</v>
      </c>
      <c r="L1347" t="s">
        <v>949</v>
      </c>
      <c r="M1347" t="s">
        <v>2718</v>
      </c>
      <c r="N1347" t="s">
        <v>2719</v>
      </c>
      <c r="O1347" t="s">
        <v>2701</v>
      </c>
      <c r="Q1347" t="s">
        <v>68</v>
      </c>
      <c r="R1347" t="s">
        <v>91</v>
      </c>
      <c r="S1347">
        <v>9</v>
      </c>
      <c r="T1347" t="s">
        <v>70</v>
      </c>
      <c r="U1347" t="s">
        <v>71</v>
      </c>
      <c r="V1347" t="s">
        <v>72</v>
      </c>
      <c r="W1347" t="s">
        <v>73</v>
      </c>
      <c r="X1347" t="s">
        <v>74</v>
      </c>
      <c r="Y1347" t="s">
        <v>58</v>
      </c>
      <c r="Z1347" t="s">
        <v>58</v>
      </c>
      <c r="AA1347" t="s">
        <v>545</v>
      </c>
      <c r="AB1347" t="s">
        <v>75</v>
      </c>
      <c r="AC1347" t="s">
        <v>76</v>
      </c>
      <c r="AD1347" t="s">
        <v>683</v>
      </c>
      <c r="AE1347">
        <v>1686119</v>
      </c>
      <c r="AF1347">
        <v>72289</v>
      </c>
      <c r="AG1347" t="s">
        <v>75</v>
      </c>
      <c r="AJ1347" t="s">
        <v>548</v>
      </c>
      <c r="AK1347">
        <v>69727</v>
      </c>
      <c r="AL1347">
        <v>1</v>
      </c>
      <c r="AM1347" t="s">
        <v>79</v>
      </c>
      <c r="AN1347" t="s">
        <v>58</v>
      </c>
      <c r="AO1347" t="s">
        <v>80</v>
      </c>
      <c r="AQ1347" t="s">
        <v>81</v>
      </c>
      <c r="AR1347" t="s">
        <v>94</v>
      </c>
      <c r="AS1347">
        <v>0</v>
      </c>
      <c r="AT1347">
        <v>20117.29</v>
      </c>
      <c r="AU1347">
        <v>18734.09</v>
      </c>
      <c r="AV1347">
        <v>1383.2</v>
      </c>
      <c r="AW1347">
        <v>4582.71</v>
      </c>
      <c r="AX1347">
        <v>5965.91</v>
      </c>
      <c r="AY1347">
        <v>24700</v>
      </c>
      <c r="AZ1347">
        <v>0</v>
      </c>
      <c r="BA1347">
        <v>0</v>
      </c>
      <c r="BB1347">
        <v>0</v>
      </c>
      <c r="BC1347">
        <v>0</v>
      </c>
      <c r="BD1347">
        <v>0</v>
      </c>
      <c r="BE1347">
        <v>0</v>
      </c>
      <c r="BF1347">
        <v>0</v>
      </c>
    </row>
    <row r="1348" spans="1:58" x14ac:dyDescent="0.25">
      <c r="A1348" t="s">
        <v>58</v>
      </c>
      <c r="B1348" t="s">
        <v>947</v>
      </c>
      <c r="C1348" t="s">
        <v>58</v>
      </c>
      <c r="D1348" t="s">
        <v>60</v>
      </c>
      <c r="E1348" t="s">
        <v>61</v>
      </c>
      <c r="F1348" t="s">
        <v>58</v>
      </c>
      <c r="G1348" t="s">
        <v>2720</v>
      </c>
      <c r="H1348" t="s">
        <v>63</v>
      </c>
      <c r="I1348" t="s">
        <v>58</v>
      </c>
      <c r="J1348" t="s">
        <v>182</v>
      </c>
      <c r="K1348" t="s">
        <v>65</v>
      </c>
      <c r="L1348" t="s">
        <v>949</v>
      </c>
      <c r="M1348" t="s">
        <v>2721</v>
      </c>
      <c r="N1348" t="s">
        <v>2722</v>
      </c>
      <c r="O1348" t="s">
        <v>2701</v>
      </c>
      <c r="Q1348" t="s">
        <v>68</v>
      </c>
      <c r="R1348" t="s">
        <v>140</v>
      </c>
      <c r="S1348">
        <v>16</v>
      </c>
      <c r="T1348" t="s">
        <v>70</v>
      </c>
      <c r="U1348" t="s">
        <v>71</v>
      </c>
      <c r="V1348" t="s">
        <v>72</v>
      </c>
      <c r="W1348" t="s">
        <v>73</v>
      </c>
      <c r="X1348" t="s">
        <v>74</v>
      </c>
      <c r="Y1348" t="s">
        <v>58</v>
      </c>
      <c r="Z1348" t="s">
        <v>58</v>
      </c>
      <c r="AA1348" t="s">
        <v>182</v>
      </c>
      <c r="AB1348" t="s">
        <v>75</v>
      </c>
      <c r="AC1348" t="s">
        <v>76</v>
      </c>
      <c r="AD1348" t="s">
        <v>1071</v>
      </c>
      <c r="AE1348">
        <v>1686341</v>
      </c>
      <c r="AF1348">
        <v>21491</v>
      </c>
      <c r="AG1348" t="s">
        <v>75</v>
      </c>
      <c r="AJ1348" t="s">
        <v>185</v>
      </c>
      <c r="AK1348">
        <v>69715</v>
      </c>
      <c r="AL1348">
        <v>1</v>
      </c>
      <c r="AM1348" t="s">
        <v>79</v>
      </c>
      <c r="AN1348" t="s">
        <v>58</v>
      </c>
      <c r="AO1348" t="s">
        <v>80</v>
      </c>
      <c r="AQ1348" t="s">
        <v>81</v>
      </c>
      <c r="AR1348" t="s">
        <v>310</v>
      </c>
      <c r="AS1348">
        <v>0</v>
      </c>
      <c r="AT1348">
        <v>23371.41</v>
      </c>
      <c r="AU1348">
        <v>21607.41</v>
      </c>
      <c r="AV1348">
        <v>1764</v>
      </c>
      <c r="AW1348">
        <v>5791.85</v>
      </c>
      <c r="AX1348">
        <v>7555.85</v>
      </c>
      <c r="AY1348">
        <v>31500</v>
      </c>
      <c r="AZ1348">
        <v>2336.7399999999998</v>
      </c>
      <c r="BA1348">
        <v>0</v>
      </c>
      <c r="BB1348">
        <v>0</v>
      </c>
      <c r="BC1348">
        <v>0</v>
      </c>
      <c r="BD1348">
        <v>0</v>
      </c>
      <c r="BE1348">
        <v>0</v>
      </c>
      <c r="BF1348">
        <v>0</v>
      </c>
    </row>
    <row r="1349" spans="1:58" x14ac:dyDescent="0.25">
      <c r="A1349" t="s">
        <v>58</v>
      </c>
      <c r="B1349" t="s">
        <v>1455</v>
      </c>
      <c r="C1349" t="s">
        <v>58</v>
      </c>
      <c r="D1349" t="s">
        <v>60</v>
      </c>
      <c r="E1349" t="s">
        <v>61</v>
      </c>
      <c r="F1349" t="s">
        <v>58</v>
      </c>
      <c r="G1349" t="s">
        <v>2062</v>
      </c>
      <c r="H1349" t="s">
        <v>63</v>
      </c>
      <c r="I1349" t="s">
        <v>58</v>
      </c>
      <c r="J1349" t="s">
        <v>138</v>
      </c>
      <c r="K1349" t="s">
        <v>65</v>
      </c>
      <c r="L1349" t="s">
        <v>1457</v>
      </c>
      <c r="M1349" t="s">
        <v>2063</v>
      </c>
      <c r="N1349" t="s">
        <v>1686</v>
      </c>
      <c r="O1349" t="s">
        <v>1672</v>
      </c>
      <c r="Q1349" t="s">
        <v>68</v>
      </c>
      <c r="R1349" t="s">
        <v>140</v>
      </c>
      <c r="S1349">
        <v>16</v>
      </c>
      <c r="T1349" t="s">
        <v>70</v>
      </c>
      <c r="U1349" t="s">
        <v>71</v>
      </c>
      <c r="V1349" t="s">
        <v>72</v>
      </c>
      <c r="W1349" t="s">
        <v>73</v>
      </c>
      <c r="X1349" t="s">
        <v>74</v>
      </c>
      <c r="Y1349" t="s">
        <v>58</v>
      </c>
      <c r="Z1349" t="s">
        <v>58</v>
      </c>
      <c r="AA1349" t="s">
        <v>138</v>
      </c>
      <c r="AB1349" t="s">
        <v>75</v>
      </c>
      <c r="AC1349" t="s">
        <v>76</v>
      </c>
      <c r="AD1349" t="s">
        <v>497</v>
      </c>
      <c r="AE1349">
        <v>1700613</v>
      </c>
      <c r="AF1349">
        <v>21824</v>
      </c>
      <c r="AG1349" t="s">
        <v>75</v>
      </c>
      <c r="AJ1349" t="s">
        <v>142</v>
      </c>
      <c r="AK1349">
        <v>69343</v>
      </c>
      <c r="AL1349">
        <v>-1</v>
      </c>
      <c r="AM1349" t="s">
        <v>79</v>
      </c>
      <c r="AN1349" t="s">
        <v>58</v>
      </c>
      <c r="AO1349" t="s">
        <v>160</v>
      </c>
      <c r="AQ1349" t="s">
        <v>81</v>
      </c>
      <c r="AR1349" t="s">
        <v>352</v>
      </c>
      <c r="AS1349">
        <v>0</v>
      </c>
      <c r="AT1349">
        <v>-33310.339999999997</v>
      </c>
      <c r="AU1349">
        <v>-30846.34</v>
      </c>
      <c r="AV1349">
        <v>2464</v>
      </c>
      <c r="AW1349">
        <v>-10689.66</v>
      </c>
      <c r="AX1349">
        <v>-13153.66</v>
      </c>
      <c r="AY1349">
        <v>-44000</v>
      </c>
      <c r="AZ1349">
        <v>0</v>
      </c>
      <c r="BA1349">
        <v>0</v>
      </c>
      <c r="BB1349">
        <v>0</v>
      </c>
      <c r="BC1349">
        <v>0</v>
      </c>
      <c r="BD1349">
        <v>0</v>
      </c>
      <c r="BE1349">
        <v>0</v>
      </c>
      <c r="BF1349">
        <v>0</v>
      </c>
    </row>
    <row r="1350" spans="1:58" x14ac:dyDescent="0.25">
      <c r="A1350" t="s">
        <v>58</v>
      </c>
      <c r="B1350" t="s">
        <v>1455</v>
      </c>
      <c r="C1350" t="s">
        <v>58</v>
      </c>
      <c r="D1350" t="s">
        <v>60</v>
      </c>
      <c r="E1350" t="s">
        <v>61</v>
      </c>
      <c r="F1350" t="s">
        <v>58</v>
      </c>
      <c r="G1350" t="s">
        <v>1301</v>
      </c>
      <c r="H1350" t="s">
        <v>63</v>
      </c>
      <c r="I1350" t="s">
        <v>58</v>
      </c>
      <c r="J1350" t="s">
        <v>138</v>
      </c>
      <c r="K1350" t="s">
        <v>65</v>
      </c>
      <c r="L1350" t="s">
        <v>1457</v>
      </c>
      <c r="M1350" t="s">
        <v>2723</v>
      </c>
      <c r="N1350" t="s">
        <v>2289</v>
      </c>
      <c r="O1350" t="s">
        <v>1672</v>
      </c>
      <c r="Q1350" t="s">
        <v>68</v>
      </c>
      <c r="R1350" t="s">
        <v>164</v>
      </c>
      <c r="S1350">
        <v>10</v>
      </c>
      <c r="T1350" t="s">
        <v>70</v>
      </c>
      <c r="U1350" t="s">
        <v>71</v>
      </c>
      <c r="V1350" t="s">
        <v>72</v>
      </c>
      <c r="W1350" t="s">
        <v>73</v>
      </c>
      <c r="X1350" t="s">
        <v>74</v>
      </c>
      <c r="Y1350" t="s">
        <v>58</v>
      </c>
      <c r="Z1350" t="s">
        <v>58</v>
      </c>
      <c r="AA1350" t="s">
        <v>138</v>
      </c>
      <c r="AB1350" t="s">
        <v>75</v>
      </c>
      <c r="AC1350" t="s">
        <v>76</v>
      </c>
      <c r="AD1350" t="s">
        <v>326</v>
      </c>
      <c r="AE1350">
        <v>1700972</v>
      </c>
      <c r="AF1350">
        <v>42978</v>
      </c>
      <c r="AG1350" t="s">
        <v>75</v>
      </c>
      <c r="AJ1350" t="s">
        <v>142</v>
      </c>
      <c r="AK1350">
        <v>70264</v>
      </c>
      <c r="AL1350">
        <v>1</v>
      </c>
      <c r="AM1350" t="s">
        <v>79</v>
      </c>
      <c r="AN1350" t="s">
        <v>58</v>
      </c>
      <c r="AO1350" t="s">
        <v>80</v>
      </c>
      <c r="AQ1350" t="s">
        <v>81</v>
      </c>
      <c r="AR1350" t="s">
        <v>260</v>
      </c>
      <c r="AS1350">
        <v>0</v>
      </c>
      <c r="AT1350">
        <v>4641.25</v>
      </c>
      <c r="AU1350">
        <v>4305.25</v>
      </c>
      <c r="AV1350">
        <v>336</v>
      </c>
      <c r="AW1350">
        <v>1358.75</v>
      </c>
      <c r="AX1350">
        <v>1694.75</v>
      </c>
      <c r="AY1350">
        <v>6000</v>
      </c>
      <c r="AZ1350">
        <v>0</v>
      </c>
      <c r="BA1350">
        <v>0</v>
      </c>
      <c r="BB1350">
        <v>0</v>
      </c>
      <c r="BC1350">
        <v>0</v>
      </c>
      <c r="BD1350">
        <v>0</v>
      </c>
      <c r="BE1350">
        <v>0</v>
      </c>
      <c r="BF1350">
        <v>0</v>
      </c>
    </row>
    <row r="1351" spans="1:58" x14ac:dyDescent="0.25">
      <c r="A1351" t="s">
        <v>58</v>
      </c>
      <c r="B1351" t="s">
        <v>947</v>
      </c>
      <c r="C1351" t="s">
        <v>58</v>
      </c>
      <c r="D1351" t="s">
        <v>60</v>
      </c>
      <c r="E1351" t="s">
        <v>61</v>
      </c>
      <c r="F1351" t="s">
        <v>58</v>
      </c>
      <c r="G1351" t="s">
        <v>338</v>
      </c>
      <c r="H1351" t="s">
        <v>63</v>
      </c>
      <c r="I1351" t="s">
        <v>58</v>
      </c>
      <c r="J1351" t="s">
        <v>182</v>
      </c>
      <c r="K1351" t="s">
        <v>65</v>
      </c>
      <c r="L1351" t="s">
        <v>949</v>
      </c>
      <c r="M1351" t="s">
        <v>2724</v>
      </c>
      <c r="N1351" t="s">
        <v>2725</v>
      </c>
      <c r="O1351" t="s">
        <v>1520</v>
      </c>
      <c r="Q1351" t="s">
        <v>68</v>
      </c>
      <c r="R1351" t="s">
        <v>164</v>
      </c>
      <c r="S1351">
        <v>10</v>
      </c>
      <c r="T1351" t="s">
        <v>70</v>
      </c>
      <c r="U1351" t="s">
        <v>71</v>
      </c>
      <c r="V1351" t="s">
        <v>72</v>
      </c>
      <c r="W1351" t="s">
        <v>73</v>
      </c>
      <c r="X1351" t="s">
        <v>74</v>
      </c>
      <c r="Y1351" t="s">
        <v>58</v>
      </c>
      <c r="Z1351" t="s">
        <v>58</v>
      </c>
      <c r="AA1351" t="s">
        <v>182</v>
      </c>
      <c r="AB1351" t="s">
        <v>75</v>
      </c>
      <c r="AC1351" t="s">
        <v>76</v>
      </c>
      <c r="AD1351" t="s">
        <v>266</v>
      </c>
      <c r="AE1351">
        <v>1676178</v>
      </c>
      <c r="AF1351">
        <v>42547</v>
      </c>
      <c r="AG1351" t="s">
        <v>75</v>
      </c>
      <c r="AJ1351" t="s">
        <v>185</v>
      </c>
      <c r="AK1351">
        <v>69291</v>
      </c>
      <c r="AL1351">
        <v>1</v>
      </c>
      <c r="AM1351" t="s">
        <v>79</v>
      </c>
      <c r="AN1351" t="s">
        <v>58</v>
      </c>
      <c r="AO1351" t="s">
        <v>80</v>
      </c>
      <c r="AQ1351" t="s">
        <v>81</v>
      </c>
      <c r="AR1351" t="s">
        <v>167</v>
      </c>
      <c r="AS1351">
        <v>0</v>
      </c>
      <c r="AT1351">
        <v>20938.32</v>
      </c>
      <c r="AU1351">
        <v>19314.32</v>
      </c>
      <c r="AV1351">
        <v>1624</v>
      </c>
      <c r="AW1351">
        <v>8061.68</v>
      </c>
      <c r="AX1351">
        <v>9685.68</v>
      </c>
      <c r="AY1351">
        <v>29000</v>
      </c>
      <c r="AZ1351">
        <v>0</v>
      </c>
      <c r="BA1351">
        <v>0</v>
      </c>
      <c r="BB1351">
        <v>0</v>
      </c>
      <c r="BC1351">
        <v>0</v>
      </c>
      <c r="BD1351">
        <v>0</v>
      </c>
      <c r="BE1351">
        <v>0</v>
      </c>
      <c r="BF1351">
        <v>0</v>
      </c>
    </row>
    <row r="1352" spans="1:58" x14ac:dyDescent="0.25">
      <c r="A1352" t="s">
        <v>58</v>
      </c>
      <c r="B1352" t="s">
        <v>1455</v>
      </c>
      <c r="C1352" t="s">
        <v>58</v>
      </c>
      <c r="D1352" t="s">
        <v>60</v>
      </c>
      <c r="E1352" t="s">
        <v>61</v>
      </c>
      <c r="F1352" t="s">
        <v>58</v>
      </c>
      <c r="G1352" t="s">
        <v>2726</v>
      </c>
      <c r="H1352" t="s">
        <v>63</v>
      </c>
      <c r="I1352" t="s">
        <v>58</v>
      </c>
      <c r="J1352" t="s">
        <v>162</v>
      </c>
      <c r="K1352" t="s">
        <v>65</v>
      </c>
      <c r="L1352" t="s">
        <v>1457</v>
      </c>
      <c r="M1352" t="s">
        <v>2727</v>
      </c>
      <c r="N1352" t="s">
        <v>1093</v>
      </c>
      <c r="O1352" t="s">
        <v>1672</v>
      </c>
      <c r="Q1352" t="s">
        <v>68</v>
      </c>
      <c r="R1352" t="s">
        <v>91</v>
      </c>
      <c r="S1352">
        <v>9</v>
      </c>
      <c r="T1352" t="s">
        <v>70</v>
      </c>
      <c r="U1352" t="s">
        <v>71</v>
      </c>
      <c r="V1352" t="s">
        <v>72</v>
      </c>
      <c r="W1352" t="s">
        <v>73</v>
      </c>
      <c r="X1352" t="s">
        <v>74</v>
      </c>
      <c r="Y1352" t="s">
        <v>58</v>
      </c>
      <c r="Z1352" t="s">
        <v>58</v>
      </c>
      <c r="AA1352" t="s">
        <v>162</v>
      </c>
      <c r="AB1352" t="s">
        <v>75</v>
      </c>
      <c r="AC1352" t="s">
        <v>76</v>
      </c>
      <c r="AD1352" t="s">
        <v>809</v>
      </c>
      <c r="AE1352">
        <v>1701501</v>
      </c>
      <c r="AF1352">
        <v>72907</v>
      </c>
      <c r="AG1352" t="s">
        <v>75</v>
      </c>
      <c r="AJ1352" t="s">
        <v>166</v>
      </c>
      <c r="AK1352">
        <v>70285</v>
      </c>
      <c r="AL1352">
        <v>1</v>
      </c>
      <c r="AM1352" t="s">
        <v>79</v>
      </c>
      <c r="AN1352" t="s">
        <v>58</v>
      </c>
      <c r="AO1352" t="s">
        <v>80</v>
      </c>
      <c r="AQ1352" t="s">
        <v>81</v>
      </c>
      <c r="AR1352" t="s">
        <v>323</v>
      </c>
      <c r="AS1352">
        <v>0</v>
      </c>
      <c r="AT1352">
        <v>11155.21</v>
      </c>
      <c r="AU1352">
        <v>10416.01</v>
      </c>
      <c r="AV1352">
        <v>739.2</v>
      </c>
      <c r="AW1352">
        <v>2044.79</v>
      </c>
      <c r="AX1352">
        <v>2783.99</v>
      </c>
      <c r="AY1352">
        <v>13200</v>
      </c>
      <c r="AZ1352">
        <v>0</v>
      </c>
      <c r="BA1352">
        <v>0</v>
      </c>
      <c r="BB1352">
        <v>0</v>
      </c>
      <c r="BC1352">
        <v>0</v>
      </c>
      <c r="BD1352">
        <v>0</v>
      </c>
      <c r="BE1352">
        <v>0</v>
      </c>
      <c r="BF1352">
        <v>0</v>
      </c>
    </row>
    <row r="1353" spans="1:58" x14ac:dyDescent="0.25">
      <c r="A1353" t="s">
        <v>58</v>
      </c>
      <c r="B1353" t="s">
        <v>1455</v>
      </c>
      <c r="C1353" t="s">
        <v>58</v>
      </c>
      <c r="D1353" t="s">
        <v>60</v>
      </c>
      <c r="E1353" t="s">
        <v>61</v>
      </c>
      <c r="F1353" t="s">
        <v>58</v>
      </c>
      <c r="G1353" t="s">
        <v>1934</v>
      </c>
      <c r="H1353" t="s">
        <v>63</v>
      </c>
      <c r="I1353" t="s">
        <v>58</v>
      </c>
      <c r="J1353" t="s">
        <v>138</v>
      </c>
      <c r="K1353" t="s">
        <v>65</v>
      </c>
      <c r="L1353" t="s">
        <v>1457</v>
      </c>
      <c r="M1353" t="s">
        <v>2299</v>
      </c>
      <c r="N1353" t="s">
        <v>2289</v>
      </c>
      <c r="O1353" t="s">
        <v>1672</v>
      </c>
      <c r="Q1353" t="s">
        <v>68</v>
      </c>
      <c r="R1353" t="s">
        <v>164</v>
      </c>
      <c r="S1353">
        <v>10</v>
      </c>
      <c r="T1353" t="s">
        <v>70</v>
      </c>
      <c r="U1353" t="s">
        <v>71</v>
      </c>
      <c r="V1353" t="s">
        <v>72</v>
      </c>
      <c r="W1353" t="s">
        <v>73</v>
      </c>
      <c r="X1353" t="s">
        <v>74</v>
      </c>
      <c r="Y1353" t="s">
        <v>58</v>
      </c>
      <c r="Z1353" t="s">
        <v>58</v>
      </c>
      <c r="AA1353" t="s">
        <v>138</v>
      </c>
      <c r="AB1353" t="s">
        <v>75</v>
      </c>
      <c r="AC1353" t="s">
        <v>76</v>
      </c>
      <c r="AD1353" t="s">
        <v>274</v>
      </c>
      <c r="AE1353">
        <v>1701010</v>
      </c>
      <c r="AF1353">
        <v>42979</v>
      </c>
      <c r="AG1353" t="s">
        <v>75</v>
      </c>
      <c r="AJ1353" t="s">
        <v>142</v>
      </c>
      <c r="AK1353">
        <v>70249</v>
      </c>
      <c r="AL1353">
        <v>1</v>
      </c>
      <c r="AM1353" t="s">
        <v>79</v>
      </c>
      <c r="AN1353" t="s">
        <v>58</v>
      </c>
      <c r="AO1353" t="s">
        <v>80</v>
      </c>
      <c r="AQ1353" t="s">
        <v>81</v>
      </c>
      <c r="AR1353" t="s">
        <v>260</v>
      </c>
      <c r="AS1353">
        <v>0</v>
      </c>
      <c r="AT1353">
        <v>5289.32</v>
      </c>
      <c r="AU1353">
        <v>4925.32</v>
      </c>
      <c r="AV1353">
        <v>364</v>
      </c>
      <c r="AW1353">
        <v>1210.68</v>
      </c>
      <c r="AX1353">
        <v>1574.68</v>
      </c>
      <c r="AY1353">
        <v>6500</v>
      </c>
      <c r="AZ1353">
        <v>0</v>
      </c>
      <c r="BA1353">
        <v>0</v>
      </c>
      <c r="BB1353">
        <v>0</v>
      </c>
      <c r="BC1353">
        <v>0</v>
      </c>
      <c r="BD1353">
        <v>0</v>
      </c>
      <c r="BE1353">
        <v>0</v>
      </c>
      <c r="BF1353">
        <v>0</v>
      </c>
    </row>
    <row r="1354" spans="1:58" x14ac:dyDescent="0.25">
      <c r="A1354" t="s">
        <v>58</v>
      </c>
      <c r="B1354" t="s">
        <v>947</v>
      </c>
      <c r="C1354" t="s">
        <v>58</v>
      </c>
      <c r="D1354" t="s">
        <v>60</v>
      </c>
      <c r="E1354" t="s">
        <v>61</v>
      </c>
      <c r="F1354" t="s">
        <v>58</v>
      </c>
      <c r="G1354" t="s">
        <v>495</v>
      </c>
      <c r="H1354" t="s">
        <v>63</v>
      </c>
      <c r="I1354" t="s">
        <v>58</v>
      </c>
      <c r="J1354" t="s">
        <v>138</v>
      </c>
      <c r="K1354" t="s">
        <v>65</v>
      </c>
      <c r="L1354" t="s">
        <v>949</v>
      </c>
      <c r="M1354" t="s">
        <v>2728</v>
      </c>
      <c r="N1354" t="s">
        <v>733</v>
      </c>
      <c r="O1354" t="s">
        <v>1520</v>
      </c>
      <c r="Q1354" t="s">
        <v>68</v>
      </c>
      <c r="R1354" t="s">
        <v>140</v>
      </c>
      <c r="S1354">
        <v>16</v>
      </c>
      <c r="T1354" t="s">
        <v>70</v>
      </c>
      <c r="U1354" t="s">
        <v>71</v>
      </c>
      <c r="V1354" t="s">
        <v>72</v>
      </c>
      <c r="W1354" t="s">
        <v>73</v>
      </c>
      <c r="X1354" t="s">
        <v>74</v>
      </c>
      <c r="Y1354" t="s">
        <v>58</v>
      </c>
      <c r="Z1354" t="s">
        <v>58</v>
      </c>
      <c r="AA1354" t="s">
        <v>138</v>
      </c>
      <c r="AB1354" t="s">
        <v>75</v>
      </c>
      <c r="AC1354" t="s">
        <v>76</v>
      </c>
      <c r="AD1354" t="s">
        <v>497</v>
      </c>
      <c r="AE1354">
        <v>1676482</v>
      </c>
      <c r="AF1354">
        <v>21314</v>
      </c>
      <c r="AG1354" t="s">
        <v>75</v>
      </c>
      <c r="AJ1354" t="s">
        <v>142</v>
      </c>
      <c r="AK1354">
        <v>69321</v>
      </c>
      <c r="AL1354">
        <v>1</v>
      </c>
      <c r="AM1354" t="s">
        <v>79</v>
      </c>
      <c r="AN1354" t="s">
        <v>58</v>
      </c>
      <c r="AO1354" t="s">
        <v>135</v>
      </c>
      <c r="AQ1354" t="s">
        <v>81</v>
      </c>
      <c r="AR1354" t="s">
        <v>310</v>
      </c>
      <c r="AS1354">
        <v>0</v>
      </c>
      <c r="AT1354">
        <v>33040.160000000003</v>
      </c>
      <c r="AU1354">
        <v>30688.16</v>
      </c>
      <c r="AV1354">
        <v>2352</v>
      </c>
      <c r="AW1354">
        <v>8959.84</v>
      </c>
      <c r="AX1354">
        <v>11311.84</v>
      </c>
      <c r="AY1354">
        <v>42000</v>
      </c>
      <c r="AZ1354">
        <v>0</v>
      </c>
      <c r="BA1354">
        <v>0</v>
      </c>
      <c r="BB1354">
        <v>0</v>
      </c>
      <c r="BC1354">
        <v>0</v>
      </c>
      <c r="BD1354">
        <v>0</v>
      </c>
      <c r="BE1354">
        <v>0</v>
      </c>
      <c r="BF1354">
        <v>0</v>
      </c>
    </row>
    <row r="1355" spans="1:58" x14ac:dyDescent="0.25">
      <c r="A1355" t="s">
        <v>58</v>
      </c>
      <c r="B1355" t="s">
        <v>947</v>
      </c>
      <c r="C1355" t="s">
        <v>58</v>
      </c>
      <c r="D1355" t="s">
        <v>60</v>
      </c>
      <c r="E1355" t="s">
        <v>61</v>
      </c>
      <c r="F1355" t="s">
        <v>58</v>
      </c>
      <c r="G1355" t="s">
        <v>495</v>
      </c>
      <c r="H1355" t="s">
        <v>63</v>
      </c>
      <c r="I1355" t="s">
        <v>58</v>
      </c>
      <c r="J1355" t="s">
        <v>138</v>
      </c>
      <c r="K1355" t="s">
        <v>65</v>
      </c>
      <c r="L1355" t="s">
        <v>949</v>
      </c>
      <c r="M1355" t="s">
        <v>2729</v>
      </c>
      <c r="N1355" t="s">
        <v>2730</v>
      </c>
      <c r="O1355" t="s">
        <v>1520</v>
      </c>
      <c r="Q1355" t="s">
        <v>68</v>
      </c>
      <c r="R1355" t="s">
        <v>140</v>
      </c>
      <c r="S1355">
        <v>16</v>
      </c>
      <c r="T1355" t="s">
        <v>70</v>
      </c>
      <c r="U1355" t="s">
        <v>71</v>
      </c>
      <c r="V1355" t="s">
        <v>72</v>
      </c>
      <c r="W1355" t="s">
        <v>73</v>
      </c>
      <c r="X1355" t="s">
        <v>74</v>
      </c>
      <c r="Y1355" t="s">
        <v>58</v>
      </c>
      <c r="Z1355" t="s">
        <v>58</v>
      </c>
      <c r="AA1355" t="s">
        <v>138</v>
      </c>
      <c r="AB1355" t="s">
        <v>75</v>
      </c>
      <c r="AC1355" t="s">
        <v>76</v>
      </c>
      <c r="AD1355" t="s">
        <v>497</v>
      </c>
      <c r="AE1355">
        <v>1676400</v>
      </c>
      <c r="AF1355">
        <v>21309</v>
      </c>
      <c r="AG1355" t="s">
        <v>75</v>
      </c>
      <c r="AJ1355" t="s">
        <v>142</v>
      </c>
      <c r="AK1355">
        <v>69295</v>
      </c>
      <c r="AL1355">
        <v>1</v>
      </c>
      <c r="AM1355" t="s">
        <v>79</v>
      </c>
      <c r="AN1355" t="s">
        <v>58</v>
      </c>
      <c r="AO1355" t="s">
        <v>135</v>
      </c>
      <c r="AQ1355" t="s">
        <v>81</v>
      </c>
      <c r="AR1355" t="s">
        <v>310</v>
      </c>
      <c r="AS1355">
        <v>0</v>
      </c>
      <c r="AT1355">
        <v>33040.160000000003</v>
      </c>
      <c r="AU1355">
        <v>30688.16</v>
      </c>
      <c r="AV1355">
        <v>2352</v>
      </c>
      <c r="AW1355">
        <v>8959.84</v>
      </c>
      <c r="AX1355">
        <v>11311.84</v>
      </c>
      <c r="AY1355">
        <v>42000</v>
      </c>
      <c r="AZ1355">
        <v>0</v>
      </c>
      <c r="BA1355">
        <v>0</v>
      </c>
      <c r="BB1355">
        <v>0</v>
      </c>
      <c r="BC1355">
        <v>0</v>
      </c>
      <c r="BD1355">
        <v>0</v>
      </c>
      <c r="BE1355">
        <v>0</v>
      </c>
      <c r="BF1355">
        <v>0</v>
      </c>
    </row>
    <row r="1356" spans="1:58" x14ac:dyDescent="0.25">
      <c r="A1356" t="s">
        <v>58</v>
      </c>
      <c r="B1356" t="s">
        <v>947</v>
      </c>
      <c r="C1356" t="s">
        <v>58</v>
      </c>
      <c r="D1356" t="s">
        <v>60</v>
      </c>
      <c r="E1356" t="s">
        <v>61</v>
      </c>
      <c r="F1356" t="s">
        <v>58</v>
      </c>
      <c r="G1356" t="s">
        <v>338</v>
      </c>
      <c r="H1356" t="s">
        <v>63</v>
      </c>
      <c r="I1356" t="s">
        <v>58</v>
      </c>
      <c r="J1356" t="s">
        <v>182</v>
      </c>
      <c r="K1356" t="s">
        <v>65</v>
      </c>
      <c r="L1356" t="s">
        <v>949</v>
      </c>
      <c r="M1356" t="s">
        <v>2731</v>
      </c>
      <c r="N1356" t="s">
        <v>2732</v>
      </c>
      <c r="O1356" t="s">
        <v>1505</v>
      </c>
      <c r="Q1356" t="s">
        <v>68</v>
      </c>
      <c r="R1356" t="s">
        <v>91</v>
      </c>
      <c r="S1356">
        <v>9</v>
      </c>
      <c r="T1356" t="s">
        <v>70</v>
      </c>
      <c r="U1356" t="s">
        <v>71</v>
      </c>
      <c r="V1356" t="s">
        <v>72</v>
      </c>
      <c r="W1356" t="s">
        <v>73</v>
      </c>
      <c r="X1356" t="s">
        <v>74</v>
      </c>
      <c r="Y1356" t="s">
        <v>58</v>
      </c>
      <c r="Z1356" t="s">
        <v>58</v>
      </c>
      <c r="AA1356" t="s">
        <v>182</v>
      </c>
      <c r="AB1356" t="s">
        <v>75</v>
      </c>
      <c r="AC1356" t="s">
        <v>76</v>
      </c>
      <c r="AD1356" t="s">
        <v>752</v>
      </c>
      <c r="AE1356">
        <v>1684237</v>
      </c>
      <c r="AF1356">
        <v>72199</v>
      </c>
      <c r="AG1356" t="s">
        <v>75</v>
      </c>
      <c r="AJ1356" t="s">
        <v>185</v>
      </c>
      <c r="AK1356">
        <v>69633</v>
      </c>
      <c r="AL1356">
        <v>1</v>
      </c>
      <c r="AM1356" t="s">
        <v>79</v>
      </c>
      <c r="AN1356" t="s">
        <v>58</v>
      </c>
      <c r="AO1356" t="s">
        <v>80</v>
      </c>
      <c r="AQ1356" t="s">
        <v>81</v>
      </c>
      <c r="AR1356" t="s">
        <v>94</v>
      </c>
      <c r="AS1356">
        <v>0</v>
      </c>
      <c r="AT1356">
        <v>22308.6</v>
      </c>
      <c r="AU1356">
        <v>20578.2</v>
      </c>
      <c r="AV1356">
        <v>1730.4</v>
      </c>
      <c r="AW1356">
        <v>8591.4</v>
      </c>
      <c r="AX1356">
        <v>10321.799999999999</v>
      </c>
      <c r="AY1356">
        <v>30900</v>
      </c>
      <c r="AZ1356">
        <v>0</v>
      </c>
      <c r="BA1356">
        <v>0</v>
      </c>
      <c r="BB1356">
        <v>0</v>
      </c>
      <c r="BC1356">
        <v>0</v>
      </c>
      <c r="BD1356">
        <v>0</v>
      </c>
      <c r="BE1356">
        <v>0</v>
      </c>
      <c r="BF1356">
        <v>0</v>
      </c>
    </row>
    <row r="1357" spans="1:58" x14ac:dyDescent="0.25">
      <c r="A1357" t="s">
        <v>58</v>
      </c>
      <c r="B1357" t="s">
        <v>947</v>
      </c>
      <c r="C1357" t="s">
        <v>58</v>
      </c>
      <c r="D1357" t="s">
        <v>60</v>
      </c>
      <c r="E1357" t="s">
        <v>61</v>
      </c>
      <c r="F1357" t="s">
        <v>58</v>
      </c>
      <c r="G1357" t="s">
        <v>2733</v>
      </c>
      <c r="H1357" t="s">
        <v>63</v>
      </c>
      <c r="I1357" t="s">
        <v>58</v>
      </c>
      <c r="J1357" t="s">
        <v>107</v>
      </c>
      <c r="K1357" t="s">
        <v>65</v>
      </c>
      <c r="L1357" t="s">
        <v>949</v>
      </c>
      <c r="M1357" t="s">
        <v>2734</v>
      </c>
      <c r="N1357" t="s">
        <v>2696</v>
      </c>
      <c r="O1357" t="s">
        <v>1505</v>
      </c>
      <c r="Q1357" t="s">
        <v>68</v>
      </c>
      <c r="R1357" t="s">
        <v>91</v>
      </c>
      <c r="S1357">
        <v>9</v>
      </c>
      <c r="T1357" t="s">
        <v>70</v>
      </c>
      <c r="U1357" t="s">
        <v>71</v>
      </c>
      <c r="V1357" t="s">
        <v>72</v>
      </c>
      <c r="W1357" t="s">
        <v>73</v>
      </c>
      <c r="X1357" t="s">
        <v>74</v>
      </c>
      <c r="Y1357" t="s">
        <v>58</v>
      </c>
      <c r="Z1357" t="s">
        <v>58</v>
      </c>
      <c r="AA1357" t="s">
        <v>107</v>
      </c>
      <c r="AB1357" t="s">
        <v>75</v>
      </c>
      <c r="AC1357" t="s">
        <v>76</v>
      </c>
      <c r="AD1357" t="s">
        <v>110</v>
      </c>
      <c r="AE1357">
        <v>1684174</v>
      </c>
      <c r="AF1357">
        <v>72194</v>
      </c>
      <c r="AG1357" t="s">
        <v>75</v>
      </c>
      <c r="AJ1357" t="s">
        <v>111</v>
      </c>
      <c r="AK1357">
        <v>69619</v>
      </c>
      <c r="AL1357">
        <v>1</v>
      </c>
      <c r="AM1357" t="s">
        <v>79</v>
      </c>
      <c r="AN1357" t="s">
        <v>58</v>
      </c>
      <c r="AO1357" t="s">
        <v>80</v>
      </c>
      <c r="AQ1357" t="s">
        <v>81</v>
      </c>
      <c r="AR1357" t="s">
        <v>112</v>
      </c>
      <c r="AS1357">
        <v>0</v>
      </c>
      <c r="AT1357">
        <v>13894.37</v>
      </c>
      <c r="AU1357">
        <v>12964.77</v>
      </c>
      <c r="AV1357">
        <v>929.6</v>
      </c>
      <c r="AW1357">
        <v>1865.37</v>
      </c>
      <c r="AX1357">
        <v>2794.97</v>
      </c>
      <c r="AY1357">
        <v>16600</v>
      </c>
      <c r="AZ1357">
        <v>0</v>
      </c>
      <c r="BA1357">
        <v>840.26</v>
      </c>
      <c r="BB1357">
        <v>0</v>
      </c>
      <c r="BC1357">
        <v>0</v>
      </c>
      <c r="BD1357">
        <v>840.26</v>
      </c>
      <c r="BE1357">
        <v>0</v>
      </c>
      <c r="BF1357">
        <v>0</v>
      </c>
    </row>
    <row r="1358" spans="1:58" x14ac:dyDescent="0.25">
      <c r="A1358" t="s">
        <v>58</v>
      </c>
      <c r="B1358" t="s">
        <v>947</v>
      </c>
      <c r="C1358" t="s">
        <v>58</v>
      </c>
      <c r="D1358" t="s">
        <v>60</v>
      </c>
      <c r="E1358" t="s">
        <v>61</v>
      </c>
      <c r="F1358" t="s">
        <v>58</v>
      </c>
      <c r="G1358" t="s">
        <v>2140</v>
      </c>
      <c r="H1358" t="s">
        <v>63</v>
      </c>
      <c r="I1358" t="s">
        <v>58</v>
      </c>
      <c r="J1358" t="s">
        <v>182</v>
      </c>
      <c r="K1358" t="s">
        <v>65</v>
      </c>
      <c r="L1358" t="s">
        <v>949</v>
      </c>
      <c r="M1358" t="s">
        <v>2735</v>
      </c>
      <c r="N1358" t="s">
        <v>1649</v>
      </c>
      <c r="O1358" t="s">
        <v>1505</v>
      </c>
      <c r="Q1358" t="s">
        <v>68</v>
      </c>
      <c r="R1358" t="s">
        <v>140</v>
      </c>
      <c r="S1358">
        <v>16</v>
      </c>
      <c r="T1358" t="s">
        <v>70</v>
      </c>
      <c r="U1358" t="s">
        <v>71</v>
      </c>
      <c r="V1358" t="s">
        <v>72</v>
      </c>
      <c r="W1358" t="s">
        <v>73</v>
      </c>
      <c r="X1358" t="s">
        <v>74</v>
      </c>
      <c r="Y1358" t="s">
        <v>58</v>
      </c>
      <c r="Z1358" t="s">
        <v>58</v>
      </c>
      <c r="AA1358" t="s">
        <v>182</v>
      </c>
      <c r="AB1358" t="s">
        <v>75</v>
      </c>
      <c r="AC1358" t="s">
        <v>76</v>
      </c>
      <c r="AD1358" t="s">
        <v>184</v>
      </c>
      <c r="AE1358">
        <v>1684322</v>
      </c>
      <c r="AF1358">
        <v>21465</v>
      </c>
      <c r="AG1358" t="s">
        <v>75</v>
      </c>
      <c r="AJ1358" t="s">
        <v>185</v>
      </c>
      <c r="AK1358">
        <v>69612</v>
      </c>
      <c r="AL1358">
        <v>1</v>
      </c>
      <c r="AM1358" t="s">
        <v>79</v>
      </c>
      <c r="AN1358" t="s">
        <v>58</v>
      </c>
      <c r="AO1358" t="s">
        <v>135</v>
      </c>
      <c r="AQ1358" t="s">
        <v>81</v>
      </c>
      <c r="AR1358" t="s">
        <v>193</v>
      </c>
      <c r="AS1358">
        <v>0</v>
      </c>
      <c r="AT1358">
        <v>18163.990000000002</v>
      </c>
      <c r="AU1358">
        <v>16707.990000000002</v>
      </c>
      <c r="AV1358">
        <v>1456</v>
      </c>
      <c r="AW1358">
        <v>7836.01</v>
      </c>
      <c r="AX1358">
        <v>7177.03</v>
      </c>
      <c r="AY1358">
        <v>26000</v>
      </c>
      <c r="AZ1358">
        <v>0</v>
      </c>
      <c r="BA1358">
        <v>0</v>
      </c>
      <c r="BB1358">
        <v>0</v>
      </c>
      <c r="BC1358">
        <v>0</v>
      </c>
      <c r="BD1358">
        <v>0</v>
      </c>
      <c r="BE1358">
        <v>0</v>
      </c>
      <c r="BF1358">
        <v>0</v>
      </c>
    </row>
    <row r="1359" spans="1:58" x14ac:dyDescent="0.25">
      <c r="A1359" t="s">
        <v>58</v>
      </c>
      <c r="B1359" t="s">
        <v>1455</v>
      </c>
      <c r="C1359" t="s">
        <v>58</v>
      </c>
      <c r="D1359" t="s">
        <v>60</v>
      </c>
      <c r="E1359" t="s">
        <v>61</v>
      </c>
      <c r="F1359" t="s">
        <v>58</v>
      </c>
      <c r="G1359" t="s">
        <v>442</v>
      </c>
      <c r="H1359" t="s">
        <v>63</v>
      </c>
      <c r="I1359" t="s">
        <v>58</v>
      </c>
      <c r="J1359" t="s">
        <v>182</v>
      </c>
      <c r="K1359" t="s">
        <v>65</v>
      </c>
      <c r="L1359" t="s">
        <v>1457</v>
      </c>
      <c r="M1359" t="s">
        <v>2736</v>
      </c>
      <c r="N1359" t="s">
        <v>1741</v>
      </c>
      <c r="O1359" t="s">
        <v>1734</v>
      </c>
      <c r="Q1359" t="s">
        <v>68</v>
      </c>
      <c r="R1359" t="s">
        <v>140</v>
      </c>
      <c r="S1359">
        <v>16</v>
      </c>
      <c r="T1359" t="s">
        <v>70</v>
      </c>
      <c r="U1359" t="s">
        <v>71</v>
      </c>
      <c r="V1359" t="s">
        <v>72</v>
      </c>
      <c r="W1359" t="s">
        <v>73</v>
      </c>
      <c r="X1359" t="s">
        <v>74</v>
      </c>
      <c r="Y1359" t="s">
        <v>58</v>
      </c>
      <c r="Z1359" t="s">
        <v>58</v>
      </c>
      <c r="AA1359" t="s">
        <v>182</v>
      </c>
      <c r="AB1359" t="s">
        <v>75</v>
      </c>
      <c r="AC1359" t="s">
        <v>76</v>
      </c>
      <c r="AD1359" t="s">
        <v>266</v>
      </c>
      <c r="AE1359">
        <v>1704187</v>
      </c>
      <c r="AF1359">
        <v>21886</v>
      </c>
      <c r="AG1359" t="s">
        <v>75</v>
      </c>
      <c r="AJ1359" t="s">
        <v>185</v>
      </c>
      <c r="AK1359">
        <v>70403</v>
      </c>
      <c r="AL1359">
        <v>1</v>
      </c>
      <c r="AM1359" t="s">
        <v>79</v>
      </c>
      <c r="AN1359" t="s">
        <v>58</v>
      </c>
      <c r="AO1359" t="s">
        <v>135</v>
      </c>
      <c r="AQ1359" t="s">
        <v>81</v>
      </c>
      <c r="AR1359" t="s">
        <v>143</v>
      </c>
      <c r="AS1359">
        <v>0</v>
      </c>
      <c r="AT1359">
        <v>20915.919999999998</v>
      </c>
      <c r="AU1359">
        <v>19314.32</v>
      </c>
      <c r="AV1359">
        <v>1601.6</v>
      </c>
      <c r="AW1359">
        <v>7684.08</v>
      </c>
      <c r="AX1359">
        <v>9285.68</v>
      </c>
      <c r="AY1359">
        <v>28600</v>
      </c>
      <c r="AZ1359">
        <v>0</v>
      </c>
      <c r="BA1359">
        <v>0</v>
      </c>
      <c r="BB1359">
        <v>0</v>
      </c>
      <c r="BC1359">
        <v>0</v>
      </c>
      <c r="BD1359">
        <v>0</v>
      </c>
      <c r="BE1359">
        <v>0</v>
      </c>
      <c r="BF1359">
        <v>0</v>
      </c>
    </row>
    <row r="1360" spans="1:58" x14ac:dyDescent="0.25">
      <c r="A1360" t="s">
        <v>58</v>
      </c>
      <c r="B1360" t="s">
        <v>1455</v>
      </c>
      <c r="C1360" t="s">
        <v>58</v>
      </c>
      <c r="D1360" t="s">
        <v>60</v>
      </c>
      <c r="E1360" t="s">
        <v>61</v>
      </c>
      <c r="F1360" t="s">
        <v>58</v>
      </c>
      <c r="G1360" t="s">
        <v>2737</v>
      </c>
      <c r="H1360" t="s">
        <v>63</v>
      </c>
      <c r="I1360" t="s">
        <v>58</v>
      </c>
      <c r="J1360" t="s">
        <v>138</v>
      </c>
      <c r="K1360" t="s">
        <v>65</v>
      </c>
      <c r="L1360" t="s">
        <v>1457</v>
      </c>
      <c r="M1360" t="s">
        <v>2738</v>
      </c>
      <c r="N1360" t="s">
        <v>2142</v>
      </c>
      <c r="O1360" t="s">
        <v>1734</v>
      </c>
      <c r="Q1360" t="s">
        <v>68</v>
      </c>
      <c r="R1360" t="s">
        <v>91</v>
      </c>
      <c r="S1360">
        <v>9</v>
      </c>
      <c r="T1360" t="s">
        <v>70</v>
      </c>
      <c r="U1360" t="s">
        <v>71</v>
      </c>
      <c r="V1360" t="s">
        <v>72</v>
      </c>
      <c r="W1360" t="s">
        <v>73</v>
      </c>
      <c r="X1360" t="s">
        <v>74</v>
      </c>
      <c r="Y1360" t="s">
        <v>58</v>
      </c>
      <c r="Z1360" t="s">
        <v>58</v>
      </c>
      <c r="AA1360" t="s">
        <v>138</v>
      </c>
      <c r="AB1360" t="s">
        <v>75</v>
      </c>
      <c r="AC1360" t="s">
        <v>76</v>
      </c>
      <c r="AD1360" t="s">
        <v>2739</v>
      </c>
      <c r="AE1360">
        <v>1704233</v>
      </c>
      <c r="AF1360">
        <v>73003</v>
      </c>
      <c r="AG1360" t="s">
        <v>75</v>
      </c>
      <c r="AJ1360" t="s">
        <v>142</v>
      </c>
      <c r="AK1360">
        <v>70419</v>
      </c>
      <c r="AL1360">
        <v>1</v>
      </c>
      <c r="AM1360" t="s">
        <v>79</v>
      </c>
      <c r="AN1360" t="s">
        <v>58</v>
      </c>
      <c r="AO1360" t="s">
        <v>135</v>
      </c>
      <c r="AQ1360" t="s">
        <v>81</v>
      </c>
      <c r="AR1360" t="s">
        <v>287</v>
      </c>
      <c r="AS1360">
        <v>0</v>
      </c>
      <c r="AT1360">
        <v>41795.31</v>
      </c>
      <c r="AU1360">
        <v>38929.79</v>
      </c>
      <c r="AV1360">
        <v>2865.52</v>
      </c>
      <c r="AW1360">
        <v>9374.69</v>
      </c>
      <c r="AX1360">
        <v>12240.21</v>
      </c>
      <c r="AY1360">
        <v>51170</v>
      </c>
      <c r="AZ1360">
        <v>0</v>
      </c>
      <c r="BA1360">
        <v>0</v>
      </c>
      <c r="BB1360">
        <v>0</v>
      </c>
      <c r="BC1360">
        <v>0</v>
      </c>
      <c r="BD1360">
        <v>0</v>
      </c>
      <c r="BE1360">
        <v>0</v>
      </c>
      <c r="BF1360">
        <v>0</v>
      </c>
    </row>
    <row r="1361" spans="1:58" x14ac:dyDescent="0.25">
      <c r="A1361" t="s">
        <v>58</v>
      </c>
      <c r="B1361" t="s">
        <v>947</v>
      </c>
      <c r="C1361" t="s">
        <v>58</v>
      </c>
      <c r="D1361" t="s">
        <v>60</v>
      </c>
      <c r="E1361" t="s">
        <v>61</v>
      </c>
      <c r="F1361" t="s">
        <v>58</v>
      </c>
      <c r="G1361" t="s">
        <v>317</v>
      </c>
      <c r="H1361" t="s">
        <v>63</v>
      </c>
      <c r="I1361" t="s">
        <v>58</v>
      </c>
      <c r="J1361" t="s">
        <v>138</v>
      </c>
      <c r="K1361" t="s">
        <v>65</v>
      </c>
      <c r="L1361" t="s">
        <v>949</v>
      </c>
      <c r="M1361" t="s">
        <v>2740</v>
      </c>
      <c r="N1361" t="s">
        <v>1508</v>
      </c>
      <c r="O1361" t="s">
        <v>1509</v>
      </c>
      <c r="Q1361" t="s">
        <v>68</v>
      </c>
      <c r="R1361" t="s">
        <v>140</v>
      </c>
      <c r="S1361">
        <v>16</v>
      </c>
      <c r="T1361" t="s">
        <v>70</v>
      </c>
      <c r="U1361" t="s">
        <v>71</v>
      </c>
      <c r="V1361" t="s">
        <v>72</v>
      </c>
      <c r="W1361" t="s">
        <v>73</v>
      </c>
      <c r="X1361" t="s">
        <v>74</v>
      </c>
      <c r="Y1361" t="s">
        <v>58</v>
      </c>
      <c r="Z1361" t="s">
        <v>58</v>
      </c>
      <c r="AA1361" t="s">
        <v>138</v>
      </c>
      <c r="AB1361" t="s">
        <v>75</v>
      </c>
      <c r="AC1361" t="s">
        <v>76</v>
      </c>
      <c r="AD1361" t="s">
        <v>319</v>
      </c>
      <c r="AE1361">
        <v>1683553</v>
      </c>
      <c r="AF1361">
        <v>21446</v>
      </c>
      <c r="AG1361" t="s">
        <v>75</v>
      </c>
      <c r="AJ1361" t="s">
        <v>142</v>
      </c>
      <c r="AK1361">
        <v>69587</v>
      </c>
      <c r="AL1361">
        <v>1</v>
      </c>
      <c r="AM1361" t="s">
        <v>79</v>
      </c>
      <c r="AN1361" t="s">
        <v>58</v>
      </c>
      <c r="AO1361" t="s">
        <v>135</v>
      </c>
      <c r="AQ1361" t="s">
        <v>81</v>
      </c>
      <c r="AR1361" t="s">
        <v>310</v>
      </c>
      <c r="AS1361">
        <v>0</v>
      </c>
      <c r="AT1361">
        <v>33198.339999999997</v>
      </c>
      <c r="AU1361">
        <v>30846.34</v>
      </c>
      <c r="AV1361">
        <v>2352</v>
      </c>
      <c r="AW1361">
        <v>8801.66</v>
      </c>
      <c r="AX1361">
        <v>11153.66</v>
      </c>
      <c r="AY1361">
        <v>42000</v>
      </c>
      <c r="AZ1361">
        <v>0</v>
      </c>
      <c r="BA1361">
        <v>0</v>
      </c>
      <c r="BB1361">
        <v>0</v>
      </c>
      <c r="BC1361">
        <v>0</v>
      </c>
      <c r="BD1361">
        <v>0</v>
      </c>
      <c r="BE1361">
        <v>0</v>
      </c>
      <c r="BF1361">
        <v>0</v>
      </c>
    </row>
    <row r="1362" spans="1:58" x14ac:dyDescent="0.25">
      <c r="A1362" t="s">
        <v>58</v>
      </c>
      <c r="B1362" t="s">
        <v>947</v>
      </c>
      <c r="C1362" t="s">
        <v>58</v>
      </c>
      <c r="D1362" t="s">
        <v>60</v>
      </c>
      <c r="E1362" t="s">
        <v>61</v>
      </c>
      <c r="F1362" t="s">
        <v>58</v>
      </c>
      <c r="G1362" t="s">
        <v>807</v>
      </c>
      <c r="H1362" t="s">
        <v>63</v>
      </c>
      <c r="I1362" t="s">
        <v>58</v>
      </c>
      <c r="J1362" t="s">
        <v>162</v>
      </c>
      <c r="K1362" t="s">
        <v>65</v>
      </c>
      <c r="L1362" t="s">
        <v>949</v>
      </c>
      <c r="M1362" t="s">
        <v>2741</v>
      </c>
      <c r="N1362" t="s">
        <v>2742</v>
      </c>
      <c r="O1362" t="s">
        <v>1509</v>
      </c>
      <c r="Q1362" t="s">
        <v>68</v>
      </c>
      <c r="R1362" t="s">
        <v>91</v>
      </c>
      <c r="S1362">
        <v>9</v>
      </c>
      <c r="T1362" t="s">
        <v>70</v>
      </c>
      <c r="U1362" t="s">
        <v>71</v>
      </c>
      <c r="V1362" t="s">
        <v>72</v>
      </c>
      <c r="W1362" t="s">
        <v>73</v>
      </c>
      <c r="X1362" t="s">
        <v>74</v>
      </c>
      <c r="Y1362" t="s">
        <v>58</v>
      </c>
      <c r="Z1362" t="s">
        <v>58</v>
      </c>
      <c r="AA1362" t="s">
        <v>162</v>
      </c>
      <c r="AB1362" t="s">
        <v>75</v>
      </c>
      <c r="AC1362" t="s">
        <v>76</v>
      </c>
      <c r="AD1362" t="s">
        <v>809</v>
      </c>
      <c r="AE1362">
        <v>1683348</v>
      </c>
      <c r="AF1362">
        <v>72162</v>
      </c>
      <c r="AG1362" t="s">
        <v>75</v>
      </c>
      <c r="AJ1362" t="s">
        <v>166</v>
      </c>
      <c r="AK1362">
        <v>68059</v>
      </c>
      <c r="AL1362">
        <v>1</v>
      </c>
      <c r="AM1362" t="s">
        <v>79</v>
      </c>
      <c r="AN1362" t="s">
        <v>58</v>
      </c>
      <c r="AO1362" t="s">
        <v>80</v>
      </c>
      <c r="AQ1362" t="s">
        <v>81</v>
      </c>
      <c r="AR1362" t="s">
        <v>94</v>
      </c>
      <c r="AS1362">
        <v>0</v>
      </c>
      <c r="AT1362">
        <v>11132.81</v>
      </c>
      <c r="AU1362">
        <v>10416.01</v>
      </c>
      <c r="AV1362">
        <v>716.8</v>
      </c>
      <c r="AW1362">
        <v>1667.19</v>
      </c>
      <c r="AX1362">
        <v>2383.9899999999998</v>
      </c>
      <c r="AY1362">
        <v>12800</v>
      </c>
      <c r="AZ1362">
        <v>0</v>
      </c>
      <c r="BA1362">
        <v>0</v>
      </c>
      <c r="BB1362">
        <v>0</v>
      </c>
      <c r="BC1362">
        <v>0</v>
      </c>
      <c r="BD1362">
        <v>0</v>
      </c>
      <c r="BE1362">
        <v>0</v>
      </c>
      <c r="BF1362">
        <v>0</v>
      </c>
    </row>
    <row r="1363" spans="1:58" x14ac:dyDescent="0.25">
      <c r="A1363" t="s">
        <v>58</v>
      </c>
      <c r="B1363" t="s">
        <v>947</v>
      </c>
      <c r="C1363" t="s">
        <v>58</v>
      </c>
      <c r="D1363" t="s">
        <v>60</v>
      </c>
      <c r="E1363" t="s">
        <v>61</v>
      </c>
      <c r="F1363" t="s">
        <v>58</v>
      </c>
      <c r="G1363" t="s">
        <v>317</v>
      </c>
      <c r="H1363" t="s">
        <v>63</v>
      </c>
      <c r="I1363" t="s">
        <v>58</v>
      </c>
      <c r="J1363" t="s">
        <v>138</v>
      </c>
      <c r="K1363" t="s">
        <v>65</v>
      </c>
      <c r="L1363" t="s">
        <v>949</v>
      </c>
      <c r="M1363" t="s">
        <v>2743</v>
      </c>
      <c r="N1363" t="s">
        <v>1447</v>
      </c>
      <c r="O1363" t="s">
        <v>1509</v>
      </c>
      <c r="Q1363" t="s">
        <v>68</v>
      </c>
      <c r="R1363" t="s">
        <v>140</v>
      </c>
      <c r="S1363">
        <v>16</v>
      </c>
      <c r="T1363" t="s">
        <v>70</v>
      </c>
      <c r="U1363" t="s">
        <v>71</v>
      </c>
      <c r="V1363" t="s">
        <v>72</v>
      </c>
      <c r="W1363" t="s">
        <v>73</v>
      </c>
      <c r="X1363" t="s">
        <v>74</v>
      </c>
      <c r="Y1363" t="s">
        <v>58</v>
      </c>
      <c r="Z1363" t="s">
        <v>58</v>
      </c>
      <c r="AA1363" t="s">
        <v>138</v>
      </c>
      <c r="AB1363" t="s">
        <v>75</v>
      </c>
      <c r="AC1363" t="s">
        <v>76</v>
      </c>
      <c r="AD1363" t="s">
        <v>141</v>
      </c>
      <c r="AE1363">
        <v>1683300</v>
      </c>
      <c r="AF1363">
        <v>21438</v>
      </c>
      <c r="AG1363" t="s">
        <v>75</v>
      </c>
      <c r="AJ1363" t="s">
        <v>142</v>
      </c>
      <c r="AK1363">
        <v>69572</v>
      </c>
      <c r="AL1363">
        <v>1</v>
      </c>
      <c r="AM1363" t="s">
        <v>79</v>
      </c>
      <c r="AN1363" t="s">
        <v>58</v>
      </c>
      <c r="AO1363" t="s">
        <v>160</v>
      </c>
      <c r="AQ1363" t="s">
        <v>81</v>
      </c>
      <c r="AR1363" t="s">
        <v>193</v>
      </c>
      <c r="AS1363">
        <v>0</v>
      </c>
      <c r="AT1363">
        <v>33198.339999999997</v>
      </c>
      <c r="AU1363">
        <v>30846.34</v>
      </c>
      <c r="AV1363">
        <v>2352</v>
      </c>
      <c r="AW1363">
        <v>8801.66</v>
      </c>
      <c r="AX1363">
        <v>11153.66</v>
      </c>
      <c r="AY1363">
        <v>42000</v>
      </c>
      <c r="AZ1363">
        <v>0</v>
      </c>
      <c r="BA1363">
        <v>0</v>
      </c>
      <c r="BB1363">
        <v>0</v>
      </c>
      <c r="BC1363">
        <v>0</v>
      </c>
      <c r="BD1363">
        <v>0</v>
      </c>
      <c r="BE1363">
        <v>0</v>
      </c>
      <c r="BF1363">
        <v>0</v>
      </c>
    </row>
    <row r="1364" spans="1:58" x14ac:dyDescent="0.25">
      <c r="A1364" t="s">
        <v>58</v>
      </c>
      <c r="B1364" t="s">
        <v>947</v>
      </c>
      <c r="C1364" t="s">
        <v>58</v>
      </c>
      <c r="D1364" t="s">
        <v>60</v>
      </c>
      <c r="E1364" t="s">
        <v>61</v>
      </c>
      <c r="F1364" t="s">
        <v>58</v>
      </c>
      <c r="G1364" t="s">
        <v>1207</v>
      </c>
      <c r="H1364" t="s">
        <v>63</v>
      </c>
      <c r="I1364" t="s">
        <v>58</v>
      </c>
      <c r="J1364" t="s">
        <v>138</v>
      </c>
      <c r="K1364" t="s">
        <v>65</v>
      </c>
      <c r="L1364" t="s">
        <v>949</v>
      </c>
      <c r="M1364" t="s">
        <v>2744</v>
      </c>
      <c r="N1364" t="s">
        <v>2539</v>
      </c>
      <c r="O1364" t="s">
        <v>1509</v>
      </c>
      <c r="Q1364" t="s">
        <v>68</v>
      </c>
      <c r="R1364" t="s">
        <v>91</v>
      </c>
      <c r="S1364">
        <v>9</v>
      </c>
      <c r="T1364" t="s">
        <v>70</v>
      </c>
      <c r="U1364" t="s">
        <v>71</v>
      </c>
      <c r="V1364" t="s">
        <v>72</v>
      </c>
      <c r="W1364" t="s">
        <v>73</v>
      </c>
      <c r="X1364" t="s">
        <v>74</v>
      </c>
      <c r="Y1364" t="s">
        <v>58</v>
      </c>
      <c r="Z1364" t="s">
        <v>58</v>
      </c>
      <c r="AA1364" t="s">
        <v>138</v>
      </c>
      <c r="AB1364" t="s">
        <v>75</v>
      </c>
      <c r="AC1364" t="s">
        <v>76</v>
      </c>
      <c r="AD1364" t="s">
        <v>660</v>
      </c>
      <c r="AE1364">
        <v>1683340</v>
      </c>
      <c r="AF1364">
        <v>72161</v>
      </c>
      <c r="AG1364" t="s">
        <v>75</v>
      </c>
      <c r="AJ1364" t="s">
        <v>142</v>
      </c>
      <c r="AK1364">
        <v>69564</v>
      </c>
      <c r="AL1364">
        <v>1</v>
      </c>
      <c r="AM1364" t="s">
        <v>79</v>
      </c>
      <c r="AN1364" t="s">
        <v>58</v>
      </c>
      <c r="AO1364" t="s">
        <v>80</v>
      </c>
      <c r="AQ1364" t="s">
        <v>81</v>
      </c>
      <c r="AR1364" t="s">
        <v>94</v>
      </c>
      <c r="AS1364">
        <v>0</v>
      </c>
      <c r="AT1364">
        <v>5211.16</v>
      </c>
      <c r="AU1364">
        <v>4863.96</v>
      </c>
      <c r="AV1364">
        <v>347.2</v>
      </c>
      <c r="AW1364">
        <v>988.84</v>
      </c>
      <c r="AX1364">
        <v>1336.04</v>
      </c>
      <c r="AY1364">
        <v>6200</v>
      </c>
      <c r="AZ1364">
        <v>0</v>
      </c>
      <c r="BA1364">
        <v>0</v>
      </c>
      <c r="BB1364">
        <v>0</v>
      </c>
      <c r="BC1364">
        <v>0</v>
      </c>
      <c r="BD1364">
        <v>0</v>
      </c>
      <c r="BE1364">
        <v>0</v>
      </c>
      <c r="BF1364">
        <v>0</v>
      </c>
    </row>
    <row r="1365" spans="1:58" x14ac:dyDescent="0.25">
      <c r="A1365" t="s">
        <v>58</v>
      </c>
      <c r="B1365" t="s">
        <v>947</v>
      </c>
      <c r="C1365" t="s">
        <v>58</v>
      </c>
      <c r="D1365" t="s">
        <v>60</v>
      </c>
      <c r="E1365" t="s">
        <v>61</v>
      </c>
      <c r="F1365" t="s">
        <v>58</v>
      </c>
      <c r="G1365" t="s">
        <v>2745</v>
      </c>
      <c r="H1365" t="s">
        <v>63</v>
      </c>
      <c r="I1365" t="s">
        <v>58</v>
      </c>
      <c r="J1365" t="s">
        <v>545</v>
      </c>
      <c r="K1365" t="s">
        <v>65</v>
      </c>
      <c r="L1365" t="s">
        <v>949</v>
      </c>
      <c r="M1365" t="s">
        <v>2746</v>
      </c>
      <c r="N1365" t="s">
        <v>1846</v>
      </c>
      <c r="O1365" t="s">
        <v>1509</v>
      </c>
      <c r="Q1365" t="s">
        <v>68</v>
      </c>
      <c r="R1365" t="s">
        <v>91</v>
      </c>
      <c r="S1365">
        <v>9</v>
      </c>
      <c r="T1365" t="s">
        <v>70</v>
      </c>
      <c r="U1365" t="s">
        <v>71</v>
      </c>
      <c r="V1365" t="s">
        <v>72</v>
      </c>
      <c r="W1365" t="s">
        <v>73</v>
      </c>
      <c r="X1365" t="s">
        <v>74</v>
      </c>
      <c r="Y1365" t="s">
        <v>58</v>
      </c>
      <c r="Z1365" t="s">
        <v>58</v>
      </c>
      <c r="AA1365" t="s">
        <v>545</v>
      </c>
      <c r="AB1365" t="s">
        <v>75</v>
      </c>
      <c r="AC1365" t="s">
        <v>76</v>
      </c>
      <c r="AD1365" t="s">
        <v>573</v>
      </c>
      <c r="AE1365">
        <v>1683070</v>
      </c>
      <c r="AF1365">
        <v>72140</v>
      </c>
      <c r="AG1365" t="s">
        <v>75</v>
      </c>
      <c r="AJ1365" t="s">
        <v>548</v>
      </c>
      <c r="AK1365">
        <v>69570</v>
      </c>
      <c r="AL1365">
        <v>1</v>
      </c>
      <c r="AM1365" t="s">
        <v>79</v>
      </c>
      <c r="AN1365" t="s">
        <v>58</v>
      </c>
      <c r="AO1365" t="s">
        <v>80</v>
      </c>
      <c r="AQ1365" t="s">
        <v>81</v>
      </c>
      <c r="AR1365" t="s">
        <v>323</v>
      </c>
      <c r="AS1365">
        <v>0</v>
      </c>
      <c r="AT1365">
        <v>20715.23</v>
      </c>
      <c r="AU1365">
        <v>19259.23</v>
      </c>
      <c r="AV1365">
        <v>1456</v>
      </c>
      <c r="AW1365">
        <v>5284.77</v>
      </c>
      <c r="AX1365">
        <v>6740.77</v>
      </c>
      <c r="AY1365">
        <v>26000</v>
      </c>
      <c r="AZ1365">
        <v>0</v>
      </c>
      <c r="BA1365">
        <v>0</v>
      </c>
      <c r="BB1365">
        <v>0</v>
      </c>
      <c r="BC1365">
        <v>0</v>
      </c>
      <c r="BD1365">
        <v>0</v>
      </c>
      <c r="BE1365">
        <v>0</v>
      </c>
      <c r="BF1365">
        <v>0</v>
      </c>
    </row>
    <row r="1366" spans="1:58" x14ac:dyDescent="0.25">
      <c r="A1366" t="s">
        <v>58</v>
      </c>
      <c r="B1366" t="s">
        <v>947</v>
      </c>
      <c r="C1366" t="s">
        <v>58</v>
      </c>
      <c r="D1366" t="s">
        <v>60</v>
      </c>
      <c r="E1366" t="s">
        <v>61</v>
      </c>
      <c r="F1366" t="s">
        <v>58</v>
      </c>
      <c r="G1366" t="s">
        <v>2747</v>
      </c>
      <c r="H1366" t="s">
        <v>63</v>
      </c>
      <c r="I1366" t="s">
        <v>58</v>
      </c>
      <c r="J1366" t="s">
        <v>138</v>
      </c>
      <c r="K1366" t="s">
        <v>65</v>
      </c>
      <c r="L1366" t="s">
        <v>949</v>
      </c>
      <c r="M1366" t="s">
        <v>2748</v>
      </c>
      <c r="N1366" t="s">
        <v>958</v>
      </c>
      <c r="O1366" t="s">
        <v>1509</v>
      </c>
      <c r="Q1366" t="s">
        <v>68</v>
      </c>
      <c r="R1366" t="s">
        <v>69</v>
      </c>
      <c r="S1366">
        <v>18</v>
      </c>
      <c r="T1366" t="s">
        <v>70</v>
      </c>
      <c r="U1366" t="s">
        <v>71</v>
      </c>
      <c r="V1366" t="s">
        <v>72</v>
      </c>
      <c r="W1366" t="s">
        <v>73</v>
      </c>
      <c r="X1366" t="s">
        <v>74</v>
      </c>
      <c r="Y1366" t="s">
        <v>58</v>
      </c>
      <c r="Z1366" t="s">
        <v>58</v>
      </c>
      <c r="AA1366" t="s">
        <v>138</v>
      </c>
      <c r="AB1366" t="s">
        <v>75</v>
      </c>
      <c r="AC1366" t="s">
        <v>76</v>
      </c>
      <c r="AD1366" t="s">
        <v>192</v>
      </c>
      <c r="AE1366">
        <v>1683031</v>
      </c>
      <c r="AF1366">
        <v>17708</v>
      </c>
      <c r="AG1366" t="s">
        <v>75</v>
      </c>
      <c r="AJ1366" t="s">
        <v>142</v>
      </c>
      <c r="AK1366">
        <v>69553</v>
      </c>
      <c r="AL1366">
        <v>1</v>
      </c>
      <c r="AM1366" t="s">
        <v>79</v>
      </c>
      <c r="AN1366" t="s">
        <v>58</v>
      </c>
      <c r="AO1366" t="s">
        <v>80</v>
      </c>
      <c r="AQ1366" t="s">
        <v>81</v>
      </c>
      <c r="AR1366" t="s">
        <v>242</v>
      </c>
      <c r="AS1366">
        <v>0</v>
      </c>
      <c r="AT1366">
        <v>28253.65</v>
      </c>
      <c r="AU1366">
        <v>26142.45</v>
      </c>
      <c r="AV1366">
        <v>2111.1999999999998</v>
      </c>
      <c r="AW1366">
        <v>9446.35</v>
      </c>
      <c r="AX1366">
        <v>11557.55</v>
      </c>
      <c r="AY1366">
        <v>37700</v>
      </c>
      <c r="AZ1366">
        <v>0</v>
      </c>
      <c r="BA1366">
        <v>0</v>
      </c>
      <c r="BB1366">
        <v>0</v>
      </c>
      <c r="BC1366">
        <v>0</v>
      </c>
      <c r="BD1366">
        <v>0</v>
      </c>
      <c r="BE1366">
        <v>0</v>
      </c>
      <c r="BF1366">
        <v>0</v>
      </c>
    </row>
    <row r="1367" spans="1:58" x14ac:dyDescent="0.25">
      <c r="A1367" t="s">
        <v>58</v>
      </c>
      <c r="B1367" t="s">
        <v>947</v>
      </c>
      <c r="C1367" t="s">
        <v>58</v>
      </c>
      <c r="D1367" t="s">
        <v>60</v>
      </c>
      <c r="E1367" t="s">
        <v>61</v>
      </c>
      <c r="F1367" t="s">
        <v>58</v>
      </c>
      <c r="G1367" t="s">
        <v>236</v>
      </c>
      <c r="H1367" t="s">
        <v>63</v>
      </c>
      <c r="I1367" t="s">
        <v>58</v>
      </c>
      <c r="J1367" t="s">
        <v>138</v>
      </c>
      <c r="K1367" t="s">
        <v>65</v>
      </c>
      <c r="L1367" t="s">
        <v>949</v>
      </c>
      <c r="M1367" t="s">
        <v>2749</v>
      </c>
      <c r="N1367" t="s">
        <v>539</v>
      </c>
      <c r="O1367" t="s">
        <v>1509</v>
      </c>
      <c r="Q1367" t="s">
        <v>68</v>
      </c>
      <c r="R1367" t="s">
        <v>91</v>
      </c>
      <c r="S1367">
        <v>9</v>
      </c>
      <c r="T1367" t="s">
        <v>70</v>
      </c>
      <c r="U1367" t="s">
        <v>71</v>
      </c>
      <c r="V1367" t="s">
        <v>72</v>
      </c>
      <c r="W1367" t="s">
        <v>73</v>
      </c>
      <c r="X1367" t="s">
        <v>74</v>
      </c>
      <c r="Y1367" t="s">
        <v>58</v>
      </c>
      <c r="Z1367" t="s">
        <v>58</v>
      </c>
      <c r="AA1367" t="s">
        <v>138</v>
      </c>
      <c r="AB1367" t="s">
        <v>75</v>
      </c>
      <c r="AC1367" t="s">
        <v>76</v>
      </c>
      <c r="AD1367" t="s">
        <v>237</v>
      </c>
      <c r="AE1367">
        <v>1682842</v>
      </c>
      <c r="AF1367">
        <v>72121</v>
      </c>
      <c r="AG1367" t="s">
        <v>75</v>
      </c>
      <c r="AJ1367" t="s">
        <v>142</v>
      </c>
      <c r="AK1367">
        <v>69542</v>
      </c>
      <c r="AL1367">
        <v>1</v>
      </c>
      <c r="AM1367" t="s">
        <v>79</v>
      </c>
      <c r="AN1367" t="s">
        <v>58</v>
      </c>
      <c r="AO1367" t="s">
        <v>160</v>
      </c>
      <c r="AQ1367" t="s">
        <v>81</v>
      </c>
      <c r="AR1367" t="s">
        <v>946</v>
      </c>
      <c r="AS1367">
        <v>0</v>
      </c>
      <c r="AT1367">
        <v>4203.4799999999996</v>
      </c>
      <c r="AU1367">
        <v>3889.88</v>
      </c>
      <c r="AV1367">
        <v>313.60000000000002</v>
      </c>
      <c r="AW1367">
        <v>1396.52</v>
      </c>
      <c r="AX1367">
        <v>1710.12</v>
      </c>
      <c r="AY1367">
        <v>5600</v>
      </c>
      <c r="AZ1367">
        <v>0</v>
      </c>
      <c r="BA1367">
        <v>0</v>
      </c>
      <c r="BB1367">
        <v>0</v>
      </c>
      <c r="BC1367">
        <v>0</v>
      </c>
      <c r="BD1367">
        <v>0</v>
      </c>
      <c r="BE1367">
        <v>0</v>
      </c>
      <c r="BF1367">
        <v>0</v>
      </c>
    </row>
    <row r="1368" spans="1:58" x14ac:dyDescent="0.25">
      <c r="A1368" t="s">
        <v>58</v>
      </c>
      <c r="B1368" t="s">
        <v>947</v>
      </c>
      <c r="C1368" t="s">
        <v>58</v>
      </c>
      <c r="D1368" t="s">
        <v>60</v>
      </c>
      <c r="E1368" t="s">
        <v>61</v>
      </c>
      <c r="F1368" t="s">
        <v>58</v>
      </c>
      <c r="G1368" t="s">
        <v>2750</v>
      </c>
      <c r="H1368" t="s">
        <v>63</v>
      </c>
      <c r="I1368" t="s">
        <v>58</v>
      </c>
      <c r="J1368" t="s">
        <v>138</v>
      </c>
      <c r="K1368" t="s">
        <v>65</v>
      </c>
      <c r="L1368" t="s">
        <v>949</v>
      </c>
      <c r="M1368" t="s">
        <v>2751</v>
      </c>
      <c r="N1368" t="s">
        <v>2752</v>
      </c>
      <c r="O1368" t="s">
        <v>1509</v>
      </c>
      <c r="Q1368" t="s">
        <v>68</v>
      </c>
      <c r="R1368" t="s">
        <v>91</v>
      </c>
      <c r="S1368">
        <v>9</v>
      </c>
      <c r="T1368" t="s">
        <v>70</v>
      </c>
      <c r="U1368" t="s">
        <v>71</v>
      </c>
      <c r="V1368" t="s">
        <v>72</v>
      </c>
      <c r="W1368" t="s">
        <v>73</v>
      </c>
      <c r="X1368" t="s">
        <v>74</v>
      </c>
      <c r="Y1368" t="s">
        <v>58</v>
      </c>
      <c r="Z1368" t="s">
        <v>58</v>
      </c>
      <c r="AA1368" t="s">
        <v>138</v>
      </c>
      <c r="AB1368" t="s">
        <v>75</v>
      </c>
      <c r="AC1368" t="s">
        <v>76</v>
      </c>
      <c r="AD1368" t="s">
        <v>274</v>
      </c>
      <c r="AE1368">
        <v>1682847</v>
      </c>
      <c r="AF1368">
        <v>72122</v>
      </c>
      <c r="AG1368" t="s">
        <v>75</v>
      </c>
      <c r="AJ1368" t="s">
        <v>142</v>
      </c>
      <c r="AK1368">
        <v>69555</v>
      </c>
      <c r="AL1368">
        <v>1</v>
      </c>
      <c r="AM1368" t="s">
        <v>79</v>
      </c>
      <c r="AN1368" t="s">
        <v>58</v>
      </c>
      <c r="AO1368" t="s">
        <v>80</v>
      </c>
      <c r="AQ1368" t="s">
        <v>81</v>
      </c>
      <c r="AR1368" t="s">
        <v>112</v>
      </c>
      <c r="AS1368">
        <v>0</v>
      </c>
      <c r="AT1368">
        <v>4949.95</v>
      </c>
      <c r="AU1368">
        <v>4583.1499999999996</v>
      </c>
      <c r="AV1368">
        <v>366.8</v>
      </c>
      <c r="AW1368">
        <v>1600.05</v>
      </c>
      <c r="AX1368">
        <v>1966.85</v>
      </c>
      <c r="AY1368">
        <v>6550</v>
      </c>
      <c r="AZ1368">
        <v>0</v>
      </c>
      <c r="BA1368">
        <v>0</v>
      </c>
      <c r="BB1368">
        <v>0</v>
      </c>
      <c r="BC1368">
        <v>0</v>
      </c>
      <c r="BD1368">
        <v>0</v>
      </c>
      <c r="BE1368">
        <v>0</v>
      </c>
      <c r="BF1368">
        <v>0</v>
      </c>
    </row>
    <row r="1369" spans="1:58" x14ac:dyDescent="0.25">
      <c r="A1369" t="s">
        <v>58</v>
      </c>
      <c r="B1369" t="s">
        <v>947</v>
      </c>
      <c r="C1369" t="s">
        <v>58</v>
      </c>
      <c r="D1369" t="s">
        <v>60</v>
      </c>
      <c r="E1369" t="s">
        <v>61</v>
      </c>
      <c r="F1369" t="s">
        <v>58</v>
      </c>
      <c r="G1369" t="s">
        <v>2071</v>
      </c>
      <c r="H1369" t="s">
        <v>63</v>
      </c>
      <c r="I1369" t="s">
        <v>58</v>
      </c>
      <c r="J1369" t="s">
        <v>138</v>
      </c>
      <c r="K1369" t="s">
        <v>65</v>
      </c>
      <c r="L1369" t="s">
        <v>949</v>
      </c>
      <c r="M1369" t="s">
        <v>2753</v>
      </c>
      <c r="N1369" t="s">
        <v>1748</v>
      </c>
      <c r="O1369" t="s">
        <v>1509</v>
      </c>
      <c r="Q1369" t="s">
        <v>68</v>
      </c>
      <c r="R1369" t="s">
        <v>140</v>
      </c>
      <c r="S1369">
        <v>16</v>
      </c>
      <c r="T1369" t="s">
        <v>70</v>
      </c>
      <c r="U1369" t="s">
        <v>71</v>
      </c>
      <c r="V1369" t="s">
        <v>72</v>
      </c>
      <c r="W1369" t="s">
        <v>73</v>
      </c>
      <c r="X1369" t="s">
        <v>74</v>
      </c>
      <c r="Y1369" t="s">
        <v>58</v>
      </c>
      <c r="Z1369" t="s">
        <v>58</v>
      </c>
      <c r="AA1369" t="s">
        <v>138</v>
      </c>
      <c r="AB1369" t="s">
        <v>75</v>
      </c>
      <c r="AC1369" t="s">
        <v>76</v>
      </c>
      <c r="AD1369" t="s">
        <v>309</v>
      </c>
      <c r="AE1369">
        <v>1683275</v>
      </c>
      <c r="AF1369">
        <v>21436</v>
      </c>
      <c r="AG1369" t="s">
        <v>75</v>
      </c>
      <c r="AJ1369" t="s">
        <v>219</v>
      </c>
      <c r="AK1369">
        <v>69563</v>
      </c>
      <c r="AL1369">
        <v>1</v>
      </c>
      <c r="AM1369" t="s">
        <v>79</v>
      </c>
      <c r="AN1369" t="s">
        <v>58</v>
      </c>
      <c r="AO1369" t="s">
        <v>135</v>
      </c>
      <c r="AQ1369" t="s">
        <v>81</v>
      </c>
      <c r="AR1369" t="s">
        <v>143</v>
      </c>
      <c r="AS1369">
        <v>0</v>
      </c>
      <c r="AT1369">
        <v>54832.74</v>
      </c>
      <c r="AU1369">
        <v>50744.74</v>
      </c>
      <c r="AV1369">
        <v>4088</v>
      </c>
      <c r="AW1369">
        <v>18167.259999999998</v>
      </c>
      <c r="AX1369">
        <v>22255.26</v>
      </c>
      <c r="AY1369">
        <v>73000</v>
      </c>
      <c r="AZ1369">
        <v>0</v>
      </c>
      <c r="BA1369">
        <v>0</v>
      </c>
      <c r="BB1369">
        <v>0</v>
      </c>
      <c r="BC1369">
        <v>0</v>
      </c>
      <c r="BD1369">
        <v>0</v>
      </c>
      <c r="BE1369">
        <v>0</v>
      </c>
      <c r="BF1369">
        <v>0</v>
      </c>
    </row>
    <row r="1370" spans="1:58" x14ac:dyDescent="0.25">
      <c r="A1370" t="s">
        <v>58</v>
      </c>
      <c r="B1370" t="s">
        <v>1455</v>
      </c>
      <c r="C1370" t="s">
        <v>58</v>
      </c>
      <c r="D1370" t="s">
        <v>60</v>
      </c>
      <c r="E1370" t="s">
        <v>61</v>
      </c>
      <c r="F1370" t="s">
        <v>58</v>
      </c>
      <c r="G1370" t="s">
        <v>2754</v>
      </c>
      <c r="H1370" t="s">
        <v>63</v>
      </c>
      <c r="I1370" t="s">
        <v>58</v>
      </c>
      <c r="J1370" t="s">
        <v>138</v>
      </c>
      <c r="K1370" t="s">
        <v>65</v>
      </c>
      <c r="L1370" t="s">
        <v>1457</v>
      </c>
      <c r="M1370" t="s">
        <v>2755</v>
      </c>
      <c r="N1370" t="s">
        <v>2756</v>
      </c>
      <c r="O1370" t="s">
        <v>1558</v>
      </c>
      <c r="Q1370" t="s">
        <v>68</v>
      </c>
      <c r="R1370" t="s">
        <v>91</v>
      </c>
      <c r="S1370">
        <v>9</v>
      </c>
      <c r="T1370" t="s">
        <v>70</v>
      </c>
      <c r="U1370" t="s">
        <v>71</v>
      </c>
      <c r="V1370" t="s">
        <v>72</v>
      </c>
      <c r="W1370" t="s">
        <v>73</v>
      </c>
      <c r="X1370" t="s">
        <v>74</v>
      </c>
      <c r="Y1370" t="s">
        <v>58</v>
      </c>
      <c r="Z1370" t="s">
        <v>58</v>
      </c>
      <c r="AA1370" t="s">
        <v>138</v>
      </c>
      <c r="AB1370" t="s">
        <v>75</v>
      </c>
      <c r="AC1370" t="s">
        <v>76</v>
      </c>
      <c r="AD1370" t="s">
        <v>2757</v>
      </c>
      <c r="AE1370">
        <v>1711505</v>
      </c>
      <c r="AF1370">
        <v>73344</v>
      </c>
      <c r="AG1370" t="s">
        <v>75</v>
      </c>
      <c r="AJ1370" t="s">
        <v>219</v>
      </c>
      <c r="AK1370">
        <v>70758</v>
      </c>
      <c r="AL1370">
        <v>1</v>
      </c>
      <c r="AM1370" t="s">
        <v>79</v>
      </c>
      <c r="AN1370" t="s">
        <v>58</v>
      </c>
      <c r="AO1370" t="s">
        <v>80</v>
      </c>
      <c r="AQ1370" t="s">
        <v>81</v>
      </c>
      <c r="AR1370" t="s">
        <v>112</v>
      </c>
      <c r="AS1370">
        <v>0</v>
      </c>
      <c r="AT1370">
        <v>5322.34</v>
      </c>
      <c r="AU1370">
        <v>4955.54</v>
      </c>
      <c r="AV1370">
        <v>366.8</v>
      </c>
      <c r="AW1370">
        <v>1227.6600000000001</v>
      </c>
      <c r="AX1370">
        <v>1594.46</v>
      </c>
      <c r="AY1370">
        <v>6550</v>
      </c>
      <c r="AZ1370">
        <v>0</v>
      </c>
      <c r="BA1370">
        <v>0</v>
      </c>
      <c r="BB1370">
        <v>0</v>
      </c>
      <c r="BC1370">
        <v>0</v>
      </c>
      <c r="BD1370">
        <v>0</v>
      </c>
      <c r="BE1370">
        <v>0</v>
      </c>
      <c r="BF1370">
        <v>0</v>
      </c>
    </row>
    <row r="1371" spans="1:58" x14ac:dyDescent="0.25">
      <c r="A1371" t="s">
        <v>58</v>
      </c>
      <c r="B1371" t="s">
        <v>1455</v>
      </c>
      <c r="C1371" t="s">
        <v>58</v>
      </c>
      <c r="D1371" t="s">
        <v>60</v>
      </c>
      <c r="E1371" t="s">
        <v>61</v>
      </c>
      <c r="F1371" t="s">
        <v>58</v>
      </c>
      <c r="G1371" t="s">
        <v>2438</v>
      </c>
      <c r="H1371" t="s">
        <v>63</v>
      </c>
      <c r="I1371" t="s">
        <v>58</v>
      </c>
      <c r="J1371" t="s">
        <v>64</v>
      </c>
      <c r="K1371" t="s">
        <v>65</v>
      </c>
      <c r="L1371" t="s">
        <v>1457</v>
      </c>
      <c r="M1371" t="s">
        <v>2758</v>
      </c>
      <c r="N1371" t="s">
        <v>1038</v>
      </c>
      <c r="O1371" t="s">
        <v>1558</v>
      </c>
      <c r="Q1371" t="s">
        <v>68</v>
      </c>
      <c r="R1371" t="s">
        <v>140</v>
      </c>
      <c r="S1371">
        <v>16</v>
      </c>
      <c r="T1371" t="s">
        <v>70</v>
      </c>
      <c r="U1371" t="s">
        <v>71</v>
      </c>
      <c r="V1371" t="s">
        <v>72</v>
      </c>
      <c r="W1371" t="s">
        <v>73</v>
      </c>
      <c r="X1371" t="s">
        <v>74</v>
      </c>
      <c r="Y1371" t="s">
        <v>58</v>
      </c>
      <c r="Z1371" t="s">
        <v>58</v>
      </c>
      <c r="AA1371" t="s">
        <v>64</v>
      </c>
      <c r="AB1371" t="s">
        <v>75</v>
      </c>
      <c r="AC1371" t="s">
        <v>76</v>
      </c>
      <c r="AD1371" t="s">
        <v>254</v>
      </c>
      <c r="AE1371">
        <v>1711740</v>
      </c>
      <c r="AF1371">
        <v>22032</v>
      </c>
      <c r="AG1371" t="s">
        <v>75</v>
      </c>
      <c r="AJ1371" t="s">
        <v>78</v>
      </c>
      <c r="AK1371">
        <v>70751</v>
      </c>
      <c r="AL1371">
        <v>1</v>
      </c>
      <c r="AM1371" t="s">
        <v>79</v>
      </c>
      <c r="AN1371" t="s">
        <v>58</v>
      </c>
      <c r="AO1371" t="s">
        <v>135</v>
      </c>
      <c r="AQ1371" t="s">
        <v>81</v>
      </c>
      <c r="AR1371" t="s">
        <v>143</v>
      </c>
      <c r="AS1371">
        <v>0</v>
      </c>
      <c r="AT1371">
        <v>44217.89</v>
      </c>
      <c r="AU1371">
        <v>41193.89</v>
      </c>
      <c r="AV1371">
        <v>3024</v>
      </c>
      <c r="AW1371">
        <v>9782.11</v>
      </c>
      <c r="AX1371">
        <v>12806.11</v>
      </c>
      <c r="AY1371">
        <v>54000</v>
      </c>
      <c r="AZ1371">
        <v>0</v>
      </c>
      <c r="BA1371">
        <v>0</v>
      </c>
      <c r="BB1371">
        <v>0</v>
      </c>
      <c r="BC1371">
        <v>0</v>
      </c>
      <c r="BD1371">
        <v>0</v>
      </c>
      <c r="BE1371">
        <v>0</v>
      </c>
      <c r="BF1371">
        <v>0</v>
      </c>
    </row>
    <row r="1372" spans="1:58" x14ac:dyDescent="0.25">
      <c r="A1372" t="s">
        <v>58</v>
      </c>
      <c r="B1372" t="s">
        <v>1455</v>
      </c>
      <c r="C1372" t="s">
        <v>58</v>
      </c>
      <c r="D1372" t="s">
        <v>60</v>
      </c>
      <c r="E1372" t="s">
        <v>61</v>
      </c>
      <c r="F1372" t="s">
        <v>58</v>
      </c>
      <c r="G1372" t="s">
        <v>2759</v>
      </c>
      <c r="H1372" t="s">
        <v>63</v>
      </c>
      <c r="I1372" t="s">
        <v>58</v>
      </c>
      <c r="J1372" t="s">
        <v>299</v>
      </c>
      <c r="K1372" t="s">
        <v>65</v>
      </c>
      <c r="L1372" t="s">
        <v>1457</v>
      </c>
      <c r="M1372" t="s">
        <v>2760</v>
      </c>
      <c r="N1372" t="s">
        <v>1038</v>
      </c>
      <c r="O1372" t="s">
        <v>1558</v>
      </c>
      <c r="Q1372" t="s">
        <v>68</v>
      </c>
      <c r="R1372" t="s">
        <v>140</v>
      </c>
      <c r="S1372">
        <v>16</v>
      </c>
      <c r="T1372" t="s">
        <v>70</v>
      </c>
      <c r="U1372" t="s">
        <v>71</v>
      </c>
      <c r="V1372" t="s">
        <v>72</v>
      </c>
      <c r="W1372" t="s">
        <v>73</v>
      </c>
      <c r="X1372" t="s">
        <v>74</v>
      </c>
      <c r="Y1372" t="s">
        <v>58</v>
      </c>
      <c r="Z1372" t="s">
        <v>58</v>
      </c>
      <c r="AA1372" t="s">
        <v>299</v>
      </c>
      <c r="AB1372" t="s">
        <v>75</v>
      </c>
      <c r="AC1372" t="s">
        <v>76</v>
      </c>
      <c r="AD1372" t="s">
        <v>464</v>
      </c>
      <c r="AE1372">
        <v>1711742</v>
      </c>
      <c r="AF1372">
        <v>22033</v>
      </c>
      <c r="AG1372" t="s">
        <v>75</v>
      </c>
      <c r="AJ1372" t="s">
        <v>230</v>
      </c>
      <c r="AK1372">
        <v>70752</v>
      </c>
      <c r="AL1372">
        <v>1</v>
      </c>
      <c r="AM1372" t="s">
        <v>79</v>
      </c>
      <c r="AN1372" t="s">
        <v>58</v>
      </c>
      <c r="AO1372" t="s">
        <v>135</v>
      </c>
      <c r="AQ1372" t="s">
        <v>81</v>
      </c>
      <c r="AR1372" t="s">
        <v>143</v>
      </c>
      <c r="AS1372">
        <v>0</v>
      </c>
      <c r="AT1372">
        <v>31476.58</v>
      </c>
      <c r="AU1372">
        <v>29208.58</v>
      </c>
      <c r="AV1372">
        <v>2268</v>
      </c>
      <c r="AW1372">
        <v>9023.42</v>
      </c>
      <c r="AX1372">
        <v>11291.42</v>
      </c>
      <c r="AY1372">
        <v>40500</v>
      </c>
      <c r="AZ1372">
        <v>0</v>
      </c>
      <c r="BA1372">
        <v>0</v>
      </c>
      <c r="BB1372">
        <v>0</v>
      </c>
      <c r="BC1372">
        <v>0</v>
      </c>
      <c r="BD1372">
        <v>0</v>
      </c>
      <c r="BE1372">
        <v>0</v>
      </c>
      <c r="BF1372">
        <v>0</v>
      </c>
    </row>
    <row r="1373" spans="1:58" x14ac:dyDescent="0.25">
      <c r="A1373" t="s">
        <v>58</v>
      </c>
      <c r="B1373" t="s">
        <v>1455</v>
      </c>
      <c r="C1373" t="s">
        <v>58</v>
      </c>
      <c r="D1373" t="s">
        <v>60</v>
      </c>
      <c r="E1373" t="s">
        <v>61</v>
      </c>
      <c r="F1373" t="s">
        <v>58</v>
      </c>
      <c r="G1373" t="s">
        <v>1829</v>
      </c>
      <c r="H1373" t="s">
        <v>63</v>
      </c>
      <c r="I1373" t="s">
        <v>58</v>
      </c>
      <c r="J1373" t="s">
        <v>283</v>
      </c>
      <c r="K1373" t="s">
        <v>65</v>
      </c>
      <c r="L1373" t="s">
        <v>1457</v>
      </c>
      <c r="M1373" t="s">
        <v>2761</v>
      </c>
      <c r="N1373" t="s">
        <v>806</v>
      </c>
      <c r="O1373" t="s">
        <v>1558</v>
      </c>
      <c r="Q1373" t="s">
        <v>68</v>
      </c>
      <c r="R1373" t="s">
        <v>164</v>
      </c>
      <c r="S1373">
        <v>10</v>
      </c>
      <c r="T1373" t="s">
        <v>70</v>
      </c>
      <c r="U1373" t="s">
        <v>71</v>
      </c>
      <c r="V1373" t="s">
        <v>72</v>
      </c>
      <c r="W1373" t="s">
        <v>73</v>
      </c>
      <c r="X1373" t="s">
        <v>74</v>
      </c>
      <c r="Y1373" t="s">
        <v>58</v>
      </c>
      <c r="Z1373" t="s">
        <v>58</v>
      </c>
      <c r="AA1373" t="s">
        <v>283</v>
      </c>
      <c r="AB1373" t="s">
        <v>75</v>
      </c>
      <c r="AC1373" t="s">
        <v>76</v>
      </c>
      <c r="AD1373" t="s">
        <v>2762</v>
      </c>
      <c r="AE1373">
        <v>1712066</v>
      </c>
      <c r="AF1373">
        <v>43171</v>
      </c>
      <c r="AG1373" t="s">
        <v>75</v>
      </c>
      <c r="AJ1373" t="s">
        <v>2763</v>
      </c>
      <c r="AK1373">
        <v>70769</v>
      </c>
      <c r="AL1373">
        <v>1</v>
      </c>
      <c r="AM1373" t="s">
        <v>79</v>
      </c>
      <c r="AN1373" t="s">
        <v>58</v>
      </c>
      <c r="AO1373" t="s">
        <v>80</v>
      </c>
      <c r="AQ1373" t="s">
        <v>81</v>
      </c>
      <c r="AR1373" t="s">
        <v>260</v>
      </c>
      <c r="AS1373">
        <v>0</v>
      </c>
      <c r="AT1373">
        <v>17971.68</v>
      </c>
      <c r="AU1373">
        <v>16767.68</v>
      </c>
      <c r="AV1373">
        <v>1204</v>
      </c>
      <c r="AW1373">
        <v>3528.32</v>
      </c>
      <c r="AX1373">
        <v>4732.32</v>
      </c>
      <c r="AY1373">
        <v>21500</v>
      </c>
      <c r="AZ1373">
        <v>0</v>
      </c>
      <c r="BA1373">
        <v>0</v>
      </c>
      <c r="BB1373">
        <v>0</v>
      </c>
      <c r="BC1373">
        <v>0</v>
      </c>
      <c r="BD1373">
        <v>0</v>
      </c>
      <c r="BE1373">
        <v>0</v>
      </c>
      <c r="BF1373">
        <v>0</v>
      </c>
    </row>
    <row r="1374" spans="1:58" x14ac:dyDescent="0.25">
      <c r="A1374" t="s">
        <v>58</v>
      </c>
      <c r="B1374" t="s">
        <v>1455</v>
      </c>
      <c r="C1374" t="s">
        <v>58</v>
      </c>
      <c r="D1374" t="s">
        <v>60</v>
      </c>
      <c r="E1374" t="s">
        <v>61</v>
      </c>
      <c r="F1374" t="s">
        <v>58</v>
      </c>
      <c r="G1374" t="s">
        <v>529</v>
      </c>
      <c r="H1374" t="s">
        <v>63</v>
      </c>
      <c r="I1374" t="s">
        <v>58</v>
      </c>
      <c r="J1374" t="s">
        <v>138</v>
      </c>
      <c r="K1374" t="s">
        <v>65</v>
      </c>
      <c r="L1374" t="s">
        <v>1457</v>
      </c>
      <c r="M1374" t="s">
        <v>2764</v>
      </c>
      <c r="N1374" t="s">
        <v>1721</v>
      </c>
      <c r="O1374" t="s">
        <v>1558</v>
      </c>
      <c r="Q1374" t="s">
        <v>68</v>
      </c>
      <c r="R1374" t="s">
        <v>140</v>
      </c>
      <c r="S1374">
        <v>16</v>
      </c>
      <c r="T1374" t="s">
        <v>70</v>
      </c>
      <c r="U1374" t="s">
        <v>71</v>
      </c>
      <c r="V1374" t="s">
        <v>72</v>
      </c>
      <c r="W1374" t="s">
        <v>73</v>
      </c>
      <c r="X1374" t="s">
        <v>74</v>
      </c>
      <c r="Y1374" t="s">
        <v>58</v>
      </c>
      <c r="Z1374" t="s">
        <v>58</v>
      </c>
      <c r="AA1374" t="s">
        <v>138</v>
      </c>
      <c r="AB1374" t="s">
        <v>75</v>
      </c>
      <c r="AC1374" t="s">
        <v>76</v>
      </c>
      <c r="AD1374" t="s">
        <v>531</v>
      </c>
      <c r="AE1374">
        <v>1711942</v>
      </c>
      <c r="AF1374">
        <v>22041</v>
      </c>
      <c r="AG1374" t="s">
        <v>75</v>
      </c>
      <c r="AJ1374" t="s">
        <v>219</v>
      </c>
      <c r="AK1374">
        <v>70778</v>
      </c>
      <c r="AL1374">
        <v>1</v>
      </c>
      <c r="AM1374" t="s">
        <v>79</v>
      </c>
      <c r="AN1374" t="s">
        <v>58</v>
      </c>
      <c r="AO1374" t="s">
        <v>80</v>
      </c>
      <c r="AQ1374" t="s">
        <v>81</v>
      </c>
      <c r="AR1374" t="s">
        <v>143</v>
      </c>
      <c r="AS1374">
        <v>0</v>
      </c>
      <c r="AT1374">
        <v>4277.5</v>
      </c>
      <c r="AU1374">
        <v>3997.5</v>
      </c>
      <c r="AV1374">
        <v>280</v>
      </c>
      <c r="AW1374">
        <v>722.5</v>
      </c>
      <c r="AX1374">
        <v>1002.5</v>
      </c>
      <c r="AY1374">
        <v>5000</v>
      </c>
      <c r="AZ1374">
        <v>0</v>
      </c>
      <c r="BA1374">
        <v>0</v>
      </c>
      <c r="BB1374">
        <v>0</v>
      </c>
      <c r="BC1374">
        <v>0</v>
      </c>
      <c r="BD1374">
        <v>0</v>
      </c>
      <c r="BE1374">
        <v>0</v>
      </c>
      <c r="BF1374">
        <v>0</v>
      </c>
    </row>
    <row r="1375" spans="1:58" x14ac:dyDescent="0.25">
      <c r="A1375" t="s">
        <v>58</v>
      </c>
      <c r="B1375" t="s">
        <v>1455</v>
      </c>
      <c r="C1375" t="s">
        <v>58</v>
      </c>
      <c r="D1375" t="s">
        <v>60</v>
      </c>
      <c r="E1375" t="s">
        <v>61</v>
      </c>
      <c r="F1375" t="s">
        <v>58</v>
      </c>
      <c r="G1375" t="s">
        <v>1924</v>
      </c>
      <c r="H1375" t="s">
        <v>63</v>
      </c>
      <c r="I1375" t="s">
        <v>58</v>
      </c>
      <c r="J1375" t="s">
        <v>299</v>
      </c>
      <c r="K1375" t="s">
        <v>65</v>
      </c>
      <c r="L1375" t="s">
        <v>1457</v>
      </c>
      <c r="M1375" t="s">
        <v>2765</v>
      </c>
      <c r="N1375" t="s">
        <v>1869</v>
      </c>
      <c r="O1375" t="s">
        <v>1558</v>
      </c>
      <c r="Q1375" t="s">
        <v>68</v>
      </c>
      <c r="R1375" t="s">
        <v>91</v>
      </c>
      <c r="S1375">
        <v>9</v>
      </c>
      <c r="T1375" t="s">
        <v>70</v>
      </c>
      <c r="U1375" t="s">
        <v>71</v>
      </c>
      <c r="V1375" t="s">
        <v>72</v>
      </c>
      <c r="W1375" t="s">
        <v>73</v>
      </c>
      <c r="X1375" t="s">
        <v>74</v>
      </c>
      <c r="Y1375" t="s">
        <v>58</v>
      </c>
      <c r="Z1375" t="s">
        <v>58</v>
      </c>
      <c r="AA1375" t="s">
        <v>299</v>
      </c>
      <c r="AB1375" t="s">
        <v>75</v>
      </c>
      <c r="AC1375" t="s">
        <v>76</v>
      </c>
      <c r="AD1375" t="s">
        <v>464</v>
      </c>
      <c r="AE1375">
        <v>1712055</v>
      </c>
      <c r="AF1375">
        <v>73398</v>
      </c>
      <c r="AG1375" t="s">
        <v>75</v>
      </c>
      <c r="AJ1375" t="s">
        <v>230</v>
      </c>
      <c r="AK1375">
        <v>70773</v>
      </c>
      <c r="AL1375">
        <v>1</v>
      </c>
      <c r="AM1375" t="s">
        <v>79</v>
      </c>
      <c r="AN1375" t="s">
        <v>58</v>
      </c>
      <c r="AO1375" t="s">
        <v>80</v>
      </c>
      <c r="AQ1375" t="s">
        <v>81</v>
      </c>
      <c r="AR1375" t="s">
        <v>323</v>
      </c>
      <c r="AS1375">
        <v>0</v>
      </c>
      <c r="AT1375">
        <v>30106.959999999999</v>
      </c>
      <c r="AU1375">
        <v>28202.959999999999</v>
      </c>
      <c r="AV1375">
        <v>1904</v>
      </c>
      <c r="AW1375">
        <v>3893.04</v>
      </c>
      <c r="AX1375">
        <v>5797.04</v>
      </c>
      <c r="AY1375">
        <v>34000</v>
      </c>
      <c r="AZ1375">
        <v>0</v>
      </c>
      <c r="BA1375">
        <v>0</v>
      </c>
      <c r="BB1375">
        <v>0</v>
      </c>
      <c r="BC1375">
        <v>0</v>
      </c>
      <c r="BD1375">
        <v>0</v>
      </c>
      <c r="BE1375">
        <v>0</v>
      </c>
      <c r="BF1375">
        <v>0</v>
      </c>
    </row>
    <row r="1376" spans="1:58" x14ac:dyDescent="0.25">
      <c r="A1376" t="s">
        <v>58</v>
      </c>
      <c r="B1376" t="s">
        <v>1455</v>
      </c>
      <c r="C1376" t="s">
        <v>58</v>
      </c>
      <c r="D1376" t="s">
        <v>60</v>
      </c>
      <c r="E1376" t="s">
        <v>61</v>
      </c>
      <c r="F1376" t="s">
        <v>58</v>
      </c>
      <c r="G1376" t="s">
        <v>2766</v>
      </c>
      <c r="H1376" t="s">
        <v>63</v>
      </c>
      <c r="I1376" t="s">
        <v>58</v>
      </c>
      <c r="J1376" t="s">
        <v>138</v>
      </c>
      <c r="K1376" t="s">
        <v>65</v>
      </c>
      <c r="L1376" t="s">
        <v>1457</v>
      </c>
      <c r="M1376" t="s">
        <v>2767</v>
      </c>
      <c r="N1376" t="s">
        <v>1586</v>
      </c>
      <c r="O1376" t="s">
        <v>1558</v>
      </c>
      <c r="Q1376" t="s">
        <v>68</v>
      </c>
      <c r="R1376" t="s">
        <v>164</v>
      </c>
      <c r="S1376">
        <v>10</v>
      </c>
      <c r="T1376" t="s">
        <v>70</v>
      </c>
      <c r="U1376" t="s">
        <v>71</v>
      </c>
      <c r="V1376" t="s">
        <v>72</v>
      </c>
      <c r="W1376" t="s">
        <v>73</v>
      </c>
      <c r="X1376" t="s">
        <v>74</v>
      </c>
      <c r="Y1376" t="s">
        <v>58</v>
      </c>
      <c r="Z1376" t="s">
        <v>58</v>
      </c>
      <c r="AA1376" t="s">
        <v>138</v>
      </c>
      <c r="AB1376" t="s">
        <v>75</v>
      </c>
      <c r="AC1376" t="s">
        <v>76</v>
      </c>
      <c r="AD1376" t="s">
        <v>660</v>
      </c>
      <c r="AE1376">
        <v>1711494</v>
      </c>
      <c r="AF1376">
        <v>43165</v>
      </c>
      <c r="AG1376" t="s">
        <v>75</v>
      </c>
      <c r="AJ1376" t="s">
        <v>142</v>
      </c>
      <c r="AK1376">
        <v>70745</v>
      </c>
      <c r="AL1376">
        <v>1</v>
      </c>
      <c r="AM1376" t="s">
        <v>79</v>
      </c>
      <c r="AN1376" t="s">
        <v>58</v>
      </c>
      <c r="AO1376" t="s">
        <v>80</v>
      </c>
      <c r="AQ1376" t="s">
        <v>81</v>
      </c>
      <c r="AR1376" t="s">
        <v>189</v>
      </c>
      <c r="AS1376">
        <v>0</v>
      </c>
      <c r="AT1376">
        <v>5227.43</v>
      </c>
      <c r="AU1376">
        <v>4835.43</v>
      </c>
      <c r="AV1376">
        <v>392</v>
      </c>
      <c r="AW1376">
        <v>1772.57</v>
      </c>
      <c r="AX1376">
        <v>2164.5700000000002</v>
      </c>
      <c r="AY1376">
        <v>7000</v>
      </c>
      <c r="AZ1376">
        <v>0</v>
      </c>
      <c r="BA1376">
        <v>0</v>
      </c>
      <c r="BB1376">
        <v>0</v>
      </c>
      <c r="BC1376">
        <v>0</v>
      </c>
      <c r="BD1376">
        <v>0</v>
      </c>
      <c r="BE1376">
        <v>0</v>
      </c>
      <c r="BF1376">
        <v>0</v>
      </c>
    </row>
    <row r="1377" spans="1:58" x14ac:dyDescent="0.25">
      <c r="A1377" t="s">
        <v>58</v>
      </c>
      <c r="B1377" t="s">
        <v>1455</v>
      </c>
      <c r="C1377" t="s">
        <v>58</v>
      </c>
      <c r="D1377" t="s">
        <v>60</v>
      </c>
      <c r="E1377" t="s">
        <v>61</v>
      </c>
      <c r="F1377" t="s">
        <v>58</v>
      </c>
      <c r="G1377" t="s">
        <v>2651</v>
      </c>
      <c r="H1377" t="s">
        <v>63</v>
      </c>
      <c r="I1377" t="s">
        <v>58</v>
      </c>
      <c r="J1377" t="s">
        <v>138</v>
      </c>
      <c r="K1377" t="s">
        <v>65</v>
      </c>
      <c r="L1377" t="s">
        <v>1457</v>
      </c>
      <c r="M1377" t="s">
        <v>2652</v>
      </c>
      <c r="N1377" t="s">
        <v>1657</v>
      </c>
      <c r="O1377" t="s">
        <v>1562</v>
      </c>
      <c r="Q1377" t="s">
        <v>68</v>
      </c>
      <c r="R1377" t="s">
        <v>91</v>
      </c>
      <c r="S1377">
        <v>9</v>
      </c>
      <c r="T1377" t="s">
        <v>70</v>
      </c>
      <c r="U1377" t="s">
        <v>71</v>
      </c>
      <c r="V1377" t="s">
        <v>72</v>
      </c>
      <c r="W1377" t="s">
        <v>73</v>
      </c>
      <c r="X1377" t="s">
        <v>74</v>
      </c>
      <c r="Y1377" t="s">
        <v>58</v>
      </c>
      <c r="Z1377" t="s">
        <v>58</v>
      </c>
      <c r="AA1377" t="s">
        <v>138</v>
      </c>
      <c r="AB1377" t="s">
        <v>75</v>
      </c>
      <c r="AC1377" t="s">
        <v>76</v>
      </c>
      <c r="AD1377" t="s">
        <v>274</v>
      </c>
      <c r="AE1377">
        <v>1709508</v>
      </c>
      <c r="AF1377">
        <v>73236</v>
      </c>
      <c r="AG1377" t="s">
        <v>75</v>
      </c>
      <c r="AJ1377" t="s">
        <v>142</v>
      </c>
      <c r="AK1377">
        <v>70671</v>
      </c>
      <c r="AL1377">
        <v>1</v>
      </c>
      <c r="AM1377" t="s">
        <v>79</v>
      </c>
      <c r="AN1377" t="s">
        <v>58</v>
      </c>
      <c r="AO1377" t="s">
        <v>135</v>
      </c>
      <c r="AQ1377" t="s">
        <v>81</v>
      </c>
      <c r="AR1377" t="s">
        <v>112</v>
      </c>
      <c r="AS1377">
        <v>0</v>
      </c>
      <c r="AT1377">
        <v>5292.12</v>
      </c>
      <c r="AU1377">
        <v>4925.32</v>
      </c>
      <c r="AV1377">
        <v>366.8</v>
      </c>
      <c r="AW1377">
        <v>1257.8800000000001</v>
      </c>
      <c r="AX1377">
        <v>1624.68</v>
      </c>
      <c r="AY1377">
        <v>6550</v>
      </c>
      <c r="AZ1377">
        <v>0</v>
      </c>
      <c r="BA1377">
        <v>0</v>
      </c>
      <c r="BB1377">
        <v>0</v>
      </c>
      <c r="BC1377">
        <v>0</v>
      </c>
      <c r="BD1377">
        <v>0</v>
      </c>
      <c r="BE1377">
        <v>0</v>
      </c>
      <c r="BF1377">
        <v>0</v>
      </c>
    </row>
    <row r="1378" spans="1:58" x14ac:dyDescent="0.25">
      <c r="A1378" t="s">
        <v>58</v>
      </c>
      <c r="B1378" t="s">
        <v>1455</v>
      </c>
      <c r="C1378" t="s">
        <v>58</v>
      </c>
      <c r="D1378" t="s">
        <v>60</v>
      </c>
      <c r="E1378" t="s">
        <v>61</v>
      </c>
      <c r="F1378" t="s">
        <v>58</v>
      </c>
      <c r="G1378" t="s">
        <v>2768</v>
      </c>
      <c r="H1378" t="s">
        <v>63</v>
      </c>
      <c r="I1378" t="s">
        <v>58</v>
      </c>
      <c r="J1378" t="s">
        <v>227</v>
      </c>
      <c r="K1378" t="s">
        <v>65</v>
      </c>
      <c r="L1378" t="s">
        <v>1457</v>
      </c>
      <c r="M1378" t="s">
        <v>2769</v>
      </c>
      <c r="N1378" t="s">
        <v>1869</v>
      </c>
      <c r="O1378" t="s">
        <v>1558</v>
      </c>
      <c r="Q1378" t="s">
        <v>68</v>
      </c>
      <c r="R1378" t="s">
        <v>91</v>
      </c>
      <c r="S1378">
        <v>9</v>
      </c>
      <c r="T1378" t="s">
        <v>70</v>
      </c>
      <c r="U1378" t="s">
        <v>71</v>
      </c>
      <c r="V1378" t="s">
        <v>72</v>
      </c>
      <c r="W1378" t="s">
        <v>73</v>
      </c>
      <c r="X1378" t="s">
        <v>74</v>
      </c>
      <c r="Y1378" t="s">
        <v>58</v>
      </c>
      <c r="Z1378" t="s">
        <v>58</v>
      </c>
      <c r="AA1378" t="s">
        <v>227</v>
      </c>
      <c r="AB1378" t="s">
        <v>75</v>
      </c>
      <c r="AC1378" t="s">
        <v>76</v>
      </c>
      <c r="AD1378" t="s">
        <v>1132</v>
      </c>
      <c r="AE1378">
        <v>1712049</v>
      </c>
      <c r="AF1378">
        <v>73397</v>
      </c>
      <c r="AG1378" t="s">
        <v>75</v>
      </c>
      <c r="AJ1378" t="s">
        <v>230</v>
      </c>
      <c r="AK1378">
        <v>70771</v>
      </c>
      <c r="AL1378">
        <v>1</v>
      </c>
      <c r="AM1378" t="s">
        <v>79</v>
      </c>
      <c r="AN1378" t="s">
        <v>58</v>
      </c>
      <c r="AO1378" t="s">
        <v>80</v>
      </c>
      <c r="AQ1378" t="s">
        <v>81</v>
      </c>
      <c r="AR1378" t="s">
        <v>323</v>
      </c>
      <c r="AS1378">
        <v>0</v>
      </c>
      <c r="AT1378">
        <v>7240.63</v>
      </c>
      <c r="AU1378">
        <v>6719.89</v>
      </c>
      <c r="AV1378">
        <v>520.74</v>
      </c>
      <c r="AW1378">
        <v>2058.37</v>
      </c>
      <c r="AX1378">
        <v>2579.11</v>
      </c>
      <c r="AY1378">
        <v>9299</v>
      </c>
      <c r="AZ1378">
        <v>0</v>
      </c>
      <c r="BA1378">
        <v>0</v>
      </c>
      <c r="BB1378">
        <v>0</v>
      </c>
      <c r="BC1378">
        <v>0</v>
      </c>
      <c r="BD1378">
        <v>0</v>
      </c>
      <c r="BE1378">
        <v>0</v>
      </c>
      <c r="BF1378">
        <v>0</v>
      </c>
    </row>
    <row r="1379" spans="1:58" x14ac:dyDescent="0.25">
      <c r="A1379" t="s">
        <v>58</v>
      </c>
      <c r="B1379" t="s">
        <v>1455</v>
      </c>
      <c r="C1379" t="s">
        <v>58</v>
      </c>
      <c r="D1379" t="s">
        <v>60</v>
      </c>
      <c r="E1379" t="s">
        <v>61</v>
      </c>
      <c r="F1379" t="s">
        <v>58</v>
      </c>
      <c r="G1379" t="s">
        <v>2680</v>
      </c>
      <c r="H1379" t="s">
        <v>63</v>
      </c>
      <c r="I1379" t="s">
        <v>58</v>
      </c>
      <c r="J1379" t="s">
        <v>182</v>
      </c>
      <c r="K1379" t="s">
        <v>65</v>
      </c>
      <c r="L1379" t="s">
        <v>1457</v>
      </c>
      <c r="M1379" t="s">
        <v>2681</v>
      </c>
      <c r="N1379" t="s">
        <v>1657</v>
      </c>
      <c r="O1379" t="s">
        <v>1562</v>
      </c>
      <c r="Q1379" t="s">
        <v>68</v>
      </c>
      <c r="R1379" t="s">
        <v>91</v>
      </c>
      <c r="S1379">
        <v>9</v>
      </c>
      <c r="T1379" t="s">
        <v>70</v>
      </c>
      <c r="U1379" t="s">
        <v>71</v>
      </c>
      <c r="V1379" t="s">
        <v>72</v>
      </c>
      <c r="W1379" t="s">
        <v>73</v>
      </c>
      <c r="X1379" t="s">
        <v>74</v>
      </c>
      <c r="Y1379" t="s">
        <v>58</v>
      </c>
      <c r="Z1379" t="s">
        <v>58</v>
      </c>
      <c r="AA1379" t="s">
        <v>182</v>
      </c>
      <c r="AB1379" t="s">
        <v>75</v>
      </c>
      <c r="AC1379" t="s">
        <v>76</v>
      </c>
      <c r="AD1379" t="s">
        <v>266</v>
      </c>
      <c r="AE1379">
        <v>1709258</v>
      </c>
      <c r="AF1379">
        <v>73216</v>
      </c>
      <c r="AG1379" t="s">
        <v>75</v>
      </c>
      <c r="AJ1379" t="s">
        <v>185</v>
      </c>
      <c r="AK1379">
        <v>69650</v>
      </c>
      <c r="AL1379">
        <v>-1</v>
      </c>
      <c r="AM1379" t="s">
        <v>79</v>
      </c>
      <c r="AN1379" t="s">
        <v>58</v>
      </c>
      <c r="AO1379" t="s">
        <v>80</v>
      </c>
      <c r="AQ1379" t="s">
        <v>81</v>
      </c>
      <c r="AR1379" t="s">
        <v>112</v>
      </c>
      <c r="AS1379">
        <v>0</v>
      </c>
      <c r="AT1379">
        <v>-20988.720000000001</v>
      </c>
      <c r="AU1379">
        <v>-19314.32</v>
      </c>
      <c r="AV1379">
        <v>1674.4</v>
      </c>
      <c r="AW1379">
        <v>-8911.2800000000007</v>
      </c>
      <c r="AX1379">
        <v>-10585.68</v>
      </c>
      <c r="AY1379">
        <v>-29900</v>
      </c>
      <c r="AZ1379">
        <v>0</v>
      </c>
      <c r="BA1379">
        <v>0</v>
      </c>
      <c r="BB1379">
        <v>0</v>
      </c>
      <c r="BC1379">
        <v>0</v>
      </c>
      <c r="BD1379">
        <v>0</v>
      </c>
      <c r="BE1379">
        <v>0</v>
      </c>
      <c r="BF1379">
        <v>0</v>
      </c>
    </row>
    <row r="1380" spans="1:58" x14ac:dyDescent="0.25">
      <c r="A1380" t="s">
        <v>58</v>
      </c>
      <c r="B1380" t="s">
        <v>1455</v>
      </c>
      <c r="C1380" t="s">
        <v>58</v>
      </c>
      <c r="D1380" t="s">
        <v>60</v>
      </c>
      <c r="E1380" t="s">
        <v>61</v>
      </c>
      <c r="F1380" t="s">
        <v>58</v>
      </c>
      <c r="G1380" t="s">
        <v>2651</v>
      </c>
      <c r="H1380" t="s">
        <v>63</v>
      </c>
      <c r="I1380" t="s">
        <v>58</v>
      </c>
      <c r="J1380" t="s">
        <v>138</v>
      </c>
      <c r="K1380" t="s">
        <v>65</v>
      </c>
      <c r="L1380" t="s">
        <v>1457</v>
      </c>
      <c r="M1380" t="s">
        <v>2652</v>
      </c>
      <c r="N1380" t="s">
        <v>1657</v>
      </c>
      <c r="O1380" t="s">
        <v>1562</v>
      </c>
      <c r="Q1380" t="s">
        <v>68</v>
      </c>
      <c r="R1380" t="s">
        <v>91</v>
      </c>
      <c r="S1380">
        <v>9</v>
      </c>
      <c r="T1380" t="s">
        <v>70</v>
      </c>
      <c r="U1380" t="s">
        <v>71</v>
      </c>
      <c r="V1380" t="s">
        <v>72</v>
      </c>
      <c r="W1380" t="s">
        <v>73</v>
      </c>
      <c r="X1380" t="s">
        <v>74</v>
      </c>
      <c r="Y1380" t="s">
        <v>58</v>
      </c>
      <c r="Z1380" t="s">
        <v>58</v>
      </c>
      <c r="AA1380" t="s">
        <v>138</v>
      </c>
      <c r="AB1380" t="s">
        <v>75</v>
      </c>
      <c r="AC1380" t="s">
        <v>76</v>
      </c>
      <c r="AD1380" t="s">
        <v>274</v>
      </c>
      <c r="AE1380">
        <v>1709257</v>
      </c>
      <c r="AF1380">
        <v>73215</v>
      </c>
      <c r="AG1380" t="s">
        <v>75</v>
      </c>
      <c r="AJ1380" t="s">
        <v>142</v>
      </c>
      <c r="AK1380">
        <v>70118</v>
      </c>
      <c r="AL1380">
        <v>-1</v>
      </c>
      <c r="AM1380" t="s">
        <v>79</v>
      </c>
      <c r="AN1380" t="s">
        <v>58</v>
      </c>
      <c r="AO1380" t="s">
        <v>80</v>
      </c>
      <c r="AQ1380" t="s">
        <v>81</v>
      </c>
      <c r="AR1380" t="s">
        <v>112</v>
      </c>
      <c r="AS1380">
        <v>0</v>
      </c>
      <c r="AT1380">
        <v>-5292.12</v>
      </c>
      <c r="AU1380">
        <v>-4925.32</v>
      </c>
      <c r="AV1380">
        <v>366.8</v>
      </c>
      <c r="AW1380">
        <v>-1257.8800000000001</v>
      </c>
      <c r="AX1380">
        <v>-1624.68</v>
      </c>
      <c r="AY1380">
        <v>-6550</v>
      </c>
      <c r="AZ1380">
        <v>0</v>
      </c>
      <c r="BA1380">
        <v>0</v>
      </c>
      <c r="BB1380">
        <v>0</v>
      </c>
      <c r="BC1380">
        <v>0</v>
      </c>
      <c r="BD1380">
        <v>0</v>
      </c>
      <c r="BE1380">
        <v>0</v>
      </c>
      <c r="BF1380">
        <v>0</v>
      </c>
    </row>
    <row r="1381" spans="1:58" x14ac:dyDescent="0.25">
      <c r="A1381" t="s">
        <v>58</v>
      </c>
      <c r="B1381" t="s">
        <v>1455</v>
      </c>
      <c r="C1381" t="s">
        <v>58</v>
      </c>
      <c r="D1381" t="s">
        <v>60</v>
      </c>
      <c r="E1381" t="s">
        <v>61</v>
      </c>
      <c r="F1381" t="s">
        <v>58</v>
      </c>
      <c r="G1381" t="s">
        <v>236</v>
      </c>
      <c r="H1381" t="s">
        <v>63</v>
      </c>
      <c r="I1381" t="s">
        <v>58</v>
      </c>
      <c r="J1381" t="s">
        <v>138</v>
      </c>
      <c r="K1381" t="s">
        <v>65</v>
      </c>
      <c r="L1381" t="s">
        <v>1457</v>
      </c>
      <c r="M1381" t="s">
        <v>2240</v>
      </c>
      <c r="N1381" t="s">
        <v>1657</v>
      </c>
      <c r="O1381" t="s">
        <v>1562</v>
      </c>
      <c r="Q1381" t="s">
        <v>68</v>
      </c>
      <c r="R1381" t="s">
        <v>91</v>
      </c>
      <c r="S1381">
        <v>9</v>
      </c>
      <c r="T1381" t="s">
        <v>70</v>
      </c>
      <c r="U1381" t="s">
        <v>71</v>
      </c>
      <c r="V1381" t="s">
        <v>72</v>
      </c>
      <c r="W1381" t="s">
        <v>73</v>
      </c>
      <c r="X1381" t="s">
        <v>74</v>
      </c>
      <c r="Y1381" t="s">
        <v>58</v>
      </c>
      <c r="Z1381" t="s">
        <v>58</v>
      </c>
      <c r="AA1381" t="s">
        <v>138</v>
      </c>
      <c r="AB1381" t="s">
        <v>75</v>
      </c>
      <c r="AC1381" t="s">
        <v>76</v>
      </c>
      <c r="AD1381" t="s">
        <v>237</v>
      </c>
      <c r="AE1381">
        <v>1709427</v>
      </c>
      <c r="AF1381">
        <v>73227</v>
      </c>
      <c r="AG1381" t="s">
        <v>75</v>
      </c>
      <c r="AJ1381" t="s">
        <v>142</v>
      </c>
      <c r="AK1381">
        <v>69533</v>
      </c>
      <c r="AL1381">
        <v>-1</v>
      </c>
      <c r="AM1381" t="s">
        <v>79</v>
      </c>
      <c r="AN1381" t="s">
        <v>58</v>
      </c>
      <c r="AO1381" t="s">
        <v>80</v>
      </c>
      <c r="AQ1381" t="s">
        <v>81</v>
      </c>
      <c r="AR1381" t="s">
        <v>112</v>
      </c>
      <c r="AS1381">
        <v>0</v>
      </c>
      <c r="AT1381">
        <v>-4203.4799999999996</v>
      </c>
      <c r="AU1381">
        <v>-3889.88</v>
      </c>
      <c r="AV1381">
        <v>313.60000000000002</v>
      </c>
      <c r="AW1381">
        <v>-1396.52</v>
      </c>
      <c r="AX1381">
        <v>-1710.12</v>
      </c>
      <c r="AY1381">
        <v>-5600</v>
      </c>
      <c r="AZ1381">
        <v>0</v>
      </c>
      <c r="BA1381">
        <v>0</v>
      </c>
      <c r="BB1381">
        <v>0</v>
      </c>
      <c r="BC1381">
        <v>0</v>
      </c>
      <c r="BD1381">
        <v>0</v>
      </c>
      <c r="BE1381">
        <v>0</v>
      </c>
      <c r="BF1381">
        <v>0</v>
      </c>
    </row>
    <row r="1382" spans="1:58" x14ac:dyDescent="0.25">
      <c r="A1382" t="s">
        <v>58</v>
      </c>
      <c r="B1382" t="s">
        <v>1455</v>
      </c>
      <c r="C1382" t="s">
        <v>58</v>
      </c>
      <c r="D1382" t="s">
        <v>60</v>
      </c>
      <c r="E1382" t="s">
        <v>61</v>
      </c>
      <c r="F1382" t="s">
        <v>58</v>
      </c>
      <c r="G1382" t="s">
        <v>2616</v>
      </c>
      <c r="H1382" t="s">
        <v>63</v>
      </c>
      <c r="I1382" t="s">
        <v>58</v>
      </c>
      <c r="J1382" t="s">
        <v>138</v>
      </c>
      <c r="K1382" t="s">
        <v>65</v>
      </c>
      <c r="L1382" t="s">
        <v>1457</v>
      </c>
      <c r="M1382" t="s">
        <v>2617</v>
      </c>
      <c r="N1382" t="s">
        <v>1657</v>
      </c>
      <c r="O1382" t="s">
        <v>1562</v>
      </c>
      <c r="Q1382" t="s">
        <v>68</v>
      </c>
      <c r="R1382" t="s">
        <v>91</v>
      </c>
      <c r="S1382">
        <v>9</v>
      </c>
      <c r="T1382" t="s">
        <v>70</v>
      </c>
      <c r="U1382" t="s">
        <v>71</v>
      </c>
      <c r="V1382" t="s">
        <v>72</v>
      </c>
      <c r="W1382" t="s">
        <v>73</v>
      </c>
      <c r="X1382" t="s">
        <v>74</v>
      </c>
      <c r="Y1382" t="s">
        <v>58</v>
      </c>
      <c r="Z1382" t="s">
        <v>58</v>
      </c>
      <c r="AA1382" t="s">
        <v>138</v>
      </c>
      <c r="AB1382" t="s">
        <v>75</v>
      </c>
      <c r="AC1382" t="s">
        <v>76</v>
      </c>
      <c r="AD1382" t="s">
        <v>222</v>
      </c>
      <c r="AE1382">
        <v>1709475</v>
      </c>
      <c r="AF1382">
        <v>73231</v>
      </c>
      <c r="AG1382" t="s">
        <v>75</v>
      </c>
      <c r="AJ1382" t="s">
        <v>223</v>
      </c>
      <c r="AK1382">
        <v>70676</v>
      </c>
      <c r="AL1382">
        <v>1</v>
      </c>
      <c r="AM1382" t="s">
        <v>79</v>
      </c>
      <c r="AN1382" t="s">
        <v>58</v>
      </c>
      <c r="AO1382" t="s">
        <v>135</v>
      </c>
      <c r="AQ1382" t="s">
        <v>81</v>
      </c>
      <c r="AR1382" t="s">
        <v>112</v>
      </c>
      <c r="AS1382">
        <v>0</v>
      </c>
      <c r="AT1382">
        <v>12671.76</v>
      </c>
      <c r="AU1382">
        <v>11747.76</v>
      </c>
      <c r="AV1382">
        <v>924</v>
      </c>
      <c r="AW1382">
        <v>3828.24</v>
      </c>
      <c r="AX1382">
        <v>4752.24</v>
      </c>
      <c r="AY1382">
        <v>16500</v>
      </c>
      <c r="AZ1382">
        <v>0</v>
      </c>
      <c r="BA1382">
        <v>0</v>
      </c>
      <c r="BB1382">
        <v>0</v>
      </c>
      <c r="BC1382">
        <v>0</v>
      </c>
      <c r="BD1382">
        <v>0</v>
      </c>
      <c r="BE1382">
        <v>0</v>
      </c>
      <c r="BF1382">
        <v>0</v>
      </c>
    </row>
    <row r="1383" spans="1:58" x14ac:dyDescent="0.25">
      <c r="A1383" t="s">
        <v>58</v>
      </c>
      <c r="B1383" t="s">
        <v>1455</v>
      </c>
      <c r="C1383" t="s">
        <v>58</v>
      </c>
      <c r="D1383" t="s">
        <v>60</v>
      </c>
      <c r="E1383" t="s">
        <v>61</v>
      </c>
      <c r="F1383" t="s">
        <v>58</v>
      </c>
      <c r="G1383" t="s">
        <v>2616</v>
      </c>
      <c r="H1383" t="s">
        <v>63</v>
      </c>
      <c r="I1383" t="s">
        <v>58</v>
      </c>
      <c r="J1383" t="s">
        <v>138</v>
      </c>
      <c r="K1383" t="s">
        <v>65</v>
      </c>
      <c r="L1383" t="s">
        <v>1457</v>
      </c>
      <c r="M1383" t="s">
        <v>2770</v>
      </c>
      <c r="N1383" t="s">
        <v>2464</v>
      </c>
      <c r="O1383" t="s">
        <v>1562</v>
      </c>
      <c r="Q1383" t="s">
        <v>68</v>
      </c>
      <c r="R1383" t="s">
        <v>140</v>
      </c>
      <c r="S1383">
        <v>16</v>
      </c>
      <c r="T1383" t="s">
        <v>70</v>
      </c>
      <c r="U1383" t="s">
        <v>71</v>
      </c>
      <c r="V1383" t="s">
        <v>72</v>
      </c>
      <c r="W1383" t="s">
        <v>73</v>
      </c>
      <c r="X1383" t="s">
        <v>74</v>
      </c>
      <c r="Y1383" t="s">
        <v>58</v>
      </c>
      <c r="Z1383" t="s">
        <v>58</v>
      </c>
      <c r="AA1383" t="s">
        <v>138</v>
      </c>
      <c r="AB1383" t="s">
        <v>75</v>
      </c>
      <c r="AC1383" t="s">
        <v>76</v>
      </c>
      <c r="AD1383" t="s">
        <v>222</v>
      </c>
      <c r="AE1383">
        <v>1710164</v>
      </c>
      <c r="AF1383">
        <v>22008</v>
      </c>
      <c r="AG1383" t="s">
        <v>75</v>
      </c>
      <c r="AJ1383" t="s">
        <v>223</v>
      </c>
      <c r="AK1383">
        <v>70703</v>
      </c>
      <c r="AL1383">
        <v>1</v>
      </c>
      <c r="AM1383" t="s">
        <v>79</v>
      </c>
      <c r="AN1383" t="s">
        <v>58</v>
      </c>
      <c r="AO1383" t="s">
        <v>80</v>
      </c>
      <c r="AQ1383" t="s">
        <v>81</v>
      </c>
      <c r="AR1383" t="s">
        <v>143</v>
      </c>
      <c r="AS1383">
        <v>0</v>
      </c>
      <c r="AT1383">
        <v>12671.76</v>
      </c>
      <c r="AU1383">
        <v>11747.76</v>
      </c>
      <c r="AV1383">
        <v>924</v>
      </c>
      <c r="AW1383">
        <v>3828.24</v>
      </c>
      <c r="AX1383">
        <v>4752.24</v>
      </c>
      <c r="AY1383">
        <v>16500</v>
      </c>
      <c r="AZ1383">
        <v>0</v>
      </c>
      <c r="BA1383">
        <v>0</v>
      </c>
      <c r="BB1383">
        <v>0</v>
      </c>
      <c r="BC1383">
        <v>0</v>
      </c>
      <c r="BD1383">
        <v>0</v>
      </c>
      <c r="BE1383">
        <v>0</v>
      </c>
      <c r="BF1383">
        <v>0</v>
      </c>
    </row>
    <row r="1384" spans="1:58" x14ac:dyDescent="0.25">
      <c r="A1384" t="s">
        <v>58</v>
      </c>
      <c r="B1384" t="s">
        <v>1455</v>
      </c>
      <c r="C1384" t="s">
        <v>58</v>
      </c>
      <c r="D1384" t="s">
        <v>60</v>
      </c>
      <c r="E1384" t="s">
        <v>61</v>
      </c>
      <c r="F1384" t="s">
        <v>58</v>
      </c>
      <c r="G1384" t="s">
        <v>404</v>
      </c>
      <c r="H1384" t="s">
        <v>63</v>
      </c>
      <c r="I1384" t="s">
        <v>58</v>
      </c>
      <c r="J1384" t="s">
        <v>138</v>
      </c>
      <c r="K1384" t="s">
        <v>65</v>
      </c>
      <c r="L1384" t="s">
        <v>1457</v>
      </c>
      <c r="M1384" t="s">
        <v>2039</v>
      </c>
      <c r="N1384" t="s">
        <v>1657</v>
      </c>
      <c r="O1384" t="s">
        <v>1562</v>
      </c>
      <c r="Q1384" t="s">
        <v>68</v>
      </c>
      <c r="R1384" t="s">
        <v>91</v>
      </c>
      <c r="S1384">
        <v>9</v>
      </c>
      <c r="T1384" t="s">
        <v>70</v>
      </c>
      <c r="U1384" t="s">
        <v>71</v>
      </c>
      <c r="V1384" t="s">
        <v>72</v>
      </c>
      <c r="W1384" t="s">
        <v>73</v>
      </c>
      <c r="X1384" t="s">
        <v>74</v>
      </c>
      <c r="Y1384" t="s">
        <v>58</v>
      </c>
      <c r="Z1384" t="s">
        <v>58</v>
      </c>
      <c r="AA1384" t="s">
        <v>138</v>
      </c>
      <c r="AB1384" t="s">
        <v>75</v>
      </c>
      <c r="AC1384" t="s">
        <v>76</v>
      </c>
      <c r="AD1384" t="s">
        <v>279</v>
      </c>
      <c r="AE1384">
        <v>1709265</v>
      </c>
      <c r="AF1384">
        <v>73218</v>
      </c>
      <c r="AG1384" t="s">
        <v>75</v>
      </c>
      <c r="AJ1384" t="s">
        <v>142</v>
      </c>
      <c r="AK1384">
        <v>69339</v>
      </c>
      <c r="AL1384">
        <v>-1</v>
      </c>
      <c r="AM1384" t="s">
        <v>79</v>
      </c>
      <c r="AN1384" t="s">
        <v>58</v>
      </c>
      <c r="AO1384" t="s">
        <v>80</v>
      </c>
      <c r="AQ1384" t="s">
        <v>81</v>
      </c>
      <c r="AR1384" t="s">
        <v>112</v>
      </c>
      <c r="AS1384">
        <v>0</v>
      </c>
      <c r="AT1384">
        <v>-33174.559999999998</v>
      </c>
      <c r="AU1384">
        <v>-30688.16</v>
      </c>
      <c r="AV1384">
        <v>2486.4</v>
      </c>
      <c r="AW1384">
        <v>-11225.44</v>
      </c>
      <c r="AX1384">
        <v>-13711.84</v>
      </c>
      <c r="AY1384">
        <v>-44400</v>
      </c>
      <c r="AZ1384">
        <v>0</v>
      </c>
      <c r="BA1384">
        <v>0</v>
      </c>
      <c r="BB1384">
        <v>0</v>
      </c>
      <c r="BC1384">
        <v>0</v>
      </c>
      <c r="BD1384">
        <v>0</v>
      </c>
      <c r="BE1384">
        <v>0</v>
      </c>
      <c r="BF1384">
        <v>0</v>
      </c>
    </row>
    <row r="1385" spans="1:58" x14ac:dyDescent="0.25">
      <c r="A1385" t="s">
        <v>58</v>
      </c>
      <c r="B1385" t="s">
        <v>1455</v>
      </c>
      <c r="C1385" t="s">
        <v>58</v>
      </c>
      <c r="D1385" t="s">
        <v>60</v>
      </c>
      <c r="E1385" t="s">
        <v>61</v>
      </c>
      <c r="F1385" t="s">
        <v>58</v>
      </c>
      <c r="G1385" t="s">
        <v>2771</v>
      </c>
      <c r="H1385" t="s">
        <v>63</v>
      </c>
      <c r="I1385" t="s">
        <v>58</v>
      </c>
      <c r="J1385" t="s">
        <v>182</v>
      </c>
      <c r="K1385" t="s">
        <v>65</v>
      </c>
      <c r="L1385" t="s">
        <v>1457</v>
      </c>
      <c r="M1385" t="s">
        <v>2772</v>
      </c>
      <c r="N1385" t="s">
        <v>385</v>
      </c>
      <c r="O1385" t="s">
        <v>1562</v>
      </c>
      <c r="Q1385" t="s">
        <v>68</v>
      </c>
      <c r="R1385" t="s">
        <v>91</v>
      </c>
      <c r="S1385">
        <v>9</v>
      </c>
      <c r="T1385" t="s">
        <v>70</v>
      </c>
      <c r="U1385" t="s">
        <v>71</v>
      </c>
      <c r="V1385" t="s">
        <v>72</v>
      </c>
      <c r="W1385" t="s">
        <v>73</v>
      </c>
      <c r="X1385" t="s">
        <v>74</v>
      </c>
      <c r="Y1385" t="s">
        <v>58</v>
      </c>
      <c r="Z1385" t="s">
        <v>58</v>
      </c>
      <c r="AA1385" t="s">
        <v>182</v>
      </c>
      <c r="AB1385" t="s">
        <v>75</v>
      </c>
      <c r="AC1385" t="s">
        <v>76</v>
      </c>
      <c r="AD1385" t="s">
        <v>266</v>
      </c>
      <c r="AE1385">
        <v>1710141</v>
      </c>
      <c r="AF1385">
        <v>73273</v>
      </c>
      <c r="AG1385" t="s">
        <v>75</v>
      </c>
      <c r="AJ1385" t="s">
        <v>185</v>
      </c>
      <c r="AK1385">
        <v>70693</v>
      </c>
      <c r="AL1385">
        <v>1</v>
      </c>
      <c r="AM1385" t="s">
        <v>79</v>
      </c>
      <c r="AN1385" t="s">
        <v>58</v>
      </c>
      <c r="AO1385" t="s">
        <v>80</v>
      </c>
      <c r="AQ1385" t="s">
        <v>81</v>
      </c>
      <c r="AR1385" t="s">
        <v>946</v>
      </c>
      <c r="AS1385">
        <v>0</v>
      </c>
      <c r="AT1385">
        <v>21278.44</v>
      </c>
      <c r="AU1385">
        <v>19604.04</v>
      </c>
      <c r="AV1385">
        <v>1674.4</v>
      </c>
      <c r="AW1385">
        <v>8621.56</v>
      </c>
      <c r="AX1385">
        <v>10295.959999999999</v>
      </c>
      <c r="AY1385">
        <v>29900</v>
      </c>
      <c r="AZ1385">
        <v>0</v>
      </c>
      <c r="BA1385">
        <v>0</v>
      </c>
      <c r="BB1385">
        <v>0</v>
      </c>
      <c r="BC1385">
        <v>0</v>
      </c>
      <c r="BD1385">
        <v>0</v>
      </c>
      <c r="BE1385">
        <v>0</v>
      </c>
      <c r="BF1385">
        <v>0</v>
      </c>
    </row>
    <row r="1386" spans="1:58" x14ac:dyDescent="0.25">
      <c r="A1386" t="s">
        <v>58</v>
      </c>
      <c r="B1386" t="s">
        <v>1455</v>
      </c>
      <c r="C1386" t="s">
        <v>58</v>
      </c>
      <c r="D1386" t="s">
        <v>60</v>
      </c>
      <c r="E1386" t="s">
        <v>61</v>
      </c>
      <c r="F1386" t="s">
        <v>58</v>
      </c>
      <c r="G1386" t="s">
        <v>2616</v>
      </c>
      <c r="H1386" t="s">
        <v>63</v>
      </c>
      <c r="I1386" t="s">
        <v>58</v>
      </c>
      <c r="J1386" t="s">
        <v>138</v>
      </c>
      <c r="K1386" t="s">
        <v>65</v>
      </c>
      <c r="L1386" t="s">
        <v>1457</v>
      </c>
      <c r="M1386" t="s">
        <v>2617</v>
      </c>
      <c r="N1386" t="s">
        <v>1657</v>
      </c>
      <c r="O1386" t="s">
        <v>1562</v>
      </c>
      <c r="Q1386" t="s">
        <v>68</v>
      </c>
      <c r="R1386" t="s">
        <v>91</v>
      </c>
      <c r="S1386">
        <v>9</v>
      </c>
      <c r="T1386" t="s">
        <v>70</v>
      </c>
      <c r="U1386" t="s">
        <v>71</v>
      </c>
      <c r="V1386" t="s">
        <v>72</v>
      </c>
      <c r="W1386" t="s">
        <v>73</v>
      </c>
      <c r="X1386" t="s">
        <v>74</v>
      </c>
      <c r="Y1386" t="s">
        <v>58</v>
      </c>
      <c r="Z1386" t="s">
        <v>58</v>
      </c>
      <c r="AA1386" t="s">
        <v>138</v>
      </c>
      <c r="AB1386" t="s">
        <v>75</v>
      </c>
      <c r="AC1386" t="s">
        <v>76</v>
      </c>
      <c r="AD1386" t="s">
        <v>222</v>
      </c>
      <c r="AE1386">
        <v>1709266</v>
      </c>
      <c r="AF1386">
        <v>73219</v>
      </c>
      <c r="AG1386" t="s">
        <v>75</v>
      </c>
      <c r="AJ1386" t="s">
        <v>223</v>
      </c>
      <c r="AK1386">
        <v>70524</v>
      </c>
      <c r="AL1386">
        <v>-1</v>
      </c>
      <c r="AM1386" t="s">
        <v>79</v>
      </c>
      <c r="AN1386" t="s">
        <v>58</v>
      </c>
      <c r="AO1386" t="s">
        <v>80</v>
      </c>
      <c r="AQ1386" t="s">
        <v>81</v>
      </c>
      <c r="AR1386" t="s">
        <v>112</v>
      </c>
      <c r="AS1386">
        <v>0</v>
      </c>
      <c r="AT1386">
        <v>-12671.76</v>
      </c>
      <c r="AU1386">
        <v>-11747.76</v>
      </c>
      <c r="AV1386">
        <v>924</v>
      </c>
      <c r="AW1386">
        <v>-3828.24</v>
      </c>
      <c r="AX1386">
        <v>-4752.24</v>
      </c>
      <c r="AY1386">
        <v>-16500</v>
      </c>
      <c r="AZ1386">
        <v>0</v>
      </c>
      <c r="BA1386">
        <v>0</v>
      </c>
      <c r="BB1386">
        <v>0</v>
      </c>
      <c r="BC1386">
        <v>0</v>
      </c>
      <c r="BD1386">
        <v>0</v>
      </c>
      <c r="BE1386">
        <v>0</v>
      </c>
      <c r="BF1386">
        <v>0</v>
      </c>
    </row>
    <row r="1387" spans="1:58" x14ac:dyDescent="0.25">
      <c r="A1387" t="s">
        <v>58</v>
      </c>
      <c r="B1387" t="s">
        <v>1455</v>
      </c>
      <c r="C1387" t="s">
        <v>58</v>
      </c>
      <c r="D1387" t="s">
        <v>60</v>
      </c>
      <c r="E1387" t="s">
        <v>61</v>
      </c>
      <c r="F1387" t="s">
        <v>58</v>
      </c>
      <c r="G1387" t="s">
        <v>2548</v>
      </c>
      <c r="H1387" t="s">
        <v>63</v>
      </c>
      <c r="I1387" t="s">
        <v>58</v>
      </c>
      <c r="J1387" t="s">
        <v>162</v>
      </c>
      <c r="K1387" t="s">
        <v>65</v>
      </c>
      <c r="L1387" t="s">
        <v>1457</v>
      </c>
      <c r="M1387" t="s">
        <v>2773</v>
      </c>
      <c r="N1387" t="s">
        <v>2774</v>
      </c>
      <c r="O1387" t="s">
        <v>1562</v>
      </c>
      <c r="Q1387" t="s">
        <v>68</v>
      </c>
      <c r="R1387" t="s">
        <v>91</v>
      </c>
      <c r="S1387">
        <v>9</v>
      </c>
      <c r="T1387" t="s">
        <v>70</v>
      </c>
      <c r="U1387" t="s">
        <v>71</v>
      </c>
      <c r="V1387" t="s">
        <v>72</v>
      </c>
      <c r="W1387" t="s">
        <v>73</v>
      </c>
      <c r="X1387" t="s">
        <v>74</v>
      </c>
      <c r="Y1387" t="s">
        <v>58</v>
      </c>
      <c r="Z1387" t="s">
        <v>58</v>
      </c>
      <c r="AA1387" t="s">
        <v>162</v>
      </c>
      <c r="AB1387" t="s">
        <v>75</v>
      </c>
      <c r="AC1387" t="s">
        <v>76</v>
      </c>
      <c r="AD1387" t="s">
        <v>809</v>
      </c>
      <c r="AE1387">
        <v>1710160</v>
      </c>
      <c r="AF1387">
        <v>73275</v>
      </c>
      <c r="AG1387" t="s">
        <v>75</v>
      </c>
      <c r="AJ1387" t="s">
        <v>166</v>
      </c>
      <c r="AK1387">
        <v>70704</v>
      </c>
      <c r="AL1387">
        <v>1</v>
      </c>
      <c r="AM1387" t="s">
        <v>79</v>
      </c>
      <c r="AN1387" t="s">
        <v>58</v>
      </c>
      <c r="AO1387" t="s">
        <v>80</v>
      </c>
      <c r="AQ1387" t="s">
        <v>81</v>
      </c>
      <c r="AR1387" t="s">
        <v>94</v>
      </c>
      <c r="AS1387">
        <v>0</v>
      </c>
      <c r="AT1387">
        <v>11166.41</v>
      </c>
      <c r="AU1387">
        <v>10416.01</v>
      </c>
      <c r="AV1387">
        <v>750.4</v>
      </c>
      <c r="AW1387">
        <v>2233.59</v>
      </c>
      <c r="AX1387">
        <v>2983.99</v>
      </c>
      <c r="AY1387">
        <v>13400</v>
      </c>
      <c r="AZ1387">
        <v>0</v>
      </c>
      <c r="BA1387">
        <v>0</v>
      </c>
      <c r="BB1387">
        <v>0</v>
      </c>
      <c r="BC1387">
        <v>0</v>
      </c>
      <c r="BD1387">
        <v>0</v>
      </c>
      <c r="BE1387">
        <v>0</v>
      </c>
      <c r="BF1387">
        <v>0</v>
      </c>
    </row>
    <row r="1388" spans="1:58" x14ac:dyDescent="0.25">
      <c r="A1388" t="s">
        <v>58</v>
      </c>
      <c r="B1388" t="s">
        <v>1455</v>
      </c>
      <c r="C1388" t="s">
        <v>58</v>
      </c>
      <c r="D1388" t="s">
        <v>60</v>
      </c>
      <c r="E1388" t="s">
        <v>61</v>
      </c>
      <c r="F1388" t="s">
        <v>58</v>
      </c>
      <c r="G1388" t="s">
        <v>2775</v>
      </c>
      <c r="H1388" t="s">
        <v>63</v>
      </c>
      <c r="I1388" t="s">
        <v>58</v>
      </c>
      <c r="J1388" t="s">
        <v>182</v>
      </c>
      <c r="K1388" t="s">
        <v>65</v>
      </c>
      <c r="L1388" t="s">
        <v>1457</v>
      </c>
      <c r="M1388" t="s">
        <v>2681</v>
      </c>
      <c r="N1388" t="s">
        <v>1657</v>
      </c>
      <c r="O1388" t="s">
        <v>1562</v>
      </c>
      <c r="Q1388" t="s">
        <v>68</v>
      </c>
      <c r="R1388" t="s">
        <v>91</v>
      </c>
      <c r="S1388">
        <v>9</v>
      </c>
      <c r="T1388" t="s">
        <v>70</v>
      </c>
      <c r="U1388" t="s">
        <v>71</v>
      </c>
      <c r="V1388" t="s">
        <v>72</v>
      </c>
      <c r="W1388" t="s">
        <v>73</v>
      </c>
      <c r="X1388" t="s">
        <v>74</v>
      </c>
      <c r="Y1388" t="s">
        <v>58</v>
      </c>
      <c r="Z1388" t="s">
        <v>58</v>
      </c>
      <c r="AA1388" t="s">
        <v>182</v>
      </c>
      <c r="AB1388" t="s">
        <v>75</v>
      </c>
      <c r="AC1388" t="s">
        <v>76</v>
      </c>
      <c r="AD1388" t="s">
        <v>266</v>
      </c>
      <c r="AE1388">
        <v>1709499</v>
      </c>
      <c r="AF1388">
        <v>73235</v>
      </c>
      <c r="AG1388" t="s">
        <v>75</v>
      </c>
      <c r="AJ1388" t="s">
        <v>185</v>
      </c>
      <c r="AK1388">
        <v>70673</v>
      </c>
      <c r="AL1388">
        <v>1</v>
      </c>
      <c r="AM1388" t="s">
        <v>79</v>
      </c>
      <c r="AN1388" t="s">
        <v>58</v>
      </c>
      <c r="AO1388" t="s">
        <v>135</v>
      </c>
      <c r="AQ1388" t="s">
        <v>81</v>
      </c>
      <c r="AR1388" t="s">
        <v>112</v>
      </c>
      <c r="AS1388">
        <v>0</v>
      </c>
      <c r="AT1388">
        <v>20988.720000000001</v>
      </c>
      <c r="AU1388">
        <v>19314.32</v>
      </c>
      <c r="AV1388">
        <v>1674.4</v>
      </c>
      <c r="AW1388">
        <v>6456.93</v>
      </c>
      <c r="AX1388">
        <v>8131.33</v>
      </c>
      <c r="AY1388">
        <v>29900</v>
      </c>
      <c r="AZ1388">
        <v>2454.35</v>
      </c>
      <c r="BA1388">
        <v>0</v>
      </c>
      <c r="BB1388">
        <v>0</v>
      </c>
      <c r="BC1388">
        <v>0</v>
      </c>
      <c r="BD1388">
        <v>0</v>
      </c>
      <c r="BE1388">
        <v>0</v>
      </c>
      <c r="BF1388">
        <v>0</v>
      </c>
    </row>
    <row r="1389" spans="1:58" x14ac:dyDescent="0.25">
      <c r="A1389" t="s">
        <v>58</v>
      </c>
      <c r="B1389" t="s">
        <v>1455</v>
      </c>
      <c r="C1389" t="s">
        <v>58</v>
      </c>
      <c r="D1389" t="s">
        <v>60</v>
      </c>
      <c r="E1389" t="s">
        <v>61</v>
      </c>
      <c r="F1389" t="s">
        <v>58</v>
      </c>
      <c r="G1389" t="s">
        <v>2137</v>
      </c>
      <c r="H1389" t="s">
        <v>63</v>
      </c>
      <c r="I1389" t="s">
        <v>58</v>
      </c>
      <c r="J1389" t="s">
        <v>138</v>
      </c>
      <c r="K1389" t="s">
        <v>65</v>
      </c>
      <c r="L1389" t="s">
        <v>1457</v>
      </c>
      <c r="M1389" t="s">
        <v>2776</v>
      </c>
      <c r="N1389" t="s">
        <v>2777</v>
      </c>
      <c r="O1389" t="s">
        <v>1562</v>
      </c>
      <c r="Q1389" t="s">
        <v>68</v>
      </c>
      <c r="R1389" t="s">
        <v>91</v>
      </c>
      <c r="S1389">
        <v>9</v>
      </c>
      <c r="T1389" t="s">
        <v>70</v>
      </c>
      <c r="U1389" t="s">
        <v>71</v>
      </c>
      <c r="V1389" t="s">
        <v>72</v>
      </c>
      <c r="W1389" t="s">
        <v>73</v>
      </c>
      <c r="X1389" t="s">
        <v>74</v>
      </c>
      <c r="Y1389" t="s">
        <v>58</v>
      </c>
      <c r="Z1389" t="s">
        <v>58</v>
      </c>
      <c r="AA1389" t="s">
        <v>138</v>
      </c>
      <c r="AB1389" t="s">
        <v>75</v>
      </c>
      <c r="AC1389" t="s">
        <v>76</v>
      </c>
      <c r="AD1389" t="s">
        <v>660</v>
      </c>
      <c r="AE1389">
        <v>1710150</v>
      </c>
      <c r="AF1389">
        <v>73274</v>
      </c>
      <c r="AG1389" t="s">
        <v>75</v>
      </c>
      <c r="AJ1389" t="s">
        <v>142</v>
      </c>
      <c r="AK1389">
        <v>70694</v>
      </c>
      <c r="AL1389">
        <v>1</v>
      </c>
      <c r="AM1389" t="s">
        <v>79</v>
      </c>
      <c r="AN1389" t="s">
        <v>58</v>
      </c>
      <c r="AO1389" t="s">
        <v>160</v>
      </c>
      <c r="AQ1389" t="s">
        <v>81</v>
      </c>
      <c r="AR1389" t="s">
        <v>287</v>
      </c>
      <c r="AS1389">
        <v>0</v>
      </c>
      <c r="AT1389">
        <v>4980.6499999999996</v>
      </c>
      <c r="AU1389">
        <v>4608.25</v>
      </c>
      <c r="AV1389">
        <v>372.4</v>
      </c>
      <c r="AW1389">
        <v>1669.35</v>
      </c>
      <c r="AX1389">
        <v>2041.75</v>
      </c>
      <c r="AY1389">
        <v>6650</v>
      </c>
      <c r="AZ1389">
        <v>0</v>
      </c>
      <c r="BA1389">
        <v>0</v>
      </c>
      <c r="BB1389">
        <v>0</v>
      </c>
      <c r="BC1389">
        <v>0</v>
      </c>
      <c r="BD1389">
        <v>0</v>
      </c>
      <c r="BE1389">
        <v>0</v>
      </c>
      <c r="BF1389">
        <v>0</v>
      </c>
    </row>
    <row r="1390" spans="1:58" x14ac:dyDescent="0.25">
      <c r="A1390" t="s">
        <v>58</v>
      </c>
      <c r="B1390" t="s">
        <v>1455</v>
      </c>
      <c r="C1390" t="s">
        <v>58</v>
      </c>
      <c r="D1390" t="s">
        <v>60</v>
      </c>
      <c r="E1390" t="s">
        <v>61</v>
      </c>
      <c r="F1390" t="s">
        <v>58</v>
      </c>
      <c r="G1390" t="s">
        <v>2778</v>
      </c>
      <c r="H1390" t="s">
        <v>63</v>
      </c>
      <c r="I1390" t="s">
        <v>58</v>
      </c>
      <c r="J1390" t="s">
        <v>138</v>
      </c>
      <c r="K1390" t="s">
        <v>65</v>
      </c>
      <c r="L1390" t="s">
        <v>1457</v>
      </c>
      <c r="M1390" t="s">
        <v>2039</v>
      </c>
      <c r="N1390" t="s">
        <v>1657</v>
      </c>
      <c r="O1390" t="s">
        <v>1562</v>
      </c>
      <c r="Q1390" t="s">
        <v>68</v>
      </c>
      <c r="R1390" t="s">
        <v>91</v>
      </c>
      <c r="S1390">
        <v>9</v>
      </c>
      <c r="T1390" t="s">
        <v>70</v>
      </c>
      <c r="U1390" t="s">
        <v>71</v>
      </c>
      <c r="V1390" t="s">
        <v>72</v>
      </c>
      <c r="W1390" t="s">
        <v>73</v>
      </c>
      <c r="X1390" t="s">
        <v>74</v>
      </c>
      <c r="Y1390" t="s">
        <v>58</v>
      </c>
      <c r="Z1390" t="s">
        <v>58</v>
      </c>
      <c r="AA1390" t="s">
        <v>138</v>
      </c>
      <c r="AB1390" t="s">
        <v>75</v>
      </c>
      <c r="AC1390" t="s">
        <v>76</v>
      </c>
      <c r="AD1390" t="s">
        <v>279</v>
      </c>
      <c r="AE1390">
        <v>1709480</v>
      </c>
      <c r="AF1390">
        <v>73233</v>
      </c>
      <c r="AG1390" t="s">
        <v>75</v>
      </c>
      <c r="AJ1390" t="s">
        <v>142</v>
      </c>
      <c r="AK1390">
        <v>70675</v>
      </c>
      <c r="AL1390">
        <v>1</v>
      </c>
      <c r="AM1390" t="s">
        <v>79</v>
      </c>
      <c r="AN1390" t="s">
        <v>58</v>
      </c>
      <c r="AO1390" t="s">
        <v>135</v>
      </c>
      <c r="AQ1390" t="s">
        <v>81</v>
      </c>
      <c r="AR1390" t="s">
        <v>112</v>
      </c>
      <c r="AS1390">
        <v>0</v>
      </c>
      <c r="AT1390">
        <v>33174.559999999998</v>
      </c>
      <c r="AU1390">
        <v>30688.16</v>
      </c>
      <c r="AV1390">
        <v>2486.4</v>
      </c>
      <c r="AW1390">
        <v>8296.2199999999993</v>
      </c>
      <c r="AX1390">
        <v>10782.62</v>
      </c>
      <c r="AY1390">
        <v>44400</v>
      </c>
      <c r="AZ1390">
        <v>2929.22</v>
      </c>
      <c r="BA1390">
        <v>0</v>
      </c>
      <c r="BB1390">
        <v>0</v>
      </c>
      <c r="BC1390">
        <v>0</v>
      </c>
      <c r="BD1390">
        <v>0</v>
      </c>
      <c r="BE1390">
        <v>0</v>
      </c>
      <c r="BF1390">
        <v>0</v>
      </c>
    </row>
    <row r="1391" spans="1:58" x14ac:dyDescent="0.25">
      <c r="A1391" t="s">
        <v>58</v>
      </c>
      <c r="B1391" t="s">
        <v>1455</v>
      </c>
      <c r="C1391" t="s">
        <v>58</v>
      </c>
      <c r="D1391" t="s">
        <v>60</v>
      </c>
      <c r="E1391" t="s">
        <v>61</v>
      </c>
      <c r="F1391" t="s">
        <v>58</v>
      </c>
      <c r="G1391" t="s">
        <v>236</v>
      </c>
      <c r="H1391" t="s">
        <v>63</v>
      </c>
      <c r="I1391" t="s">
        <v>58</v>
      </c>
      <c r="J1391" t="s">
        <v>138</v>
      </c>
      <c r="K1391" t="s">
        <v>65</v>
      </c>
      <c r="L1391" t="s">
        <v>1457</v>
      </c>
      <c r="M1391" t="s">
        <v>2240</v>
      </c>
      <c r="N1391" t="s">
        <v>1657</v>
      </c>
      <c r="O1391" t="s">
        <v>1562</v>
      </c>
      <c r="Q1391" t="s">
        <v>68</v>
      </c>
      <c r="R1391" t="s">
        <v>91</v>
      </c>
      <c r="S1391">
        <v>9</v>
      </c>
      <c r="T1391" t="s">
        <v>70</v>
      </c>
      <c r="U1391" t="s">
        <v>71</v>
      </c>
      <c r="V1391" t="s">
        <v>72</v>
      </c>
      <c r="W1391" t="s">
        <v>73</v>
      </c>
      <c r="X1391" t="s">
        <v>74</v>
      </c>
      <c r="Y1391" t="s">
        <v>58</v>
      </c>
      <c r="Z1391" t="s">
        <v>58</v>
      </c>
      <c r="AA1391" t="s">
        <v>138</v>
      </c>
      <c r="AB1391" t="s">
        <v>75</v>
      </c>
      <c r="AC1391" t="s">
        <v>76</v>
      </c>
      <c r="AD1391" t="s">
        <v>237</v>
      </c>
      <c r="AE1391">
        <v>1710135</v>
      </c>
      <c r="AF1391">
        <v>73272</v>
      </c>
      <c r="AG1391" t="s">
        <v>75</v>
      </c>
      <c r="AJ1391" t="s">
        <v>142</v>
      </c>
      <c r="AK1391">
        <v>70685</v>
      </c>
      <c r="AL1391">
        <v>1</v>
      </c>
      <c r="AM1391" t="s">
        <v>79</v>
      </c>
      <c r="AN1391" t="s">
        <v>58</v>
      </c>
      <c r="AO1391" t="s">
        <v>135</v>
      </c>
      <c r="AQ1391" t="s">
        <v>81</v>
      </c>
      <c r="AR1391" t="s">
        <v>112</v>
      </c>
      <c r="AS1391">
        <v>0</v>
      </c>
      <c r="AT1391">
        <v>4203.4799999999996</v>
      </c>
      <c r="AU1391">
        <v>3889.88</v>
      </c>
      <c r="AV1391">
        <v>313.60000000000002</v>
      </c>
      <c r="AW1391">
        <v>1396.52</v>
      </c>
      <c r="AX1391">
        <v>1710.12</v>
      </c>
      <c r="AY1391">
        <v>5600</v>
      </c>
      <c r="AZ1391">
        <v>0</v>
      </c>
      <c r="BA1391">
        <v>0</v>
      </c>
      <c r="BB1391">
        <v>0</v>
      </c>
      <c r="BC1391">
        <v>0</v>
      </c>
      <c r="BD1391">
        <v>0</v>
      </c>
      <c r="BE1391">
        <v>0</v>
      </c>
      <c r="BF1391">
        <v>0</v>
      </c>
    </row>
    <row r="1392" spans="1:58" x14ac:dyDescent="0.25">
      <c r="A1392" t="s">
        <v>58</v>
      </c>
      <c r="B1392" t="s">
        <v>1455</v>
      </c>
      <c r="C1392" t="s">
        <v>58</v>
      </c>
      <c r="D1392" t="s">
        <v>60</v>
      </c>
      <c r="E1392" t="s">
        <v>61</v>
      </c>
      <c r="F1392" t="s">
        <v>58</v>
      </c>
      <c r="G1392" t="s">
        <v>2779</v>
      </c>
      <c r="H1392" t="s">
        <v>63</v>
      </c>
      <c r="I1392" t="s">
        <v>58</v>
      </c>
      <c r="J1392" t="s">
        <v>107</v>
      </c>
      <c r="K1392" t="s">
        <v>65</v>
      </c>
      <c r="L1392" t="s">
        <v>1457</v>
      </c>
      <c r="M1392" t="s">
        <v>2780</v>
      </c>
      <c r="N1392" t="s">
        <v>2781</v>
      </c>
      <c r="O1392" t="s">
        <v>1562</v>
      </c>
      <c r="Q1392" t="s">
        <v>68</v>
      </c>
      <c r="R1392" t="s">
        <v>164</v>
      </c>
      <c r="S1392">
        <v>10</v>
      </c>
      <c r="T1392" t="s">
        <v>70</v>
      </c>
      <c r="U1392" t="s">
        <v>71</v>
      </c>
      <c r="V1392" t="s">
        <v>72</v>
      </c>
      <c r="W1392" t="s">
        <v>73</v>
      </c>
      <c r="X1392" t="s">
        <v>74</v>
      </c>
      <c r="Y1392" t="s">
        <v>58</v>
      </c>
      <c r="Z1392" t="s">
        <v>58</v>
      </c>
      <c r="AA1392" t="s">
        <v>107</v>
      </c>
      <c r="AB1392" t="s">
        <v>75</v>
      </c>
      <c r="AC1392" t="s">
        <v>76</v>
      </c>
      <c r="AD1392" t="s">
        <v>2782</v>
      </c>
      <c r="AE1392">
        <v>1709222</v>
      </c>
      <c r="AF1392">
        <v>43118</v>
      </c>
      <c r="AG1392" t="s">
        <v>75</v>
      </c>
      <c r="AJ1392" t="s">
        <v>153</v>
      </c>
      <c r="AK1392">
        <v>70637</v>
      </c>
      <c r="AL1392">
        <v>1</v>
      </c>
      <c r="AM1392" t="s">
        <v>79</v>
      </c>
      <c r="AN1392" t="s">
        <v>58</v>
      </c>
      <c r="AO1392" t="s">
        <v>160</v>
      </c>
      <c r="AQ1392" t="s">
        <v>81</v>
      </c>
      <c r="AR1392" t="s">
        <v>260</v>
      </c>
      <c r="AS1392">
        <v>0</v>
      </c>
      <c r="AT1392">
        <v>13588.17</v>
      </c>
      <c r="AU1392">
        <v>12647.37</v>
      </c>
      <c r="AV1392">
        <v>940.8</v>
      </c>
      <c r="AW1392">
        <v>3211.83</v>
      </c>
      <c r="AX1392">
        <v>4152.63</v>
      </c>
      <c r="AY1392">
        <v>16800</v>
      </c>
      <c r="AZ1392">
        <v>0</v>
      </c>
      <c r="BA1392">
        <v>0</v>
      </c>
      <c r="BB1392">
        <v>0</v>
      </c>
      <c r="BC1392">
        <v>0</v>
      </c>
      <c r="BD1392">
        <v>0</v>
      </c>
      <c r="BE1392">
        <v>0</v>
      </c>
      <c r="BF1392">
        <v>0</v>
      </c>
    </row>
    <row r="1393" spans="1:58" x14ac:dyDescent="0.25">
      <c r="A1393" t="s">
        <v>58</v>
      </c>
      <c r="B1393" t="s">
        <v>947</v>
      </c>
      <c r="C1393" t="s">
        <v>58</v>
      </c>
      <c r="D1393" t="s">
        <v>60</v>
      </c>
      <c r="E1393" t="s">
        <v>61</v>
      </c>
      <c r="F1393" t="s">
        <v>58</v>
      </c>
      <c r="G1393" t="s">
        <v>2783</v>
      </c>
      <c r="H1393" t="s">
        <v>63</v>
      </c>
      <c r="I1393" t="s">
        <v>58</v>
      </c>
      <c r="J1393" t="s">
        <v>64</v>
      </c>
      <c r="K1393" t="s">
        <v>65</v>
      </c>
      <c r="L1393" t="s">
        <v>949</v>
      </c>
      <c r="M1393" t="s">
        <v>2784</v>
      </c>
      <c r="N1393" t="s">
        <v>2785</v>
      </c>
      <c r="O1393" t="s">
        <v>1509</v>
      </c>
      <c r="Q1393" t="s">
        <v>68</v>
      </c>
      <c r="R1393" t="s">
        <v>164</v>
      </c>
      <c r="S1393">
        <v>10</v>
      </c>
      <c r="T1393" t="s">
        <v>70</v>
      </c>
      <c r="U1393" t="s">
        <v>71</v>
      </c>
      <c r="V1393" t="s">
        <v>72</v>
      </c>
      <c r="W1393" t="s">
        <v>73</v>
      </c>
      <c r="X1393" t="s">
        <v>74</v>
      </c>
      <c r="Y1393" t="s">
        <v>58</v>
      </c>
      <c r="Z1393" t="s">
        <v>58</v>
      </c>
      <c r="AA1393" t="s">
        <v>64</v>
      </c>
      <c r="AB1393" t="s">
        <v>75</v>
      </c>
      <c r="AC1393" t="s">
        <v>76</v>
      </c>
      <c r="AD1393" t="s">
        <v>2786</v>
      </c>
      <c r="AE1393">
        <v>1683236</v>
      </c>
      <c r="AF1393">
        <v>42689</v>
      </c>
      <c r="AG1393" t="s">
        <v>75</v>
      </c>
      <c r="AJ1393" t="s">
        <v>2787</v>
      </c>
      <c r="AK1393">
        <v>69568</v>
      </c>
      <c r="AL1393">
        <v>1</v>
      </c>
      <c r="AM1393" t="s">
        <v>79</v>
      </c>
      <c r="AN1393" t="s">
        <v>58</v>
      </c>
      <c r="AO1393" t="s">
        <v>80</v>
      </c>
      <c r="AQ1393" t="s">
        <v>81</v>
      </c>
      <c r="AR1393" t="s">
        <v>260</v>
      </c>
      <c r="AS1393">
        <v>0</v>
      </c>
      <c r="AT1393">
        <v>192378.77</v>
      </c>
      <c r="AU1393">
        <v>178378.76</v>
      </c>
      <c r="AV1393">
        <v>14000.01</v>
      </c>
      <c r="AW1393">
        <v>57621.23</v>
      </c>
      <c r="AX1393">
        <v>71621.240000000005</v>
      </c>
      <c r="AY1393">
        <v>250000</v>
      </c>
      <c r="AZ1393">
        <v>0</v>
      </c>
      <c r="BA1393">
        <v>0</v>
      </c>
      <c r="BB1393">
        <v>0</v>
      </c>
      <c r="BC1393">
        <v>0</v>
      </c>
      <c r="BD1393">
        <v>0</v>
      </c>
      <c r="BE1393">
        <v>0</v>
      </c>
      <c r="BF1393">
        <v>0</v>
      </c>
    </row>
    <row r="1394" spans="1:58" x14ac:dyDescent="0.25">
      <c r="A1394" t="s">
        <v>58</v>
      </c>
      <c r="B1394" t="s">
        <v>947</v>
      </c>
      <c r="C1394" t="s">
        <v>58</v>
      </c>
      <c r="D1394" t="s">
        <v>60</v>
      </c>
      <c r="E1394" t="s">
        <v>61</v>
      </c>
      <c r="F1394" t="s">
        <v>58</v>
      </c>
      <c r="G1394" t="s">
        <v>706</v>
      </c>
      <c r="H1394" t="s">
        <v>63</v>
      </c>
      <c r="I1394" t="s">
        <v>58</v>
      </c>
      <c r="J1394" t="s">
        <v>64</v>
      </c>
      <c r="K1394" t="s">
        <v>65</v>
      </c>
      <c r="L1394" t="s">
        <v>949</v>
      </c>
      <c r="M1394" t="s">
        <v>2788</v>
      </c>
      <c r="N1394" t="s">
        <v>2789</v>
      </c>
      <c r="O1394" t="s">
        <v>1509</v>
      </c>
      <c r="Q1394" t="s">
        <v>68</v>
      </c>
      <c r="R1394" t="s">
        <v>69</v>
      </c>
      <c r="S1394">
        <v>18</v>
      </c>
      <c r="T1394" t="s">
        <v>70</v>
      </c>
      <c r="U1394" t="s">
        <v>71</v>
      </c>
      <c r="V1394" t="s">
        <v>72</v>
      </c>
      <c r="W1394" t="s">
        <v>73</v>
      </c>
      <c r="X1394" t="s">
        <v>74</v>
      </c>
      <c r="Y1394" t="s">
        <v>58</v>
      </c>
      <c r="Z1394" t="s">
        <v>58</v>
      </c>
      <c r="AA1394" t="s">
        <v>64</v>
      </c>
      <c r="AB1394" t="s">
        <v>75</v>
      </c>
      <c r="AC1394" t="s">
        <v>76</v>
      </c>
      <c r="AD1394" t="s">
        <v>708</v>
      </c>
      <c r="AE1394">
        <v>1683313</v>
      </c>
      <c r="AF1394">
        <v>17720</v>
      </c>
      <c r="AG1394" t="s">
        <v>75</v>
      </c>
      <c r="AJ1394" t="s">
        <v>709</v>
      </c>
      <c r="AK1394">
        <v>69573</v>
      </c>
      <c r="AL1394">
        <v>1</v>
      </c>
      <c r="AM1394" t="s">
        <v>79</v>
      </c>
      <c r="AN1394" t="s">
        <v>58</v>
      </c>
      <c r="AO1394" t="s">
        <v>80</v>
      </c>
      <c r="AQ1394" t="s">
        <v>81</v>
      </c>
      <c r="AR1394" t="s">
        <v>82</v>
      </c>
      <c r="AS1394">
        <v>0</v>
      </c>
      <c r="AT1394">
        <v>96685.19</v>
      </c>
      <c r="AU1394">
        <v>93325.19</v>
      </c>
      <c r="AV1394">
        <v>3360</v>
      </c>
      <c r="AW1394">
        <v>-36685.19</v>
      </c>
      <c r="AX1394">
        <v>-33325.19</v>
      </c>
      <c r="AY1394">
        <v>60000</v>
      </c>
      <c r="AZ1394">
        <v>0</v>
      </c>
      <c r="BA1394">
        <v>0</v>
      </c>
      <c r="BB1394">
        <v>0</v>
      </c>
      <c r="BC1394">
        <v>0</v>
      </c>
      <c r="BD1394">
        <v>0</v>
      </c>
      <c r="BE1394">
        <v>0</v>
      </c>
      <c r="BF1394">
        <v>0</v>
      </c>
    </row>
    <row r="1395" spans="1:58" x14ac:dyDescent="0.25">
      <c r="A1395" t="s">
        <v>58</v>
      </c>
      <c r="B1395" t="s">
        <v>947</v>
      </c>
      <c r="C1395" t="s">
        <v>58</v>
      </c>
      <c r="D1395" t="s">
        <v>60</v>
      </c>
      <c r="E1395" t="s">
        <v>61</v>
      </c>
      <c r="F1395" t="s">
        <v>58</v>
      </c>
      <c r="G1395" t="s">
        <v>462</v>
      </c>
      <c r="H1395" t="s">
        <v>63</v>
      </c>
      <c r="I1395" t="s">
        <v>58</v>
      </c>
      <c r="J1395" t="s">
        <v>182</v>
      </c>
      <c r="K1395" t="s">
        <v>65</v>
      </c>
      <c r="L1395" t="s">
        <v>949</v>
      </c>
      <c r="M1395" t="s">
        <v>2286</v>
      </c>
      <c r="N1395" t="s">
        <v>2287</v>
      </c>
      <c r="O1395" t="s">
        <v>1509</v>
      </c>
      <c r="Q1395" t="s">
        <v>68</v>
      </c>
      <c r="R1395" t="s">
        <v>140</v>
      </c>
      <c r="S1395">
        <v>16</v>
      </c>
      <c r="T1395" t="s">
        <v>70</v>
      </c>
      <c r="U1395" t="s">
        <v>71</v>
      </c>
      <c r="V1395" t="s">
        <v>72</v>
      </c>
      <c r="W1395" t="s">
        <v>73</v>
      </c>
      <c r="X1395" t="s">
        <v>74</v>
      </c>
      <c r="Y1395" t="s">
        <v>58</v>
      </c>
      <c r="Z1395" t="s">
        <v>58</v>
      </c>
      <c r="AA1395" t="s">
        <v>182</v>
      </c>
      <c r="AB1395" t="s">
        <v>75</v>
      </c>
      <c r="AC1395" t="s">
        <v>76</v>
      </c>
      <c r="AD1395" t="s">
        <v>184</v>
      </c>
      <c r="AE1395">
        <v>1683219</v>
      </c>
      <c r="AF1395">
        <v>21432</v>
      </c>
      <c r="AG1395" t="s">
        <v>75</v>
      </c>
      <c r="AJ1395" t="s">
        <v>185</v>
      </c>
      <c r="AK1395">
        <v>69565</v>
      </c>
      <c r="AL1395">
        <v>1</v>
      </c>
      <c r="AM1395" t="s">
        <v>79</v>
      </c>
      <c r="AN1395" t="s">
        <v>58</v>
      </c>
      <c r="AO1395" t="s">
        <v>80</v>
      </c>
      <c r="AQ1395" t="s">
        <v>81</v>
      </c>
      <c r="AR1395" t="s">
        <v>352</v>
      </c>
      <c r="AS1395">
        <v>0</v>
      </c>
      <c r="AT1395">
        <v>18047.07</v>
      </c>
      <c r="AU1395">
        <v>16647.07</v>
      </c>
      <c r="AV1395">
        <v>1400</v>
      </c>
      <c r="AW1395">
        <v>6952.93</v>
      </c>
      <c r="AX1395">
        <v>5852.53</v>
      </c>
      <c r="AY1395">
        <v>25000</v>
      </c>
      <c r="AZ1395">
        <v>0</v>
      </c>
      <c r="BA1395">
        <v>0</v>
      </c>
      <c r="BB1395">
        <v>0</v>
      </c>
      <c r="BC1395">
        <v>0</v>
      </c>
      <c r="BD1395">
        <v>0</v>
      </c>
      <c r="BE1395">
        <v>0</v>
      </c>
      <c r="BF1395">
        <v>0</v>
      </c>
    </row>
    <row r="1396" spans="1:58" x14ac:dyDescent="0.25">
      <c r="A1396" t="s">
        <v>58</v>
      </c>
      <c r="B1396" t="s">
        <v>947</v>
      </c>
      <c r="C1396" t="s">
        <v>58</v>
      </c>
      <c r="D1396" t="s">
        <v>60</v>
      </c>
      <c r="E1396" t="s">
        <v>61</v>
      </c>
      <c r="F1396" t="s">
        <v>58</v>
      </c>
      <c r="G1396" t="s">
        <v>428</v>
      </c>
      <c r="H1396" t="s">
        <v>63</v>
      </c>
      <c r="I1396" t="s">
        <v>58</v>
      </c>
      <c r="J1396" t="s">
        <v>257</v>
      </c>
      <c r="K1396" t="s">
        <v>65</v>
      </c>
      <c r="L1396" t="s">
        <v>949</v>
      </c>
      <c r="M1396" t="s">
        <v>2790</v>
      </c>
      <c r="N1396" t="s">
        <v>2791</v>
      </c>
      <c r="O1396" t="s">
        <v>1509</v>
      </c>
      <c r="Q1396" t="s">
        <v>68</v>
      </c>
      <c r="R1396" t="s">
        <v>91</v>
      </c>
      <c r="S1396">
        <v>9</v>
      </c>
      <c r="T1396" t="s">
        <v>70</v>
      </c>
      <c r="U1396" t="s">
        <v>71</v>
      </c>
      <c r="V1396" t="s">
        <v>72</v>
      </c>
      <c r="W1396" t="s">
        <v>73</v>
      </c>
      <c r="X1396" t="s">
        <v>74</v>
      </c>
      <c r="Y1396" t="s">
        <v>58</v>
      </c>
      <c r="Z1396" t="s">
        <v>58</v>
      </c>
      <c r="AA1396" t="s">
        <v>257</v>
      </c>
      <c r="AB1396" t="s">
        <v>75</v>
      </c>
      <c r="AC1396" t="s">
        <v>76</v>
      </c>
      <c r="AD1396" t="s">
        <v>296</v>
      </c>
      <c r="AE1396">
        <v>1683091</v>
      </c>
      <c r="AF1396">
        <v>72142</v>
      </c>
      <c r="AG1396" t="s">
        <v>75</v>
      </c>
      <c r="AJ1396" t="s">
        <v>142</v>
      </c>
      <c r="AK1396">
        <v>69581</v>
      </c>
      <c r="AL1396">
        <v>1</v>
      </c>
      <c r="AM1396" t="s">
        <v>79</v>
      </c>
      <c r="AN1396" t="s">
        <v>58</v>
      </c>
      <c r="AO1396" t="s">
        <v>80</v>
      </c>
      <c r="AQ1396" t="s">
        <v>81</v>
      </c>
      <c r="AR1396" t="s">
        <v>112</v>
      </c>
      <c r="AS1396">
        <v>0</v>
      </c>
      <c r="AT1396">
        <v>44612.43</v>
      </c>
      <c r="AU1396">
        <v>41812.43</v>
      </c>
      <c r="AV1396">
        <v>2800</v>
      </c>
      <c r="AW1396">
        <v>5387.57</v>
      </c>
      <c r="AX1396">
        <v>8187.57</v>
      </c>
      <c r="AY1396">
        <v>50000</v>
      </c>
      <c r="AZ1396">
        <v>0</v>
      </c>
      <c r="BA1396">
        <v>0</v>
      </c>
      <c r="BB1396">
        <v>0</v>
      </c>
      <c r="BC1396">
        <v>0</v>
      </c>
      <c r="BD1396">
        <v>0</v>
      </c>
      <c r="BE1396">
        <v>0</v>
      </c>
      <c r="BF1396">
        <v>0</v>
      </c>
    </row>
    <row r="1397" spans="1:58" x14ac:dyDescent="0.25">
      <c r="A1397" t="s">
        <v>58</v>
      </c>
      <c r="B1397" t="s">
        <v>947</v>
      </c>
      <c r="C1397" t="s">
        <v>58</v>
      </c>
      <c r="D1397" t="s">
        <v>60</v>
      </c>
      <c r="E1397" t="s">
        <v>61</v>
      </c>
      <c r="F1397" t="s">
        <v>58</v>
      </c>
      <c r="G1397" t="s">
        <v>1007</v>
      </c>
      <c r="H1397" t="s">
        <v>63</v>
      </c>
      <c r="I1397" t="s">
        <v>58</v>
      </c>
      <c r="J1397" t="s">
        <v>182</v>
      </c>
      <c r="K1397" t="s">
        <v>65</v>
      </c>
      <c r="L1397" t="s">
        <v>949</v>
      </c>
      <c r="M1397" t="s">
        <v>2792</v>
      </c>
      <c r="N1397" t="s">
        <v>2793</v>
      </c>
      <c r="O1397" t="s">
        <v>1509</v>
      </c>
      <c r="Q1397" t="s">
        <v>68</v>
      </c>
      <c r="R1397" t="s">
        <v>69</v>
      </c>
      <c r="S1397">
        <v>18</v>
      </c>
      <c r="T1397" t="s">
        <v>70</v>
      </c>
      <c r="U1397" t="s">
        <v>71</v>
      </c>
      <c r="V1397" t="s">
        <v>72</v>
      </c>
      <c r="W1397" t="s">
        <v>73</v>
      </c>
      <c r="X1397" t="s">
        <v>74</v>
      </c>
      <c r="Y1397" t="s">
        <v>58</v>
      </c>
      <c r="Z1397" t="s">
        <v>58</v>
      </c>
      <c r="AA1397" t="s">
        <v>182</v>
      </c>
      <c r="AB1397" t="s">
        <v>75</v>
      </c>
      <c r="AC1397" t="s">
        <v>76</v>
      </c>
      <c r="AD1397" t="s">
        <v>266</v>
      </c>
      <c r="AE1397">
        <v>1683305</v>
      </c>
      <c r="AF1397">
        <v>17719</v>
      </c>
      <c r="AG1397" t="s">
        <v>75</v>
      </c>
      <c r="AJ1397" t="s">
        <v>185</v>
      </c>
      <c r="AK1397">
        <v>69571</v>
      </c>
      <c r="AL1397">
        <v>1</v>
      </c>
      <c r="AM1397" t="s">
        <v>79</v>
      </c>
      <c r="AN1397" t="s">
        <v>58</v>
      </c>
      <c r="AO1397" t="s">
        <v>80</v>
      </c>
      <c r="AQ1397" t="s">
        <v>81</v>
      </c>
      <c r="AR1397" t="s">
        <v>82</v>
      </c>
      <c r="AS1397">
        <v>0</v>
      </c>
      <c r="AT1397">
        <v>20994.32</v>
      </c>
      <c r="AU1397">
        <v>19314.32</v>
      </c>
      <c r="AV1397">
        <v>1680</v>
      </c>
      <c r="AW1397">
        <v>9005.68</v>
      </c>
      <c r="AX1397">
        <v>10685.68</v>
      </c>
      <c r="AY1397">
        <v>30000</v>
      </c>
      <c r="AZ1397">
        <v>0</v>
      </c>
      <c r="BA1397">
        <v>0</v>
      </c>
      <c r="BB1397">
        <v>0</v>
      </c>
      <c r="BC1397">
        <v>0</v>
      </c>
      <c r="BD1397">
        <v>0</v>
      </c>
      <c r="BE1397">
        <v>0</v>
      </c>
      <c r="BF1397">
        <v>0</v>
      </c>
    </row>
    <row r="1398" spans="1:58" x14ac:dyDescent="0.25">
      <c r="A1398" t="s">
        <v>58</v>
      </c>
      <c r="B1398" t="s">
        <v>947</v>
      </c>
      <c r="C1398" t="s">
        <v>58</v>
      </c>
      <c r="D1398" t="s">
        <v>60</v>
      </c>
      <c r="E1398" t="s">
        <v>61</v>
      </c>
      <c r="F1398" t="s">
        <v>58</v>
      </c>
      <c r="G1398" t="s">
        <v>428</v>
      </c>
      <c r="H1398" t="s">
        <v>63</v>
      </c>
      <c r="I1398" t="s">
        <v>58</v>
      </c>
      <c r="J1398" t="s">
        <v>257</v>
      </c>
      <c r="K1398" t="s">
        <v>65</v>
      </c>
      <c r="L1398" t="s">
        <v>949</v>
      </c>
      <c r="M1398" t="s">
        <v>2794</v>
      </c>
      <c r="N1398" t="s">
        <v>2791</v>
      </c>
      <c r="O1398" t="s">
        <v>1509</v>
      </c>
      <c r="Q1398" t="s">
        <v>68</v>
      </c>
      <c r="R1398" t="s">
        <v>91</v>
      </c>
      <c r="S1398">
        <v>9</v>
      </c>
      <c r="T1398" t="s">
        <v>70</v>
      </c>
      <c r="U1398" t="s">
        <v>71</v>
      </c>
      <c r="V1398" t="s">
        <v>72</v>
      </c>
      <c r="W1398" t="s">
        <v>73</v>
      </c>
      <c r="X1398" t="s">
        <v>74</v>
      </c>
      <c r="Y1398" t="s">
        <v>58</v>
      </c>
      <c r="Z1398" t="s">
        <v>58</v>
      </c>
      <c r="AA1398" t="s">
        <v>257</v>
      </c>
      <c r="AB1398" t="s">
        <v>75</v>
      </c>
      <c r="AC1398" t="s">
        <v>76</v>
      </c>
      <c r="AD1398" t="s">
        <v>296</v>
      </c>
      <c r="AE1398">
        <v>1683089</v>
      </c>
      <c r="AF1398">
        <v>72141</v>
      </c>
      <c r="AG1398" t="s">
        <v>75</v>
      </c>
      <c r="AJ1398" t="s">
        <v>142</v>
      </c>
      <c r="AK1398">
        <v>69580</v>
      </c>
      <c r="AL1398">
        <v>1</v>
      </c>
      <c r="AM1398" t="s">
        <v>79</v>
      </c>
      <c r="AN1398" t="s">
        <v>58</v>
      </c>
      <c r="AO1398" t="s">
        <v>80</v>
      </c>
      <c r="AQ1398" t="s">
        <v>81</v>
      </c>
      <c r="AR1398" t="s">
        <v>112</v>
      </c>
      <c r="AS1398">
        <v>0</v>
      </c>
      <c r="AT1398">
        <v>44612.43</v>
      </c>
      <c r="AU1398">
        <v>41812.43</v>
      </c>
      <c r="AV1398">
        <v>2800</v>
      </c>
      <c r="AW1398">
        <v>5387.57</v>
      </c>
      <c r="AX1398">
        <v>8187.57</v>
      </c>
      <c r="AY1398">
        <v>50000</v>
      </c>
      <c r="AZ1398">
        <v>0</v>
      </c>
      <c r="BA1398">
        <v>0</v>
      </c>
      <c r="BB1398">
        <v>0</v>
      </c>
      <c r="BC1398">
        <v>0</v>
      </c>
      <c r="BD1398">
        <v>0</v>
      </c>
      <c r="BE1398">
        <v>0</v>
      </c>
      <c r="BF1398">
        <v>0</v>
      </c>
    </row>
    <row r="1399" spans="1:58" x14ac:dyDescent="0.25">
      <c r="A1399" t="s">
        <v>58</v>
      </c>
      <c r="B1399" t="s">
        <v>947</v>
      </c>
      <c r="C1399" t="s">
        <v>58</v>
      </c>
      <c r="D1399" t="s">
        <v>60</v>
      </c>
      <c r="E1399" t="s">
        <v>61</v>
      </c>
      <c r="F1399" t="s">
        <v>58</v>
      </c>
      <c r="G1399" t="s">
        <v>1014</v>
      </c>
      <c r="H1399" t="s">
        <v>63</v>
      </c>
      <c r="I1399" t="s">
        <v>58</v>
      </c>
      <c r="J1399" t="s">
        <v>138</v>
      </c>
      <c r="K1399" t="s">
        <v>65</v>
      </c>
      <c r="L1399" t="s">
        <v>949</v>
      </c>
      <c r="M1399" t="s">
        <v>2795</v>
      </c>
      <c r="N1399" t="s">
        <v>1683</v>
      </c>
      <c r="O1399" t="s">
        <v>1509</v>
      </c>
      <c r="Q1399" t="s">
        <v>68</v>
      </c>
      <c r="R1399" t="s">
        <v>140</v>
      </c>
      <c r="S1399">
        <v>16</v>
      </c>
      <c r="T1399" t="s">
        <v>70</v>
      </c>
      <c r="U1399" t="s">
        <v>71</v>
      </c>
      <c r="V1399" t="s">
        <v>72</v>
      </c>
      <c r="W1399" t="s">
        <v>73</v>
      </c>
      <c r="X1399" t="s">
        <v>74</v>
      </c>
      <c r="Y1399" t="s">
        <v>58</v>
      </c>
      <c r="Z1399" t="s">
        <v>58</v>
      </c>
      <c r="AA1399" t="s">
        <v>138</v>
      </c>
      <c r="AB1399" t="s">
        <v>75</v>
      </c>
      <c r="AC1399" t="s">
        <v>76</v>
      </c>
      <c r="AD1399" t="s">
        <v>1015</v>
      </c>
      <c r="AE1399">
        <v>1683375</v>
      </c>
      <c r="AF1399">
        <v>21442</v>
      </c>
      <c r="AG1399" t="s">
        <v>75</v>
      </c>
      <c r="AJ1399" t="s">
        <v>219</v>
      </c>
      <c r="AK1399">
        <v>69575</v>
      </c>
      <c r="AL1399">
        <v>1</v>
      </c>
      <c r="AM1399" t="s">
        <v>79</v>
      </c>
      <c r="AN1399" t="s">
        <v>58</v>
      </c>
      <c r="AO1399" t="s">
        <v>160</v>
      </c>
      <c r="AQ1399" t="s">
        <v>81</v>
      </c>
      <c r="AR1399" t="s">
        <v>310</v>
      </c>
      <c r="AS1399">
        <v>0</v>
      </c>
      <c r="AT1399">
        <v>41028.21</v>
      </c>
      <c r="AU1399">
        <v>38116.21</v>
      </c>
      <c r="AV1399">
        <v>2912</v>
      </c>
      <c r="AW1399">
        <v>10971.79</v>
      </c>
      <c r="AX1399">
        <v>13883.79</v>
      </c>
      <c r="AY1399">
        <v>52000</v>
      </c>
      <c r="AZ1399">
        <v>0</v>
      </c>
      <c r="BA1399">
        <v>0</v>
      </c>
      <c r="BB1399">
        <v>0</v>
      </c>
      <c r="BC1399">
        <v>0</v>
      </c>
      <c r="BD1399">
        <v>0</v>
      </c>
      <c r="BE1399">
        <v>0</v>
      </c>
      <c r="BF1399">
        <v>0</v>
      </c>
    </row>
    <row r="1400" spans="1:58" x14ac:dyDescent="0.25">
      <c r="A1400" t="s">
        <v>58</v>
      </c>
      <c r="B1400" t="s">
        <v>947</v>
      </c>
      <c r="C1400" t="s">
        <v>58</v>
      </c>
      <c r="D1400" t="s">
        <v>60</v>
      </c>
      <c r="E1400" t="s">
        <v>61</v>
      </c>
      <c r="F1400" t="s">
        <v>58</v>
      </c>
      <c r="G1400" t="s">
        <v>1219</v>
      </c>
      <c r="H1400" t="s">
        <v>63</v>
      </c>
      <c r="I1400" t="s">
        <v>58</v>
      </c>
      <c r="J1400" t="s">
        <v>138</v>
      </c>
      <c r="K1400" t="s">
        <v>65</v>
      </c>
      <c r="L1400" t="s">
        <v>949</v>
      </c>
      <c r="M1400" t="s">
        <v>2796</v>
      </c>
      <c r="N1400" t="s">
        <v>2797</v>
      </c>
      <c r="O1400" t="s">
        <v>1509</v>
      </c>
      <c r="Q1400" t="s">
        <v>68</v>
      </c>
      <c r="R1400" t="s">
        <v>140</v>
      </c>
      <c r="S1400">
        <v>16</v>
      </c>
      <c r="T1400" t="s">
        <v>70</v>
      </c>
      <c r="U1400" t="s">
        <v>71</v>
      </c>
      <c r="V1400" t="s">
        <v>72</v>
      </c>
      <c r="W1400" t="s">
        <v>73</v>
      </c>
      <c r="X1400" t="s">
        <v>74</v>
      </c>
      <c r="Y1400" t="s">
        <v>58</v>
      </c>
      <c r="Z1400" t="s">
        <v>58</v>
      </c>
      <c r="AA1400" t="s">
        <v>138</v>
      </c>
      <c r="AB1400" t="s">
        <v>75</v>
      </c>
      <c r="AC1400" t="s">
        <v>76</v>
      </c>
      <c r="AD1400" t="s">
        <v>497</v>
      </c>
      <c r="AE1400">
        <v>1683081</v>
      </c>
      <c r="AF1400">
        <v>21426</v>
      </c>
      <c r="AG1400" t="s">
        <v>75</v>
      </c>
      <c r="AJ1400" t="s">
        <v>142</v>
      </c>
      <c r="AK1400">
        <v>69521</v>
      </c>
      <c r="AL1400">
        <v>1</v>
      </c>
      <c r="AM1400" t="s">
        <v>79</v>
      </c>
      <c r="AN1400" t="s">
        <v>58</v>
      </c>
      <c r="AO1400" t="s">
        <v>135</v>
      </c>
      <c r="AQ1400" t="s">
        <v>81</v>
      </c>
      <c r="AR1400" t="s">
        <v>143</v>
      </c>
      <c r="AS1400">
        <v>0</v>
      </c>
      <c r="AT1400">
        <v>33096.160000000003</v>
      </c>
      <c r="AU1400">
        <v>30688.16</v>
      </c>
      <c r="AV1400">
        <v>2408</v>
      </c>
      <c r="AW1400">
        <v>9903.84</v>
      </c>
      <c r="AX1400">
        <v>12311.84</v>
      </c>
      <c r="AY1400">
        <v>43000</v>
      </c>
      <c r="AZ1400">
        <v>0</v>
      </c>
      <c r="BA1400">
        <v>0</v>
      </c>
      <c r="BB1400">
        <v>0</v>
      </c>
      <c r="BC1400">
        <v>0</v>
      </c>
      <c r="BD1400">
        <v>0</v>
      </c>
      <c r="BE1400">
        <v>0</v>
      </c>
      <c r="BF1400">
        <v>0</v>
      </c>
    </row>
    <row r="1401" spans="1:58" x14ac:dyDescent="0.25">
      <c r="A1401" t="s">
        <v>58</v>
      </c>
      <c r="B1401" t="s">
        <v>947</v>
      </c>
      <c r="C1401" t="s">
        <v>58</v>
      </c>
      <c r="D1401" t="s">
        <v>60</v>
      </c>
      <c r="E1401" t="s">
        <v>61</v>
      </c>
      <c r="F1401" t="s">
        <v>58</v>
      </c>
      <c r="G1401" t="s">
        <v>2798</v>
      </c>
      <c r="H1401" t="s">
        <v>63</v>
      </c>
      <c r="I1401" t="s">
        <v>58</v>
      </c>
      <c r="J1401" t="s">
        <v>138</v>
      </c>
      <c r="K1401" t="s">
        <v>65</v>
      </c>
      <c r="L1401" t="s">
        <v>949</v>
      </c>
      <c r="M1401" t="s">
        <v>2799</v>
      </c>
      <c r="N1401" t="s">
        <v>1053</v>
      </c>
      <c r="O1401" t="s">
        <v>1509</v>
      </c>
      <c r="Q1401" t="s">
        <v>68</v>
      </c>
      <c r="R1401" t="s">
        <v>140</v>
      </c>
      <c r="S1401">
        <v>16</v>
      </c>
      <c r="T1401" t="s">
        <v>70</v>
      </c>
      <c r="U1401" t="s">
        <v>71</v>
      </c>
      <c r="V1401" t="s">
        <v>72</v>
      </c>
      <c r="W1401" t="s">
        <v>73</v>
      </c>
      <c r="X1401" t="s">
        <v>74</v>
      </c>
      <c r="Y1401" t="s">
        <v>58</v>
      </c>
      <c r="Z1401" t="s">
        <v>58</v>
      </c>
      <c r="AA1401" t="s">
        <v>138</v>
      </c>
      <c r="AB1401" t="s">
        <v>75</v>
      </c>
      <c r="AC1401" t="s">
        <v>76</v>
      </c>
      <c r="AD1401" t="s">
        <v>2800</v>
      </c>
      <c r="AE1401">
        <v>1683367</v>
      </c>
      <c r="AF1401">
        <v>21441</v>
      </c>
      <c r="AG1401" t="s">
        <v>75</v>
      </c>
      <c r="AJ1401" t="s">
        <v>142</v>
      </c>
      <c r="AK1401">
        <v>69574</v>
      </c>
      <c r="AL1401">
        <v>1</v>
      </c>
      <c r="AM1401" t="s">
        <v>79</v>
      </c>
      <c r="AN1401" t="s">
        <v>58</v>
      </c>
      <c r="AO1401" t="s">
        <v>135</v>
      </c>
      <c r="AQ1401" t="s">
        <v>81</v>
      </c>
      <c r="AR1401" t="s">
        <v>352</v>
      </c>
      <c r="AS1401">
        <v>0</v>
      </c>
      <c r="AT1401">
        <v>23049.56</v>
      </c>
      <c r="AU1401">
        <v>21089.56</v>
      </c>
      <c r="AV1401">
        <v>1960</v>
      </c>
      <c r="AW1401">
        <v>11950.44</v>
      </c>
      <c r="AX1401">
        <v>13910.44</v>
      </c>
      <c r="AY1401">
        <v>35000</v>
      </c>
      <c r="AZ1401">
        <v>0</v>
      </c>
      <c r="BA1401">
        <v>0</v>
      </c>
      <c r="BB1401">
        <v>0</v>
      </c>
      <c r="BC1401">
        <v>0</v>
      </c>
      <c r="BD1401">
        <v>0</v>
      </c>
      <c r="BE1401">
        <v>0</v>
      </c>
      <c r="BF1401">
        <v>0</v>
      </c>
    </row>
    <row r="1402" spans="1:58" x14ac:dyDescent="0.25">
      <c r="A1402" t="s">
        <v>58</v>
      </c>
      <c r="B1402" t="s">
        <v>947</v>
      </c>
      <c r="C1402" t="s">
        <v>58</v>
      </c>
      <c r="D1402" t="s">
        <v>60</v>
      </c>
      <c r="E1402" t="s">
        <v>61</v>
      </c>
      <c r="F1402" t="s">
        <v>58</v>
      </c>
      <c r="G1402" t="s">
        <v>773</v>
      </c>
      <c r="H1402" t="s">
        <v>63</v>
      </c>
      <c r="I1402" t="s">
        <v>58</v>
      </c>
      <c r="J1402" t="s">
        <v>138</v>
      </c>
      <c r="K1402" t="s">
        <v>65</v>
      </c>
      <c r="L1402" t="s">
        <v>949</v>
      </c>
      <c r="M1402" t="s">
        <v>2801</v>
      </c>
      <c r="N1402" t="s">
        <v>2802</v>
      </c>
      <c r="O1402" t="s">
        <v>1509</v>
      </c>
      <c r="Q1402" t="s">
        <v>68</v>
      </c>
      <c r="R1402" t="s">
        <v>164</v>
      </c>
      <c r="S1402">
        <v>10</v>
      </c>
      <c r="T1402" t="s">
        <v>70</v>
      </c>
      <c r="U1402" t="s">
        <v>71</v>
      </c>
      <c r="V1402" t="s">
        <v>72</v>
      </c>
      <c r="W1402" t="s">
        <v>73</v>
      </c>
      <c r="X1402" t="s">
        <v>74</v>
      </c>
      <c r="Y1402" t="s">
        <v>58</v>
      </c>
      <c r="Z1402" t="s">
        <v>58</v>
      </c>
      <c r="AA1402" t="s">
        <v>138</v>
      </c>
      <c r="AB1402" t="s">
        <v>75</v>
      </c>
      <c r="AC1402" t="s">
        <v>76</v>
      </c>
      <c r="AD1402" t="s">
        <v>200</v>
      </c>
      <c r="AE1402">
        <v>1683192</v>
      </c>
      <c r="AF1402">
        <v>42688</v>
      </c>
      <c r="AG1402" t="s">
        <v>75</v>
      </c>
      <c r="AJ1402" t="s">
        <v>142</v>
      </c>
      <c r="AK1402">
        <v>69559</v>
      </c>
      <c r="AL1402">
        <v>1</v>
      </c>
      <c r="AM1402" t="s">
        <v>79</v>
      </c>
      <c r="AN1402" t="s">
        <v>58</v>
      </c>
      <c r="AO1402" t="s">
        <v>80</v>
      </c>
      <c r="AQ1402" t="s">
        <v>81</v>
      </c>
      <c r="AR1402" t="s">
        <v>177</v>
      </c>
      <c r="AS1402">
        <v>0</v>
      </c>
      <c r="AT1402">
        <v>33086.339999999997</v>
      </c>
      <c r="AU1402">
        <v>30846.34</v>
      </c>
      <c r="AV1402">
        <v>2240</v>
      </c>
      <c r="AW1402">
        <v>6913.66</v>
      </c>
      <c r="AX1402">
        <v>9153.66</v>
      </c>
      <c r="AY1402">
        <v>40000</v>
      </c>
      <c r="AZ1402">
        <v>0</v>
      </c>
      <c r="BA1402">
        <v>0</v>
      </c>
      <c r="BB1402">
        <v>0</v>
      </c>
      <c r="BC1402">
        <v>0</v>
      </c>
      <c r="BD1402">
        <v>0</v>
      </c>
      <c r="BE1402">
        <v>0</v>
      </c>
      <c r="BF1402">
        <v>0</v>
      </c>
    </row>
    <row r="1403" spans="1:58" x14ac:dyDescent="0.25">
      <c r="A1403" t="s">
        <v>58</v>
      </c>
      <c r="B1403" t="s">
        <v>947</v>
      </c>
      <c r="C1403" t="s">
        <v>58</v>
      </c>
      <c r="D1403" t="s">
        <v>60</v>
      </c>
      <c r="E1403" t="s">
        <v>61</v>
      </c>
      <c r="F1403" t="s">
        <v>58</v>
      </c>
      <c r="G1403" t="s">
        <v>1065</v>
      </c>
      <c r="H1403" t="s">
        <v>63</v>
      </c>
      <c r="I1403" t="s">
        <v>58</v>
      </c>
      <c r="J1403" t="s">
        <v>138</v>
      </c>
      <c r="K1403" t="s">
        <v>65</v>
      </c>
      <c r="L1403" t="s">
        <v>949</v>
      </c>
      <c r="M1403" t="s">
        <v>2803</v>
      </c>
      <c r="N1403" t="s">
        <v>2804</v>
      </c>
      <c r="O1403" t="s">
        <v>1509</v>
      </c>
      <c r="Q1403" t="s">
        <v>68</v>
      </c>
      <c r="R1403" t="s">
        <v>140</v>
      </c>
      <c r="S1403">
        <v>16</v>
      </c>
      <c r="T1403" t="s">
        <v>70</v>
      </c>
      <c r="U1403" t="s">
        <v>71</v>
      </c>
      <c r="V1403" t="s">
        <v>72</v>
      </c>
      <c r="W1403" t="s">
        <v>73</v>
      </c>
      <c r="X1403" t="s">
        <v>74</v>
      </c>
      <c r="Y1403" t="s">
        <v>58</v>
      </c>
      <c r="Z1403" t="s">
        <v>58</v>
      </c>
      <c r="AA1403" t="s">
        <v>138</v>
      </c>
      <c r="AB1403" t="s">
        <v>75</v>
      </c>
      <c r="AC1403" t="s">
        <v>76</v>
      </c>
      <c r="AD1403" t="s">
        <v>531</v>
      </c>
      <c r="AE1403">
        <v>1683573</v>
      </c>
      <c r="AF1403">
        <v>21447</v>
      </c>
      <c r="AG1403" t="s">
        <v>75</v>
      </c>
      <c r="AJ1403" t="s">
        <v>219</v>
      </c>
      <c r="AK1403">
        <v>69589</v>
      </c>
      <c r="AL1403">
        <v>1</v>
      </c>
      <c r="AM1403" t="s">
        <v>79</v>
      </c>
      <c r="AN1403" t="s">
        <v>58</v>
      </c>
      <c r="AO1403" t="s">
        <v>160</v>
      </c>
      <c r="AQ1403" t="s">
        <v>81</v>
      </c>
      <c r="AR1403" t="s">
        <v>310</v>
      </c>
      <c r="AS1403">
        <v>0</v>
      </c>
      <c r="AT1403">
        <v>4288.7</v>
      </c>
      <c r="AU1403">
        <v>3997.5</v>
      </c>
      <c r="AV1403">
        <v>291.2</v>
      </c>
      <c r="AW1403">
        <v>911.3</v>
      </c>
      <c r="AX1403">
        <v>1202.5</v>
      </c>
      <c r="AY1403">
        <v>5200</v>
      </c>
      <c r="AZ1403">
        <v>0</v>
      </c>
      <c r="BA1403">
        <v>0</v>
      </c>
      <c r="BB1403">
        <v>0</v>
      </c>
      <c r="BC1403">
        <v>0</v>
      </c>
      <c r="BD1403">
        <v>0</v>
      </c>
      <c r="BE1403">
        <v>0</v>
      </c>
      <c r="BF1403">
        <v>0</v>
      </c>
    </row>
    <row r="1404" spans="1:58" x14ac:dyDescent="0.25">
      <c r="A1404" t="s">
        <v>58</v>
      </c>
      <c r="B1404" t="s">
        <v>1455</v>
      </c>
      <c r="C1404" t="s">
        <v>58</v>
      </c>
      <c r="D1404" t="s">
        <v>60</v>
      </c>
      <c r="E1404" t="s">
        <v>61</v>
      </c>
      <c r="F1404" t="s">
        <v>58</v>
      </c>
      <c r="G1404" t="s">
        <v>2805</v>
      </c>
      <c r="H1404" t="s">
        <v>63</v>
      </c>
      <c r="I1404" t="s">
        <v>58</v>
      </c>
      <c r="J1404" t="s">
        <v>138</v>
      </c>
      <c r="K1404" t="s">
        <v>65</v>
      </c>
      <c r="L1404" t="s">
        <v>1457</v>
      </c>
      <c r="M1404" t="s">
        <v>2806</v>
      </c>
      <c r="N1404" t="s">
        <v>2807</v>
      </c>
      <c r="O1404" t="s">
        <v>1558</v>
      </c>
      <c r="Q1404" t="s">
        <v>68</v>
      </c>
      <c r="R1404" t="s">
        <v>140</v>
      </c>
      <c r="S1404">
        <v>16</v>
      </c>
      <c r="T1404" t="s">
        <v>70</v>
      </c>
      <c r="U1404" t="s">
        <v>71</v>
      </c>
      <c r="V1404" t="s">
        <v>72</v>
      </c>
      <c r="W1404" t="s">
        <v>73</v>
      </c>
      <c r="X1404" t="s">
        <v>74</v>
      </c>
      <c r="Y1404" t="s">
        <v>58</v>
      </c>
      <c r="Z1404" t="s">
        <v>58</v>
      </c>
      <c r="AA1404" t="s">
        <v>138</v>
      </c>
      <c r="AB1404" t="s">
        <v>75</v>
      </c>
      <c r="AC1404" t="s">
        <v>76</v>
      </c>
      <c r="AD1404" t="s">
        <v>309</v>
      </c>
      <c r="AE1404">
        <v>1711907</v>
      </c>
      <c r="AF1404">
        <v>22040</v>
      </c>
      <c r="AG1404" t="s">
        <v>75</v>
      </c>
      <c r="AJ1404" t="s">
        <v>219</v>
      </c>
      <c r="AK1404">
        <v>70763</v>
      </c>
      <c r="AL1404">
        <v>1</v>
      </c>
      <c r="AM1404" t="s">
        <v>79</v>
      </c>
      <c r="AN1404" t="s">
        <v>58</v>
      </c>
      <c r="AO1404" t="s">
        <v>135</v>
      </c>
      <c r="AQ1404" t="s">
        <v>81</v>
      </c>
      <c r="AR1404" t="s">
        <v>143</v>
      </c>
      <c r="AS1404">
        <v>0</v>
      </c>
      <c r="AT1404">
        <v>54636.74</v>
      </c>
      <c r="AU1404">
        <v>50744.74</v>
      </c>
      <c r="AV1404">
        <v>3892</v>
      </c>
      <c r="AW1404">
        <v>14863.26</v>
      </c>
      <c r="AX1404">
        <v>18755.259999999998</v>
      </c>
      <c r="AY1404">
        <v>69500</v>
      </c>
      <c r="AZ1404">
        <v>0</v>
      </c>
      <c r="BA1404">
        <v>0</v>
      </c>
      <c r="BB1404">
        <v>0</v>
      </c>
      <c r="BC1404">
        <v>0</v>
      </c>
      <c r="BD1404">
        <v>0</v>
      </c>
      <c r="BE1404">
        <v>0</v>
      </c>
      <c r="BF1404">
        <v>0</v>
      </c>
    </row>
    <row r="1405" spans="1:58" x14ac:dyDescent="0.25">
      <c r="A1405" t="s">
        <v>58</v>
      </c>
      <c r="B1405" t="s">
        <v>947</v>
      </c>
      <c r="C1405" t="s">
        <v>58</v>
      </c>
      <c r="D1405" t="s">
        <v>60</v>
      </c>
      <c r="E1405" t="s">
        <v>61</v>
      </c>
      <c r="F1405" t="s">
        <v>58</v>
      </c>
      <c r="G1405" t="s">
        <v>2071</v>
      </c>
      <c r="H1405" t="s">
        <v>63</v>
      </c>
      <c r="I1405" t="s">
        <v>58</v>
      </c>
      <c r="J1405" t="s">
        <v>299</v>
      </c>
      <c r="K1405" t="s">
        <v>65</v>
      </c>
      <c r="L1405" t="s">
        <v>949</v>
      </c>
      <c r="M1405" t="s">
        <v>2808</v>
      </c>
      <c r="N1405" t="s">
        <v>838</v>
      </c>
      <c r="O1405" t="s">
        <v>1566</v>
      </c>
      <c r="Q1405" t="s">
        <v>68</v>
      </c>
      <c r="R1405" t="s">
        <v>91</v>
      </c>
      <c r="S1405">
        <v>9</v>
      </c>
      <c r="T1405" t="s">
        <v>70</v>
      </c>
      <c r="U1405" t="s">
        <v>71</v>
      </c>
      <c r="V1405" t="s">
        <v>72</v>
      </c>
      <c r="W1405" t="s">
        <v>73</v>
      </c>
      <c r="X1405" t="s">
        <v>74</v>
      </c>
      <c r="Y1405" t="s">
        <v>58</v>
      </c>
      <c r="Z1405" t="s">
        <v>58</v>
      </c>
      <c r="AA1405" t="s">
        <v>299</v>
      </c>
      <c r="AB1405" t="s">
        <v>75</v>
      </c>
      <c r="AC1405" t="s">
        <v>76</v>
      </c>
      <c r="AD1405" t="s">
        <v>2809</v>
      </c>
      <c r="AE1405">
        <v>1691772</v>
      </c>
      <c r="AF1405">
        <v>72502</v>
      </c>
      <c r="AG1405" t="s">
        <v>75</v>
      </c>
      <c r="AJ1405" t="s">
        <v>230</v>
      </c>
      <c r="AK1405">
        <v>69936</v>
      </c>
      <c r="AL1405">
        <v>1</v>
      </c>
      <c r="AM1405" t="s">
        <v>79</v>
      </c>
      <c r="AN1405" t="s">
        <v>58</v>
      </c>
      <c r="AO1405" t="s">
        <v>80</v>
      </c>
      <c r="AQ1405" t="s">
        <v>81</v>
      </c>
      <c r="AR1405" t="s">
        <v>323</v>
      </c>
      <c r="AS1405">
        <v>0</v>
      </c>
      <c r="AT1405">
        <v>36878.400000000001</v>
      </c>
      <c r="AU1405">
        <v>34128.800000000003</v>
      </c>
      <c r="AV1405">
        <v>2749.6</v>
      </c>
      <c r="AW1405">
        <v>12221.6</v>
      </c>
      <c r="AX1405">
        <v>14971.2</v>
      </c>
      <c r="AY1405">
        <v>49100</v>
      </c>
      <c r="AZ1405">
        <v>0</v>
      </c>
      <c r="BA1405">
        <v>0</v>
      </c>
      <c r="BB1405">
        <v>0</v>
      </c>
      <c r="BC1405">
        <v>0</v>
      </c>
      <c r="BD1405">
        <v>0</v>
      </c>
      <c r="BE1405">
        <v>0</v>
      </c>
      <c r="BF1405">
        <v>0</v>
      </c>
    </row>
    <row r="1406" spans="1:58" x14ac:dyDescent="0.25">
      <c r="A1406" t="s">
        <v>449</v>
      </c>
      <c r="B1406" t="s">
        <v>96</v>
      </c>
      <c r="C1406" t="s">
        <v>616</v>
      </c>
      <c r="D1406" t="s">
        <v>60</v>
      </c>
      <c r="E1406" t="s">
        <v>61</v>
      </c>
      <c r="F1406" t="s">
        <v>449</v>
      </c>
      <c r="G1406" t="s">
        <v>2810</v>
      </c>
      <c r="H1406" t="s">
        <v>63</v>
      </c>
      <c r="I1406" t="s">
        <v>616</v>
      </c>
      <c r="J1406" t="s">
        <v>616</v>
      </c>
      <c r="K1406" t="s">
        <v>65</v>
      </c>
      <c r="L1406" t="s">
        <v>101</v>
      </c>
      <c r="N1406" t="s">
        <v>258</v>
      </c>
      <c r="Q1406" t="s">
        <v>68</v>
      </c>
      <c r="R1406" t="s">
        <v>91</v>
      </c>
      <c r="S1406">
        <v>9</v>
      </c>
      <c r="T1406" t="s">
        <v>70</v>
      </c>
      <c r="U1406" t="s">
        <v>71</v>
      </c>
      <c r="V1406" t="s">
        <v>619</v>
      </c>
      <c r="W1406" t="s">
        <v>620</v>
      </c>
      <c r="X1406" t="s">
        <v>621</v>
      </c>
      <c r="Y1406" t="s">
        <v>616</v>
      </c>
      <c r="Z1406" t="s">
        <v>616</v>
      </c>
      <c r="AA1406" t="s">
        <v>616</v>
      </c>
      <c r="AB1406" t="s">
        <v>75</v>
      </c>
      <c r="AC1406" t="s">
        <v>76</v>
      </c>
      <c r="AD1406" t="s">
        <v>616</v>
      </c>
      <c r="AG1406" t="s">
        <v>75</v>
      </c>
      <c r="AJ1406" t="s">
        <v>455</v>
      </c>
      <c r="AL1406">
        <v>1</v>
      </c>
      <c r="AM1406" t="s">
        <v>79</v>
      </c>
      <c r="AN1406" t="s">
        <v>449</v>
      </c>
      <c r="AO1406" t="s">
        <v>80</v>
      </c>
      <c r="AP1406" t="s">
        <v>449</v>
      </c>
      <c r="AQ1406" t="s">
        <v>81</v>
      </c>
      <c r="AR1406" t="s">
        <v>622</v>
      </c>
      <c r="AS1406">
        <v>31.5</v>
      </c>
      <c r="AT1406">
        <v>2464.21</v>
      </c>
      <c r="AU1406">
        <v>1891.51</v>
      </c>
      <c r="AV1406">
        <v>572.70000000000005</v>
      </c>
      <c r="AW1406">
        <v>685.79</v>
      </c>
      <c r="AX1406">
        <v>685.79</v>
      </c>
      <c r="AY1406">
        <v>3150</v>
      </c>
      <c r="AZ1406">
        <v>0</v>
      </c>
      <c r="BA1406">
        <v>0</v>
      </c>
      <c r="BB1406">
        <v>0</v>
      </c>
      <c r="BC1406">
        <v>0</v>
      </c>
      <c r="BD1406">
        <v>0</v>
      </c>
      <c r="BE1406">
        <v>0</v>
      </c>
      <c r="BF1406">
        <v>0</v>
      </c>
    </row>
    <row r="1407" spans="1:58" x14ac:dyDescent="0.25">
      <c r="A1407" t="s">
        <v>449</v>
      </c>
      <c r="B1407" t="s">
        <v>59</v>
      </c>
      <c r="C1407" t="s">
        <v>616</v>
      </c>
      <c r="D1407" t="s">
        <v>60</v>
      </c>
      <c r="E1407" t="s">
        <v>61</v>
      </c>
      <c r="F1407" t="s">
        <v>449</v>
      </c>
      <c r="G1407" t="s">
        <v>428</v>
      </c>
      <c r="H1407" t="s">
        <v>63</v>
      </c>
      <c r="I1407" t="s">
        <v>616</v>
      </c>
      <c r="J1407" t="s">
        <v>616</v>
      </c>
      <c r="K1407" t="s">
        <v>65</v>
      </c>
      <c r="L1407" t="s">
        <v>66</v>
      </c>
      <c r="N1407" t="s">
        <v>2811</v>
      </c>
      <c r="Q1407" t="s">
        <v>68</v>
      </c>
      <c r="R1407" t="s">
        <v>91</v>
      </c>
      <c r="S1407">
        <v>9</v>
      </c>
      <c r="T1407" t="s">
        <v>70</v>
      </c>
      <c r="U1407" t="s">
        <v>71</v>
      </c>
      <c r="V1407" t="s">
        <v>619</v>
      </c>
      <c r="W1407" t="s">
        <v>620</v>
      </c>
      <c r="X1407" t="s">
        <v>621</v>
      </c>
      <c r="Y1407" t="s">
        <v>616</v>
      </c>
      <c r="Z1407" t="s">
        <v>616</v>
      </c>
      <c r="AA1407" t="s">
        <v>616</v>
      </c>
      <c r="AB1407" t="s">
        <v>75</v>
      </c>
      <c r="AC1407" t="s">
        <v>76</v>
      </c>
      <c r="AD1407" t="s">
        <v>616</v>
      </c>
      <c r="AG1407" t="s">
        <v>75</v>
      </c>
      <c r="AJ1407" t="s">
        <v>455</v>
      </c>
      <c r="AL1407">
        <v>1</v>
      </c>
      <c r="AM1407" t="s">
        <v>79</v>
      </c>
      <c r="AN1407" t="s">
        <v>449</v>
      </c>
      <c r="AO1407" t="s">
        <v>160</v>
      </c>
      <c r="AP1407" t="s">
        <v>449</v>
      </c>
      <c r="AQ1407" t="s">
        <v>81</v>
      </c>
      <c r="AR1407" t="s">
        <v>2812</v>
      </c>
      <c r="AS1407">
        <v>181.9</v>
      </c>
      <c r="AT1407">
        <v>15209.89</v>
      </c>
      <c r="AU1407">
        <v>10721.05</v>
      </c>
      <c r="AV1407">
        <v>4488.84</v>
      </c>
      <c r="AW1407">
        <v>2980.11</v>
      </c>
      <c r="AX1407">
        <v>2980.11</v>
      </c>
      <c r="AY1407">
        <v>18190</v>
      </c>
      <c r="AZ1407">
        <v>0</v>
      </c>
      <c r="BA1407">
        <v>0</v>
      </c>
      <c r="BB1407">
        <v>0</v>
      </c>
      <c r="BC1407">
        <v>0</v>
      </c>
      <c r="BD1407">
        <v>0</v>
      </c>
      <c r="BE1407">
        <v>0</v>
      </c>
      <c r="BF1407">
        <v>0</v>
      </c>
    </row>
    <row r="1408" spans="1:58" x14ac:dyDescent="0.25">
      <c r="A1408" t="s">
        <v>449</v>
      </c>
      <c r="B1408" t="s">
        <v>947</v>
      </c>
      <c r="C1408" t="s">
        <v>616</v>
      </c>
      <c r="D1408" t="s">
        <v>60</v>
      </c>
      <c r="E1408" t="s">
        <v>61</v>
      </c>
      <c r="F1408" t="s">
        <v>449</v>
      </c>
      <c r="G1408" t="s">
        <v>942</v>
      </c>
      <c r="H1408" t="s">
        <v>63</v>
      </c>
      <c r="I1408" t="s">
        <v>616</v>
      </c>
      <c r="J1408" t="s">
        <v>616</v>
      </c>
      <c r="K1408" t="s">
        <v>65</v>
      </c>
      <c r="L1408" t="s">
        <v>949</v>
      </c>
      <c r="N1408" t="s">
        <v>2813</v>
      </c>
      <c r="O1408" t="s">
        <v>1436</v>
      </c>
      <c r="Q1408" t="s">
        <v>68</v>
      </c>
      <c r="R1408" t="s">
        <v>91</v>
      </c>
      <c r="S1408">
        <v>9</v>
      </c>
      <c r="T1408" t="s">
        <v>70</v>
      </c>
      <c r="U1408" t="s">
        <v>71</v>
      </c>
      <c r="V1408" t="s">
        <v>619</v>
      </c>
      <c r="W1408" t="s">
        <v>952</v>
      </c>
      <c r="X1408" t="s">
        <v>621</v>
      </c>
      <c r="Y1408" t="s">
        <v>616</v>
      </c>
      <c r="Z1408" t="s">
        <v>616</v>
      </c>
      <c r="AA1408" t="s">
        <v>616</v>
      </c>
      <c r="AB1408" t="s">
        <v>75</v>
      </c>
      <c r="AC1408" t="s">
        <v>76</v>
      </c>
      <c r="AD1408" t="s">
        <v>616</v>
      </c>
      <c r="AE1408">
        <v>1678018</v>
      </c>
      <c r="AF1408">
        <v>71947</v>
      </c>
      <c r="AG1408" t="s">
        <v>75</v>
      </c>
      <c r="AH1408">
        <v>0</v>
      </c>
      <c r="AJ1408" t="s">
        <v>455</v>
      </c>
      <c r="AL1408">
        <v>1</v>
      </c>
      <c r="AM1408" t="s">
        <v>79</v>
      </c>
      <c r="AN1408" t="s">
        <v>449</v>
      </c>
      <c r="AO1408" t="s">
        <v>80</v>
      </c>
      <c r="AP1408" t="s">
        <v>449</v>
      </c>
      <c r="AQ1408" t="s">
        <v>81</v>
      </c>
      <c r="AR1408" t="s">
        <v>622</v>
      </c>
      <c r="AS1408">
        <v>47.43</v>
      </c>
      <c r="AT1408">
        <v>4178.67</v>
      </c>
      <c r="AU1408">
        <v>3473.77</v>
      </c>
      <c r="AV1408">
        <v>704.9</v>
      </c>
      <c r="AW1408">
        <v>564.33000000000004</v>
      </c>
      <c r="AX1408">
        <v>564.33000000000004</v>
      </c>
      <c r="AY1408">
        <v>4743</v>
      </c>
      <c r="AZ1408">
        <v>0</v>
      </c>
      <c r="BA1408">
        <v>0</v>
      </c>
      <c r="BB1408">
        <v>0</v>
      </c>
      <c r="BC1408">
        <v>0</v>
      </c>
      <c r="BD1408">
        <v>0</v>
      </c>
      <c r="BE1408">
        <v>0</v>
      </c>
      <c r="BF1408">
        <v>0</v>
      </c>
    </row>
    <row r="1409" spans="1:58" x14ac:dyDescent="0.25">
      <c r="A1409" t="s">
        <v>449</v>
      </c>
      <c r="B1409" t="s">
        <v>1455</v>
      </c>
      <c r="C1409" t="s">
        <v>616</v>
      </c>
      <c r="D1409" t="s">
        <v>60</v>
      </c>
      <c r="E1409" t="s">
        <v>61</v>
      </c>
      <c r="F1409" t="s">
        <v>449</v>
      </c>
      <c r="G1409" t="s">
        <v>1881</v>
      </c>
      <c r="H1409" t="s">
        <v>63</v>
      </c>
      <c r="I1409" t="s">
        <v>616</v>
      </c>
      <c r="J1409" t="s">
        <v>616</v>
      </c>
      <c r="K1409" t="s">
        <v>65</v>
      </c>
      <c r="L1409" t="s">
        <v>1457</v>
      </c>
      <c r="N1409" t="s">
        <v>258</v>
      </c>
      <c r="O1409" t="s">
        <v>1460</v>
      </c>
      <c r="Q1409" t="s">
        <v>68</v>
      </c>
      <c r="R1409" t="s">
        <v>164</v>
      </c>
      <c r="S1409">
        <v>10</v>
      </c>
      <c r="T1409" t="s">
        <v>70</v>
      </c>
      <c r="U1409" t="s">
        <v>71</v>
      </c>
      <c r="V1409" t="s">
        <v>619</v>
      </c>
      <c r="W1409" t="s">
        <v>952</v>
      </c>
      <c r="X1409" t="s">
        <v>621</v>
      </c>
      <c r="Y1409" t="s">
        <v>616</v>
      </c>
      <c r="Z1409" t="s">
        <v>616</v>
      </c>
      <c r="AA1409" t="s">
        <v>616</v>
      </c>
      <c r="AB1409" t="s">
        <v>75</v>
      </c>
      <c r="AC1409" t="s">
        <v>76</v>
      </c>
      <c r="AD1409" t="s">
        <v>616</v>
      </c>
      <c r="AE1409">
        <v>1710411</v>
      </c>
      <c r="AF1409">
        <v>43146</v>
      </c>
      <c r="AG1409" t="s">
        <v>75</v>
      </c>
      <c r="AH1409">
        <v>0</v>
      </c>
      <c r="AJ1409" t="s">
        <v>455</v>
      </c>
      <c r="AL1409">
        <v>1</v>
      </c>
      <c r="AM1409" t="s">
        <v>79</v>
      </c>
      <c r="AN1409" t="s">
        <v>449</v>
      </c>
      <c r="AO1409" t="s">
        <v>80</v>
      </c>
      <c r="AP1409" t="s">
        <v>449</v>
      </c>
      <c r="AQ1409" t="s">
        <v>81</v>
      </c>
      <c r="AR1409" t="s">
        <v>625</v>
      </c>
      <c r="AS1409">
        <v>2.36</v>
      </c>
      <c r="AT1409">
        <v>171.88</v>
      </c>
      <c r="AU1409">
        <v>106.03</v>
      </c>
      <c r="AV1409">
        <v>65.849999999999994</v>
      </c>
      <c r="AW1409">
        <v>64.52</v>
      </c>
      <c r="AX1409">
        <v>64.52</v>
      </c>
      <c r="AY1409">
        <v>236.4</v>
      </c>
      <c r="AZ1409">
        <v>0</v>
      </c>
      <c r="BA1409">
        <v>0</v>
      </c>
      <c r="BB1409">
        <v>0</v>
      </c>
      <c r="BC1409">
        <v>0</v>
      </c>
      <c r="BD1409">
        <v>0</v>
      </c>
      <c r="BE1409">
        <v>0</v>
      </c>
      <c r="BF1409">
        <v>0</v>
      </c>
    </row>
    <row r="1410" spans="1:58" x14ac:dyDescent="0.25">
      <c r="A1410" t="s">
        <v>58</v>
      </c>
      <c r="B1410" t="s">
        <v>59</v>
      </c>
      <c r="C1410" t="s">
        <v>58</v>
      </c>
      <c r="D1410" t="s">
        <v>60</v>
      </c>
      <c r="E1410" t="s">
        <v>61</v>
      </c>
      <c r="F1410" t="s">
        <v>58</v>
      </c>
      <c r="G1410" t="s">
        <v>1420</v>
      </c>
      <c r="H1410" t="s">
        <v>63</v>
      </c>
      <c r="I1410" t="s">
        <v>58</v>
      </c>
      <c r="J1410" t="s">
        <v>227</v>
      </c>
      <c r="K1410" t="s">
        <v>65</v>
      </c>
      <c r="L1410" t="s">
        <v>66</v>
      </c>
      <c r="N1410" t="s">
        <v>1421</v>
      </c>
      <c r="Q1410" t="s">
        <v>68</v>
      </c>
      <c r="R1410" t="s">
        <v>91</v>
      </c>
      <c r="S1410">
        <v>9</v>
      </c>
      <c r="T1410" t="s">
        <v>70</v>
      </c>
      <c r="U1410" t="s">
        <v>71</v>
      </c>
      <c r="V1410" t="s">
        <v>72</v>
      </c>
      <c r="W1410" t="s">
        <v>73</v>
      </c>
      <c r="X1410" t="s">
        <v>74</v>
      </c>
      <c r="Y1410" t="s">
        <v>58</v>
      </c>
      <c r="Z1410" t="s">
        <v>58</v>
      </c>
      <c r="AA1410" t="s">
        <v>227</v>
      </c>
      <c r="AB1410" t="s">
        <v>75</v>
      </c>
      <c r="AC1410" t="s">
        <v>76</v>
      </c>
      <c r="AD1410" t="s">
        <v>229</v>
      </c>
      <c r="AG1410" t="s">
        <v>75</v>
      </c>
      <c r="AJ1410" t="s">
        <v>230</v>
      </c>
      <c r="AL1410">
        <v>-1</v>
      </c>
      <c r="AM1410" t="s">
        <v>79</v>
      </c>
      <c r="AN1410" t="s">
        <v>58</v>
      </c>
      <c r="AO1410" t="s">
        <v>80</v>
      </c>
      <c r="AQ1410" t="s">
        <v>81</v>
      </c>
      <c r="AR1410" t="s">
        <v>287</v>
      </c>
      <c r="AS1410">
        <v>0</v>
      </c>
      <c r="AT1410">
        <v>-5311.88</v>
      </c>
      <c r="AU1410">
        <v>-4947.88</v>
      </c>
      <c r="AV1410">
        <v>364</v>
      </c>
      <c r="AW1410">
        <v>-1188.1199999999999</v>
      </c>
      <c r="AX1410">
        <v>-1552.12</v>
      </c>
      <c r="AY1410">
        <v>-6500</v>
      </c>
      <c r="AZ1410">
        <v>0</v>
      </c>
      <c r="BA1410">
        <v>0</v>
      </c>
      <c r="BB1410">
        <v>0</v>
      </c>
      <c r="BC1410">
        <v>0</v>
      </c>
      <c r="BD1410">
        <v>0</v>
      </c>
      <c r="BE1410">
        <v>0</v>
      </c>
      <c r="BF1410">
        <v>0</v>
      </c>
    </row>
    <row r="1411" spans="1:58" x14ac:dyDescent="0.25">
      <c r="A1411" t="s">
        <v>58</v>
      </c>
      <c r="B1411" t="s">
        <v>105</v>
      </c>
      <c r="C1411" t="s">
        <v>58</v>
      </c>
      <c r="D1411" t="s">
        <v>60</v>
      </c>
      <c r="E1411" t="s">
        <v>61</v>
      </c>
      <c r="F1411" t="s">
        <v>58</v>
      </c>
      <c r="G1411" t="s">
        <v>1939</v>
      </c>
      <c r="H1411" t="s">
        <v>63</v>
      </c>
      <c r="I1411" t="s">
        <v>58</v>
      </c>
      <c r="J1411" t="s">
        <v>107</v>
      </c>
      <c r="K1411" t="s">
        <v>65</v>
      </c>
      <c r="L1411" t="s">
        <v>108</v>
      </c>
      <c r="N1411" t="s">
        <v>2814</v>
      </c>
      <c r="Q1411" t="s">
        <v>68</v>
      </c>
      <c r="R1411" t="s">
        <v>140</v>
      </c>
      <c r="S1411">
        <v>16</v>
      </c>
      <c r="T1411" t="s">
        <v>70</v>
      </c>
      <c r="U1411" t="s">
        <v>71</v>
      </c>
      <c r="V1411" t="s">
        <v>72</v>
      </c>
      <c r="W1411" t="s">
        <v>73</v>
      </c>
      <c r="X1411" t="s">
        <v>74</v>
      </c>
      <c r="Y1411" t="s">
        <v>58</v>
      </c>
      <c r="Z1411" t="s">
        <v>58</v>
      </c>
      <c r="AA1411" t="s">
        <v>107</v>
      </c>
      <c r="AB1411" t="s">
        <v>75</v>
      </c>
      <c r="AC1411" t="s">
        <v>76</v>
      </c>
      <c r="AD1411" t="s">
        <v>468</v>
      </c>
      <c r="AG1411" t="s">
        <v>75</v>
      </c>
      <c r="AJ1411" t="s">
        <v>208</v>
      </c>
      <c r="AL1411">
        <v>1</v>
      </c>
      <c r="AM1411" t="s">
        <v>79</v>
      </c>
      <c r="AN1411" t="s">
        <v>58</v>
      </c>
      <c r="AO1411" t="s">
        <v>135</v>
      </c>
      <c r="AQ1411" t="s">
        <v>81</v>
      </c>
      <c r="AR1411" t="s">
        <v>352</v>
      </c>
      <c r="AS1411">
        <v>0</v>
      </c>
      <c r="AT1411">
        <v>37418.46</v>
      </c>
      <c r="AU1411">
        <v>34786.46</v>
      </c>
      <c r="AV1411">
        <v>2632</v>
      </c>
      <c r="AW1411">
        <v>9581.5400000000009</v>
      </c>
      <c r="AX1411">
        <v>12213.54</v>
      </c>
      <c r="AY1411">
        <v>47000</v>
      </c>
      <c r="AZ1411">
        <v>0</v>
      </c>
      <c r="BA1411">
        <v>0</v>
      </c>
      <c r="BB1411">
        <v>0</v>
      </c>
      <c r="BC1411">
        <v>0</v>
      </c>
      <c r="BD1411">
        <v>0</v>
      </c>
      <c r="BE1411">
        <v>0</v>
      </c>
      <c r="BF1411">
        <v>0</v>
      </c>
    </row>
    <row r="1412" spans="1:58" x14ac:dyDescent="0.25">
      <c r="A1412" t="s">
        <v>58</v>
      </c>
      <c r="B1412" t="s">
        <v>84</v>
      </c>
      <c r="C1412" t="s">
        <v>58</v>
      </c>
      <c r="D1412" t="s">
        <v>60</v>
      </c>
      <c r="E1412" t="s">
        <v>61</v>
      </c>
      <c r="F1412" t="s">
        <v>58</v>
      </c>
      <c r="G1412" t="s">
        <v>428</v>
      </c>
      <c r="H1412" t="s">
        <v>63</v>
      </c>
      <c r="I1412" t="s">
        <v>58</v>
      </c>
      <c r="J1412" t="s">
        <v>257</v>
      </c>
      <c r="K1412" t="s">
        <v>65</v>
      </c>
      <c r="L1412" t="s">
        <v>89</v>
      </c>
      <c r="N1412" t="s">
        <v>2003</v>
      </c>
      <c r="Q1412" t="s">
        <v>68</v>
      </c>
      <c r="R1412" t="s">
        <v>91</v>
      </c>
      <c r="S1412">
        <v>9</v>
      </c>
      <c r="T1412" t="s">
        <v>70</v>
      </c>
      <c r="U1412" t="s">
        <v>71</v>
      </c>
      <c r="V1412" t="s">
        <v>72</v>
      </c>
      <c r="W1412" t="s">
        <v>73</v>
      </c>
      <c r="X1412" t="s">
        <v>74</v>
      </c>
      <c r="Y1412" t="s">
        <v>58</v>
      </c>
      <c r="Z1412" t="s">
        <v>58</v>
      </c>
      <c r="AA1412" t="s">
        <v>257</v>
      </c>
      <c r="AB1412" t="s">
        <v>75</v>
      </c>
      <c r="AC1412" t="s">
        <v>76</v>
      </c>
      <c r="AD1412" t="s">
        <v>296</v>
      </c>
      <c r="AG1412" t="s">
        <v>75</v>
      </c>
      <c r="AJ1412" t="s">
        <v>142</v>
      </c>
      <c r="AL1412">
        <v>1</v>
      </c>
      <c r="AM1412" t="s">
        <v>79</v>
      </c>
      <c r="AN1412" t="s">
        <v>58</v>
      </c>
      <c r="AO1412" t="s">
        <v>80</v>
      </c>
      <c r="AQ1412" t="s">
        <v>81</v>
      </c>
      <c r="AR1412" t="s">
        <v>154</v>
      </c>
      <c r="AS1412">
        <v>0</v>
      </c>
      <c r="AT1412">
        <v>44612.43</v>
      </c>
      <c r="AU1412">
        <v>41812.43</v>
      </c>
      <c r="AV1412">
        <v>2800</v>
      </c>
      <c r="AW1412">
        <v>5387.57</v>
      </c>
      <c r="AX1412">
        <v>8187.57</v>
      </c>
      <c r="AY1412">
        <v>50000</v>
      </c>
      <c r="AZ1412">
        <v>0</v>
      </c>
      <c r="BA1412">
        <v>0</v>
      </c>
      <c r="BB1412">
        <v>0</v>
      </c>
      <c r="BC1412">
        <v>0</v>
      </c>
      <c r="BD1412">
        <v>0</v>
      </c>
      <c r="BE1412">
        <v>0</v>
      </c>
      <c r="BF1412">
        <v>0</v>
      </c>
    </row>
    <row r="1413" spans="1:58" x14ac:dyDescent="0.25">
      <c r="A1413" t="s">
        <v>95</v>
      </c>
      <c r="B1413" t="s">
        <v>96</v>
      </c>
      <c r="C1413" t="s">
        <v>97</v>
      </c>
      <c r="D1413" t="s">
        <v>60</v>
      </c>
      <c r="E1413" t="s">
        <v>61</v>
      </c>
      <c r="F1413" t="s">
        <v>95</v>
      </c>
      <c r="G1413" t="s">
        <v>1681</v>
      </c>
      <c r="H1413" t="s">
        <v>63</v>
      </c>
      <c r="I1413" t="s">
        <v>145</v>
      </c>
      <c r="J1413" t="s">
        <v>211</v>
      </c>
      <c r="K1413" t="s">
        <v>65</v>
      </c>
      <c r="L1413" t="s">
        <v>101</v>
      </c>
      <c r="N1413" t="s">
        <v>665</v>
      </c>
      <c r="Q1413" t="s">
        <v>68</v>
      </c>
      <c r="R1413" t="s">
        <v>69</v>
      </c>
      <c r="S1413">
        <v>18</v>
      </c>
      <c r="T1413" t="s">
        <v>70</v>
      </c>
      <c r="U1413" t="s">
        <v>71</v>
      </c>
      <c r="V1413" t="s">
        <v>103</v>
      </c>
      <c r="W1413" t="s">
        <v>73</v>
      </c>
      <c r="X1413" t="s">
        <v>74</v>
      </c>
      <c r="Y1413" t="s">
        <v>145</v>
      </c>
      <c r="Z1413" t="s">
        <v>97</v>
      </c>
      <c r="AA1413" t="s">
        <v>211</v>
      </c>
      <c r="AB1413" t="s">
        <v>75</v>
      </c>
      <c r="AC1413" t="s">
        <v>76</v>
      </c>
      <c r="AD1413" t="s">
        <v>834</v>
      </c>
      <c r="AG1413" t="s">
        <v>75</v>
      </c>
      <c r="AJ1413" t="s">
        <v>68</v>
      </c>
      <c r="AL1413">
        <v>1</v>
      </c>
      <c r="AM1413" t="s">
        <v>79</v>
      </c>
      <c r="AN1413" t="s">
        <v>95</v>
      </c>
      <c r="AO1413" t="s">
        <v>80</v>
      </c>
      <c r="AQ1413" t="s">
        <v>81</v>
      </c>
      <c r="AR1413" t="s">
        <v>250</v>
      </c>
      <c r="AS1413">
        <v>0</v>
      </c>
      <c r="AT1413">
        <v>229979.77</v>
      </c>
      <c r="AU1413">
        <v>215419.76</v>
      </c>
      <c r="AV1413">
        <v>14560.01</v>
      </c>
      <c r="AW1413">
        <v>30020.23</v>
      </c>
      <c r="AX1413">
        <v>30020.23</v>
      </c>
      <c r="AY1413">
        <v>260000</v>
      </c>
      <c r="AZ1413">
        <v>0</v>
      </c>
      <c r="BA1413">
        <v>0</v>
      </c>
      <c r="BB1413">
        <v>0</v>
      </c>
      <c r="BC1413">
        <v>0</v>
      </c>
      <c r="BD1413">
        <v>0</v>
      </c>
      <c r="BE1413">
        <v>0</v>
      </c>
      <c r="BF1413">
        <v>0</v>
      </c>
    </row>
    <row r="1414" spans="1:58" x14ac:dyDescent="0.25">
      <c r="A1414" t="s">
        <v>58</v>
      </c>
      <c r="B1414" t="s">
        <v>96</v>
      </c>
      <c r="C1414" t="s">
        <v>58</v>
      </c>
      <c r="D1414" t="s">
        <v>60</v>
      </c>
      <c r="E1414" t="s">
        <v>61</v>
      </c>
      <c r="F1414" t="s">
        <v>58</v>
      </c>
      <c r="G1414" t="s">
        <v>2815</v>
      </c>
      <c r="H1414" t="s">
        <v>63</v>
      </c>
      <c r="I1414" t="s">
        <v>58</v>
      </c>
      <c r="J1414" t="s">
        <v>283</v>
      </c>
      <c r="K1414" t="s">
        <v>65</v>
      </c>
      <c r="L1414" t="s">
        <v>101</v>
      </c>
      <c r="N1414" t="s">
        <v>745</v>
      </c>
      <c r="Q1414" t="s">
        <v>119</v>
      </c>
      <c r="R1414" t="s">
        <v>365</v>
      </c>
      <c r="S1414">
        <v>11</v>
      </c>
      <c r="T1414" t="s">
        <v>70</v>
      </c>
      <c r="U1414" t="s">
        <v>71</v>
      </c>
      <c r="V1414" t="s">
        <v>72</v>
      </c>
      <c r="W1414" t="s">
        <v>73</v>
      </c>
      <c r="X1414" t="s">
        <v>74</v>
      </c>
      <c r="Y1414" t="s">
        <v>58</v>
      </c>
      <c r="Z1414" t="s">
        <v>58</v>
      </c>
      <c r="AA1414" t="s">
        <v>283</v>
      </c>
      <c r="AB1414" t="s">
        <v>75</v>
      </c>
      <c r="AC1414" t="s">
        <v>76</v>
      </c>
      <c r="AD1414" t="s">
        <v>423</v>
      </c>
      <c r="AG1414" t="s">
        <v>75</v>
      </c>
      <c r="AJ1414" t="s">
        <v>230</v>
      </c>
      <c r="AL1414">
        <v>1</v>
      </c>
      <c r="AM1414" t="s">
        <v>79</v>
      </c>
      <c r="AN1414" t="s">
        <v>58</v>
      </c>
      <c r="AO1414" t="s">
        <v>80</v>
      </c>
      <c r="AQ1414" t="s">
        <v>81</v>
      </c>
      <c r="AR1414" t="s">
        <v>367</v>
      </c>
      <c r="AS1414">
        <v>0</v>
      </c>
      <c r="AT1414">
        <v>12573.88</v>
      </c>
      <c r="AU1414">
        <v>11649.88</v>
      </c>
      <c r="AV1414">
        <v>924</v>
      </c>
      <c r="AW1414">
        <v>3926.12</v>
      </c>
      <c r="AX1414">
        <v>4766.12</v>
      </c>
      <c r="AY1414">
        <v>16500</v>
      </c>
      <c r="AZ1414">
        <v>0</v>
      </c>
      <c r="BA1414">
        <v>0</v>
      </c>
      <c r="BB1414">
        <v>0</v>
      </c>
      <c r="BC1414">
        <v>0</v>
      </c>
      <c r="BD1414">
        <v>0</v>
      </c>
      <c r="BE1414">
        <v>0</v>
      </c>
      <c r="BF1414">
        <v>0</v>
      </c>
    </row>
    <row r="1415" spans="1:58" x14ac:dyDescent="0.25">
      <c r="A1415" t="s">
        <v>95</v>
      </c>
      <c r="B1415" t="s">
        <v>59</v>
      </c>
      <c r="C1415" t="s">
        <v>97</v>
      </c>
      <c r="D1415" t="s">
        <v>60</v>
      </c>
      <c r="E1415" t="s">
        <v>61</v>
      </c>
      <c r="F1415" t="s">
        <v>95</v>
      </c>
      <c r="G1415" t="s">
        <v>1244</v>
      </c>
      <c r="H1415" t="s">
        <v>63</v>
      </c>
      <c r="I1415" t="s">
        <v>145</v>
      </c>
      <c r="J1415" t="s">
        <v>239</v>
      </c>
      <c r="K1415" t="s">
        <v>65</v>
      </c>
      <c r="L1415" t="s">
        <v>66</v>
      </c>
      <c r="N1415" t="s">
        <v>1969</v>
      </c>
      <c r="Q1415" t="s">
        <v>68</v>
      </c>
      <c r="R1415" t="s">
        <v>164</v>
      </c>
      <c r="S1415">
        <v>10</v>
      </c>
      <c r="T1415" t="s">
        <v>70</v>
      </c>
      <c r="U1415" t="s">
        <v>71</v>
      </c>
      <c r="V1415" t="s">
        <v>103</v>
      </c>
      <c r="W1415" t="s">
        <v>73</v>
      </c>
      <c r="X1415" t="s">
        <v>74</v>
      </c>
      <c r="Y1415" t="s">
        <v>145</v>
      </c>
      <c r="Z1415" t="s">
        <v>97</v>
      </c>
      <c r="AA1415" t="s">
        <v>239</v>
      </c>
      <c r="AB1415" t="s">
        <v>75</v>
      </c>
      <c r="AC1415" t="s">
        <v>76</v>
      </c>
      <c r="AD1415" t="s">
        <v>2365</v>
      </c>
      <c r="AG1415" t="s">
        <v>75</v>
      </c>
      <c r="AJ1415" t="s">
        <v>68</v>
      </c>
      <c r="AL1415">
        <v>1</v>
      </c>
      <c r="AM1415" t="s">
        <v>79</v>
      </c>
      <c r="AN1415" t="s">
        <v>95</v>
      </c>
      <c r="AO1415" t="s">
        <v>80</v>
      </c>
      <c r="AQ1415" t="s">
        <v>81</v>
      </c>
      <c r="AR1415" t="s">
        <v>167</v>
      </c>
      <c r="AS1415">
        <v>0</v>
      </c>
      <c r="AT1415">
        <v>270810.57</v>
      </c>
      <c r="AU1415">
        <v>256250.56</v>
      </c>
      <c r="AV1415">
        <v>14560.01</v>
      </c>
      <c r="AW1415">
        <v>25889.43</v>
      </c>
      <c r="AX1415">
        <v>25889.43</v>
      </c>
      <c r="AY1415">
        <v>260000</v>
      </c>
      <c r="AZ1415">
        <v>0</v>
      </c>
      <c r="BA1415">
        <v>0</v>
      </c>
      <c r="BB1415">
        <v>0</v>
      </c>
      <c r="BC1415">
        <v>0</v>
      </c>
      <c r="BD1415">
        <v>0</v>
      </c>
      <c r="BE1415">
        <v>0</v>
      </c>
      <c r="BF1415">
        <v>-36700</v>
      </c>
    </row>
    <row r="1416" spans="1:58" x14ac:dyDescent="0.25">
      <c r="A1416" t="s">
        <v>58</v>
      </c>
      <c r="B1416" t="s">
        <v>105</v>
      </c>
      <c r="C1416" t="s">
        <v>58</v>
      </c>
      <c r="D1416" t="s">
        <v>60</v>
      </c>
      <c r="E1416" t="s">
        <v>61</v>
      </c>
      <c r="F1416" t="s">
        <v>58</v>
      </c>
      <c r="G1416" t="s">
        <v>2517</v>
      </c>
      <c r="H1416" t="s">
        <v>63</v>
      </c>
      <c r="I1416" t="s">
        <v>58</v>
      </c>
      <c r="J1416" t="s">
        <v>299</v>
      </c>
      <c r="K1416" t="s">
        <v>65</v>
      </c>
      <c r="L1416" t="s">
        <v>108</v>
      </c>
      <c r="N1416" t="s">
        <v>228</v>
      </c>
      <c r="Q1416" t="s">
        <v>68</v>
      </c>
      <c r="R1416" t="s">
        <v>91</v>
      </c>
      <c r="S1416">
        <v>9</v>
      </c>
      <c r="T1416" t="s">
        <v>70</v>
      </c>
      <c r="U1416" t="s">
        <v>71</v>
      </c>
      <c r="V1416" t="s">
        <v>72</v>
      </c>
      <c r="W1416" t="s">
        <v>73</v>
      </c>
      <c r="X1416" t="s">
        <v>74</v>
      </c>
      <c r="Y1416" t="s">
        <v>58</v>
      </c>
      <c r="Z1416" t="s">
        <v>58</v>
      </c>
      <c r="AA1416" t="s">
        <v>299</v>
      </c>
      <c r="AB1416" t="s">
        <v>75</v>
      </c>
      <c r="AC1416" t="s">
        <v>76</v>
      </c>
      <c r="AD1416" t="s">
        <v>1103</v>
      </c>
      <c r="AG1416" t="s">
        <v>75</v>
      </c>
      <c r="AJ1416" t="s">
        <v>230</v>
      </c>
      <c r="AL1416">
        <v>1</v>
      </c>
      <c r="AM1416" t="s">
        <v>79</v>
      </c>
      <c r="AN1416" t="s">
        <v>58</v>
      </c>
      <c r="AO1416" t="s">
        <v>135</v>
      </c>
      <c r="AQ1416" t="s">
        <v>81</v>
      </c>
      <c r="AR1416" t="s">
        <v>94</v>
      </c>
      <c r="AS1416">
        <v>0</v>
      </c>
      <c r="AT1416">
        <v>8006.07</v>
      </c>
      <c r="AU1416">
        <v>7513.27</v>
      </c>
      <c r="AV1416">
        <v>492.8</v>
      </c>
      <c r="AW1416">
        <v>793.93</v>
      </c>
      <c r="AX1416">
        <v>1286.73</v>
      </c>
      <c r="AY1416">
        <v>8800</v>
      </c>
      <c r="AZ1416">
        <v>0</v>
      </c>
      <c r="BA1416">
        <v>0</v>
      </c>
      <c r="BB1416">
        <v>0</v>
      </c>
      <c r="BC1416">
        <v>0</v>
      </c>
      <c r="BD1416">
        <v>0</v>
      </c>
      <c r="BE1416">
        <v>0</v>
      </c>
      <c r="BF1416">
        <v>0</v>
      </c>
    </row>
    <row r="1417" spans="1:58" x14ac:dyDescent="0.25">
      <c r="A1417" t="s">
        <v>58</v>
      </c>
      <c r="B1417" t="s">
        <v>105</v>
      </c>
      <c r="C1417" t="s">
        <v>58</v>
      </c>
      <c r="D1417" t="s">
        <v>60</v>
      </c>
      <c r="E1417" t="s">
        <v>61</v>
      </c>
      <c r="F1417" t="s">
        <v>58</v>
      </c>
      <c r="G1417" t="s">
        <v>442</v>
      </c>
      <c r="H1417" t="s">
        <v>63</v>
      </c>
      <c r="I1417" t="s">
        <v>58</v>
      </c>
      <c r="J1417" t="s">
        <v>182</v>
      </c>
      <c r="K1417" t="s">
        <v>65</v>
      </c>
      <c r="L1417" t="s">
        <v>108</v>
      </c>
      <c r="N1417" t="s">
        <v>2816</v>
      </c>
      <c r="Q1417" t="s">
        <v>68</v>
      </c>
      <c r="R1417" t="s">
        <v>91</v>
      </c>
      <c r="S1417">
        <v>9</v>
      </c>
      <c r="T1417" t="s">
        <v>70</v>
      </c>
      <c r="U1417" t="s">
        <v>71</v>
      </c>
      <c r="V1417" t="s">
        <v>72</v>
      </c>
      <c r="W1417" t="s">
        <v>73</v>
      </c>
      <c r="X1417" t="s">
        <v>74</v>
      </c>
      <c r="Y1417" t="s">
        <v>58</v>
      </c>
      <c r="Z1417" t="s">
        <v>58</v>
      </c>
      <c r="AA1417" t="s">
        <v>182</v>
      </c>
      <c r="AB1417" t="s">
        <v>75</v>
      </c>
      <c r="AC1417" t="s">
        <v>76</v>
      </c>
      <c r="AD1417" t="s">
        <v>266</v>
      </c>
      <c r="AG1417" t="s">
        <v>75</v>
      </c>
      <c r="AJ1417" t="s">
        <v>185</v>
      </c>
      <c r="AL1417">
        <v>1</v>
      </c>
      <c r="AM1417" t="s">
        <v>79</v>
      </c>
      <c r="AN1417" t="s">
        <v>58</v>
      </c>
      <c r="AO1417" t="s">
        <v>80</v>
      </c>
      <c r="AQ1417" t="s">
        <v>81</v>
      </c>
      <c r="AR1417" t="s">
        <v>94</v>
      </c>
      <c r="AS1417">
        <v>0</v>
      </c>
      <c r="AT1417">
        <v>20915.919999999998</v>
      </c>
      <c r="AU1417">
        <v>19314.32</v>
      </c>
      <c r="AV1417">
        <v>1601.6</v>
      </c>
      <c r="AW1417">
        <v>7684.08</v>
      </c>
      <c r="AX1417">
        <v>9285.68</v>
      </c>
      <c r="AY1417">
        <v>28600</v>
      </c>
      <c r="AZ1417">
        <v>0</v>
      </c>
      <c r="BA1417">
        <v>0</v>
      </c>
      <c r="BB1417">
        <v>0</v>
      </c>
      <c r="BC1417">
        <v>0</v>
      </c>
      <c r="BD1417">
        <v>0</v>
      </c>
      <c r="BE1417">
        <v>0</v>
      </c>
      <c r="BF1417">
        <v>0</v>
      </c>
    </row>
    <row r="1418" spans="1:58" x14ac:dyDescent="0.25">
      <c r="A1418" t="s">
        <v>95</v>
      </c>
      <c r="B1418" t="s">
        <v>84</v>
      </c>
      <c r="C1418" t="s">
        <v>97</v>
      </c>
      <c r="D1418" t="s">
        <v>60</v>
      </c>
      <c r="E1418" t="s">
        <v>61</v>
      </c>
      <c r="F1418" t="s">
        <v>95</v>
      </c>
      <c r="G1418" t="s">
        <v>1658</v>
      </c>
      <c r="H1418" t="s">
        <v>63</v>
      </c>
      <c r="I1418" t="s">
        <v>145</v>
      </c>
      <c r="J1418" t="s">
        <v>211</v>
      </c>
      <c r="K1418" t="s">
        <v>65</v>
      </c>
      <c r="L1418" t="s">
        <v>89</v>
      </c>
      <c r="N1418" t="s">
        <v>478</v>
      </c>
      <c r="Q1418" t="s">
        <v>68</v>
      </c>
      <c r="R1418" t="s">
        <v>91</v>
      </c>
      <c r="S1418">
        <v>9</v>
      </c>
      <c r="T1418" t="s">
        <v>70</v>
      </c>
      <c r="U1418" t="s">
        <v>71</v>
      </c>
      <c r="V1418" t="s">
        <v>103</v>
      </c>
      <c r="W1418" t="s">
        <v>73</v>
      </c>
      <c r="X1418" t="s">
        <v>74</v>
      </c>
      <c r="Y1418" t="s">
        <v>145</v>
      </c>
      <c r="Z1418" t="s">
        <v>97</v>
      </c>
      <c r="AA1418" t="s">
        <v>211</v>
      </c>
      <c r="AB1418" t="s">
        <v>75</v>
      </c>
      <c r="AC1418" t="s">
        <v>76</v>
      </c>
      <c r="AD1418" t="s">
        <v>304</v>
      </c>
      <c r="AG1418" t="s">
        <v>75</v>
      </c>
      <c r="AJ1418" t="s">
        <v>68</v>
      </c>
      <c r="AL1418">
        <v>1</v>
      </c>
      <c r="AM1418" t="s">
        <v>79</v>
      </c>
      <c r="AN1418" t="s">
        <v>95</v>
      </c>
      <c r="AO1418" t="s">
        <v>135</v>
      </c>
      <c r="AQ1418" t="s">
        <v>81</v>
      </c>
      <c r="AR1418" t="s">
        <v>287</v>
      </c>
      <c r="AS1418">
        <v>0</v>
      </c>
      <c r="AT1418">
        <v>201940.35</v>
      </c>
      <c r="AU1418">
        <v>189340.34</v>
      </c>
      <c r="AV1418">
        <v>12600.01</v>
      </c>
      <c r="AW1418">
        <v>23059.65</v>
      </c>
      <c r="AX1418">
        <v>23059.65</v>
      </c>
      <c r="AY1418">
        <v>225000</v>
      </c>
      <c r="AZ1418">
        <v>0</v>
      </c>
      <c r="BA1418">
        <v>0</v>
      </c>
      <c r="BB1418">
        <v>0</v>
      </c>
      <c r="BC1418">
        <v>0</v>
      </c>
      <c r="BD1418">
        <v>0</v>
      </c>
      <c r="BE1418">
        <v>0</v>
      </c>
      <c r="BF1418">
        <v>0</v>
      </c>
    </row>
    <row r="1419" spans="1:58" x14ac:dyDescent="0.25">
      <c r="A1419" t="s">
        <v>58</v>
      </c>
      <c r="B1419" t="s">
        <v>96</v>
      </c>
      <c r="C1419" t="s">
        <v>58</v>
      </c>
      <c r="D1419" t="s">
        <v>60</v>
      </c>
      <c r="E1419" t="s">
        <v>61</v>
      </c>
      <c r="F1419" t="s">
        <v>58</v>
      </c>
      <c r="G1419" t="s">
        <v>829</v>
      </c>
      <c r="H1419" t="s">
        <v>63</v>
      </c>
      <c r="I1419" t="s">
        <v>58</v>
      </c>
      <c r="J1419" t="s">
        <v>138</v>
      </c>
      <c r="K1419" t="s">
        <v>65</v>
      </c>
      <c r="L1419" t="s">
        <v>101</v>
      </c>
      <c r="N1419" t="s">
        <v>400</v>
      </c>
      <c r="Q1419" t="s">
        <v>68</v>
      </c>
      <c r="R1419" t="s">
        <v>140</v>
      </c>
      <c r="S1419">
        <v>16</v>
      </c>
      <c r="T1419" t="s">
        <v>70</v>
      </c>
      <c r="U1419" t="s">
        <v>71</v>
      </c>
      <c r="V1419" t="s">
        <v>72</v>
      </c>
      <c r="W1419" t="s">
        <v>73</v>
      </c>
      <c r="X1419" t="s">
        <v>74</v>
      </c>
      <c r="Y1419" t="s">
        <v>58</v>
      </c>
      <c r="Z1419" t="s">
        <v>58</v>
      </c>
      <c r="AA1419" t="s">
        <v>138</v>
      </c>
      <c r="AB1419" t="s">
        <v>75</v>
      </c>
      <c r="AC1419" t="s">
        <v>76</v>
      </c>
      <c r="AD1419" t="s">
        <v>218</v>
      </c>
      <c r="AG1419" t="s">
        <v>75</v>
      </c>
      <c r="AJ1419" t="s">
        <v>219</v>
      </c>
      <c r="AL1419">
        <v>1</v>
      </c>
      <c r="AM1419" t="s">
        <v>79</v>
      </c>
      <c r="AN1419" t="s">
        <v>58</v>
      </c>
      <c r="AO1419" t="s">
        <v>160</v>
      </c>
      <c r="AQ1419" t="s">
        <v>81</v>
      </c>
      <c r="AR1419" t="s">
        <v>143</v>
      </c>
      <c r="AS1419">
        <v>0</v>
      </c>
      <c r="AT1419">
        <v>55052.480000000003</v>
      </c>
      <c r="AU1419">
        <v>51412.480000000003</v>
      </c>
      <c r="AV1419">
        <v>3640</v>
      </c>
      <c r="AW1419">
        <v>9947.52</v>
      </c>
      <c r="AX1419">
        <v>13587.52</v>
      </c>
      <c r="AY1419">
        <v>65000</v>
      </c>
      <c r="AZ1419">
        <v>0</v>
      </c>
      <c r="BA1419">
        <v>0</v>
      </c>
      <c r="BB1419">
        <v>0</v>
      </c>
      <c r="BC1419">
        <v>0</v>
      </c>
      <c r="BD1419">
        <v>0</v>
      </c>
      <c r="BE1419">
        <v>0</v>
      </c>
      <c r="BF1419">
        <v>0</v>
      </c>
    </row>
    <row r="1420" spans="1:58" x14ac:dyDescent="0.25">
      <c r="A1420" t="s">
        <v>113</v>
      </c>
      <c r="B1420" t="s">
        <v>96</v>
      </c>
      <c r="C1420" t="s">
        <v>567</v>
      </c>
      <c r="D1420" t="s">
        <v>60</v>
      </c>
      <c r="E1420" t="s">
        <v>61</v>
      </c>
      <c r="F1420" t="s">
        <v>113</v>
      </c>
      <c r="G1420" t="s">
        <v>2817</v>
      </c>
      <c r="H1420" t="s">
        <v>63</v>
      </c>
      <c r="I1420" t="s">
        <v>567</v>
      </c>
      <c r="J1420" t="s">
        <v>756</v>
      </c>
      <c r="K1420" t="s">
        <v>65</v>
      </c>
      <c r="L1420" t="s">
        <v>101</v>
      </c>
      <c r="N1420" t="s">
        <v>431</v>
      </c>
      <c r="Q1420" t="s">
        <v>119</v>
      </c>
      <c r="R1420" t="s">
        <v>120</v>
      </c>
      <c r="S1420">
        <v>7</v>
      </c>
      <c r="T1420" t="s">
        <v>70</v>
      </c>
      <c r="U1420" t="s">
        <v>71</v>
      </c>
      <c r="V1420" t="s">
        <v>103</v>
      </c>
      <c r="W1420" t="s">
        <v>73</v>
      </c>
      <c r="X1420" t="s">
        <v>74</v>
      </c>
      <c r="Y1420" t="s">
        <v>567</v>
      </c>
      <c r="Z1420" t="s">
        <v>567</v>
      </c>
      <c r="AA1420" t="s">
        <v>756</v>
      </c>
      <c r="AB1420" t="s">
        <v>75</v>
      </c>
      <c r="AC1420" t="s">
        <v>76</v>
      </c>
      <c r="AD1420" t="s">
        <v>758</v>
      </c>
      <c r="AG1420" t="s">
        <v>75</v>
      </c>
      <c r="AJ1420" t="s">
        <v>119</v>
      </c>
      <c r="AL1420">
        <v>1</v>
      </c>
      <c r="AM1420" t="s">
        <v>79</v>
      </c>
      <c r="AN1420" t="s">
        <v>113</v>
      </c>
      <c r="AO1420" t="s">
        <v>80</v>
      </c>
      <c r="AQ1420" t="s">
        <v>81</v>
      </c>
      <c r="AR1420" t="s">
        <v>136</v>
      </c>
      <c r="AS1420">
        <v>0</v>
      </c>
      <c r="AT1420">
        <v>396253.55</v>
      </c>
      <c r="AU1420">
        <v>344653.55</v>
      </c>
      <c r="AV1420">
        <v>51600</v>
      </c>
      <c r="AW1420">
        <v>43746.45</v>
      </c>
      <c r="AX1420">
        <v>43746.45</v>
      </c>
      <c r="AY1420">
        <v>430000</v>
      </c>
      <c r="AZ1420">
        <v>0</v>
      </c>
      <c r="BA1420">
        <v>0</v>
      </c>
      <c r="BB1420">
        <v>0</v>
      </c>
      <c r="BC1420">
        <v>0</v>
      </c>
      <c r="BD1420">
        <v>0</v>
      </c>
      <c r="BE1420">
        <v>0</v>
      </c>
      <c r="BF1420">
        <v>-10000</v>
      </c>
    </row>
    <row r="1421" spans="1:58" x14ac:dyDescent="0.25">
      <c r="A1421" t="s">
        <v>58</v>
      </c>
      <c r="B1421" t="s">
        <v>96</v>
      </c>
      <c r="C1421" t="s">
        <v>58</v>
      </c>
      <c r="D1421" t="s">
        <v>60</v>
      </c>
      <c r="E1421" t="s">
        <v>61</v>
      </c>
      <c r="F1421" t="s">
        <v>58</v>
      </c>
      <c r="G1421" t="s">
        <v>2318</v>
      </c>
      <c r="H1421" t="s">
        <v>63</v>
      </c>
      <c r="I1421" t="s">
        <v>58</v>
      </c>
      <c r="J1421" t="s">
        <v>138</v>
      </c>
      <c r="K1421" t="s">
        <v>65</v>
      </c>
      <c r="L1421" t="s">
        <v>101</v>
      </c>
      <c r="N1421" t="s">
        <v>2818</v>
      </c>
      <c r="Q1421" t="s">
        <v>68</v>
      </c>
      <c r="R1421" t="s">
        <v>69</v>
      </c>
      <c r="S1421">
        <v>18</v>
      </c>
      <c r="T1421" t="s">
        <v>70</v>
      </c>
      <c r="U1421" t="s">
        <v>71</v>
      </c>
      <c r="V1421" t="s">
        <v>72</v>
      </c>
      <c r="W1421" t="s">
        <v>73</v>
      </c>
      <c r="X1421" t="s">
        <v>74</v>
      </c>
      <c r="Y1421" t="s">
        <v>58</v>
      </c>
      <c r="Z1421" t="s">
        <v>58</v>
      </c>
      <c r="AA1421" t="s">
        <v>138</v>
      </c>
      <c r="AB1421" t="s">
        <v>75</v>
      </c>
      <c r="AC1421" t="s">
        <v>76</v>
      </c>
      <c r="AD1421" t="s">
        <v>2819</v>
      </c>
      <c r="AG1421" t="s">
        <v>75</v>
      </c>
      <c r="AJ1421" t="s">
        <v>219</v>
      </c>
      <c r="AL1421">
        <v>1</v>
      </c>
      <c r="AM1421" t="s">
        <v>79</v>
      </c>
      <c r="AN1421" t="s">
        <v>58</v>
      </c>
      <c r="AO1421" t="s">
        <v>160</v>
      </c>
      <c r="AQ1421" t="s">
        <v>81</v>
      </c>
      <c r="AR1421" t="s">
        <v>82</v>
      </c>
      <c r="AS1421">
        <v>0</v>
      </c>
      <c r="AT1421">
        <v>5795.68</v>
      </c>
      <c r="AU1421">
        <v>5431.68</v>
      </c>
      <c r="AV1421">
        <v>364</v>
      </c>
      <c r="AW1421">
        <v>704.32</v>
      </c>
      <c r="AX1421">
        <v>1068.32</v>
      </c>
      <c r="AY1421">
        <v>6500</v>
      </c>
      <c r="AZ1421">
        <v>0</v>
      </c>
      <c r="BA1421">
        <v>0</v>
      </c>
      <c r="BB1421">
        <v>0</v>
      </c>
      <c r="BC1421">
        <v>0</v>
      </c>
      <c r="BD1421">
        <v>0</v>
      </c>
      <c r="BE1421">
        <v>0</v>
      </c>
      <c r="BF1421">
        <v>0</v>
      </c>
    </row>
    <row r="1422" spans="1:58" x14ac:dyDescent="0.25">
      <c r="A1422" t="s">
        <v>58</v>
      </c>
      <c r="B1422" t="s">
        <v>105</v>
      </c>
      <c r="C1422" t="s">
        <v>58</v>
      </c>
      <c r="D1422" t="s">
        <v>60</v>
      </c>
      <c r="E1422" t="s">
        <v>61</v>
      </c>
      <c r="F1422" t="s">
        <v>58</v>
      </c>
      <c r="G1422" t="s">
        <v>760</v>
      </c>
      <c r="H1422" t="s">
        <v>63</v>
      </c>
      <c r="I1422" t="s">
        <v>58</v>
      </c>
      <c r="J1422" t="s">
        <v>138</v>
      </c>
      <c r="K1422" t="s">
        <v>65</v>
      </c>
      <c r="L1422" t="s">
        <v>108</v>
      </c>
      <c r="N1422" t="s">
        <v>552</v>
      </c>
      <c r="Q1422" t="s">
        <v>68</v>
      </c>
      <c r="R1422" t="s">
        <v>140</v>
      </c>
      <c r="S1422">
        <v>16</v>
      </c>
      <c r="T1422" t="s">
        <v>70</v>
      </c>
      <c r="U1422" t="s">
        <v>71</v>
      </c>
      <c r="V1422" t="s">
        <v>72</v>
      </c>
      <c r="W1422" t="s">
        <v>73</v>
      </c>
      <c r="X1422" t="s">
        <v>74</v>
      </c>
      <c r="Y1422" t="s">
        <v>58</v>
      </c>
      <c r="Z1422" t="s">
        <v>58</v>
      </c>
      <c r="AA1422" t="s">
        <v>138</v>
      </c>
      <c r="AB1422" t="s">
        <v>75</v>
      </c>
      <c r="AC1422" t="s">
        <v>76</v>
      </c>
      <c r="AD1422" t="s">
        <v>222</v>
      </c>
      <c r="AG1422" t="s">
        <v>75</v>
      </c>
      <c r="AJ1422" t="s">
        <v>223</v>
      </c>
      <c r="AL1422">
        <v>1</v>
      </c>
      <c r="AM1422" t="s">
        <v>79</v>
      </c>
      <c r="AN1422" t="s">
        <v>58</v>
      </c>
      <c r="AO1422" t="s">
        <v>80</v>
      </c>
      <c r="AQ1422" t="s">
        <v>81</v>
      </c>
      <c r="AR1422" t="s">
        <v>352</v>
      </c>
      <c r="AS1422">
        <v>0</v>
      </c>
      <c r="AT1422">
        <v>12554.16</v>
      </c>
      <c r="AU1422">
        <v>11747.76</v>
      </c>
      <c r="AV1422">
        <v>806.4</v>
      </c>
      <c r="AW1422">
        <v>1845.84</v>
      </c>
      <c r="AX1422">
        <v>2652.24</v>
      </c>
      <c r="AY1422">
        <v>14400</v>
      </c>
      <c r="AZ1422">
        <v>0</v>
      </c>
      <c r="BA1422">
        <v>0</v>
      </c>
      <c r="BB1422">
        <v>0</v>
      </c>
      <c r="BC1422">
        <v>0</v>
      </c>
      <c r="BD1422">
        <v>0</v>
      </c>
      <c r="BE1422">
        <v>0</v>
      </c>
      <c r="BF1422">
        <v>0</v>
      </c>
    </row>
    <row r="1423" spans="1:58" x14ac:dyDescent="0.25">
      <c r="A1423" t="s">
        <v>58</v>
      </c>
      <c r="B1423" t="s">
        <v>105</v>
      </c>
      <c r="C1423" t="s">
        <v>58</v>
      </c>
      <c r="D1423" t="s">
        <v>60</v>
      </c>
      <c r="E1423" t="s">
        <v>61</v>
      </c>
      <c r="F1423" t="s">
        <v>58</v>
      </c>
      <c r="G1423" t="s">
        <v>2820</v>
      </c>
      <c r="H1423" t="s">
        <v>63</v>
      </c>
      <c r="I1423" t="s">
        <v>58</v>
      </c>
      <c r="J1423" t="s">
        <v>257</v>
      </c>
      <c r="K1423" t="s">
        <v>65</v>
      </c>
      <c r="L1423" t="s">
        <v>108</v>
      </c>
      <c r="N1423" t="s">
        <v>2821</v>
      </c>
      <c r="Q1423" t="s">
        <v>68</v>
      </c>
      <c r="R1423" t="s">
        <v>69</v>
      </c>
      <c r="S1423">
        <v>18</v>
      </c>
      <c r="T1423" t="s">
        <v>70</v>
      </c>
      <c r="U1423" t="s">
        <v>71</v>
      </c>
      <c r="V1423" t="s">
        <v>72</v>
      </c>
      <c r="W1423" t="s">
        <v>73</v>
      </c>
      <c r="X1423" t="s">
        <v>74</v>
      </c>
      <c r="Y1423" t="s">
        <v>58</v>
      </c>
      <c r="Z1423" t="s">
        <v>58</v>
      </c>
      <c r="AA1423" t="s">
        <v>257</v>
      </c>
      <c r="AB1423" t="s">
        <v>75</v>
      </c>
      <c r="AC1423" t="s">
        <v>76</v>
      </c>
      <c r="AD1423" t="s">
        <v>2822</v>
      </c>
      <c r="AG1423" t="s">
        <v>75</v>
      </c>
      <c r="AJ1423" t="s">
        <v>2823</v>
      </c>
      <c r="AL1423">
        <v>1</v>
      </c>
      <c r="AM1423" t="s">
        <v>79</v>
      </c>
      <c r="AN1423" t="s">
        <v>58</v>
      </c>
      <c r="AO1423" t="s">
        <v>80</v>
      </c>
      <c r="AQ1423" t="s">
        <v>81</v>
      </c>
      <c r="AR1423" t="s">
        <v>250</v>
      </c>
      <c r="AS1423">
        <v>0</v>
      </c>
      <c r="AT1423">
        <v>9572.34</v>
      </c>
      <c r="AU1423">
        <v>8956.34</v>
      </c>
      <c r="AV1423">
        <v>616</v>
      </c>
      <c r="AW1423">
        <v>1427.66</v>
      </c>
      <c r="AX1423">
        <v>2043.66</v>
      </c>
      <c r="AY1423">
        <v>11000</v>
      </c>
      <c r="AZ1423">
        <v>0</v>
      </c>
      <c r="BA1423">
        <v>0</v>
      </c>
      <c r="BB1423">
        <v>0</v>
      </c>
      <c r="BC1423">
        <v>0</v>
      </c>
      <c r="BD1423">
        <v>0</v>
      </c>
      <c r="BE1423">
        <v>0</v>
      </c>
      <c r="BF1423">
        <v>0</v>
      </c>
    </row>
    <row r="1424" spans="1:58" x14ac:dyDescent="0.25">
      <c r="A1424" t="s">
        <v>58</v>
      </c>
      <c r="B1424" t="s">
        <v>105</v>
      </c>
      <c r="C1424" t="s">
        <v>58</v>
      </c>
      <c r="D1424" t="s">
        <v>60</v>
      </c>
      <c r="E1424" t="s">
        <v>61</v>
      </c>
      <c r="F1424" t="s">
        <v>58</v>
      </c>
      <c r="G1424" t="s">
        <v>2686</v>
      </c>
      <c r="H1424" t="s">
        <v>63</v>
      </c>
      <c r="I1424" t="s">
        <v>58</v>
      </c>
      <c r="J1424" t="s">
        <v>182</v>
      </c>
      <c r="K1424" t="s">
        <v>65</v>
      </c>
      <c r="L1424" t="s">
        <v>108</v>
      </c>
      <c r="N1424" t="s">
        <v>611</v>
      </c>
      <c r="Q1424" t="s">
        <v>68</v>
      </c>
      <c r="R1424" t="s">
        <v>140</v>
      </c>
      <c r="S1424">
        <v>16</v>
      </c>
      <c r="T1424" t="s">
        <v>70</v>
      </c>
      <c r="U1424" t="s">
        <v>71</v>
      </c>
      <c r="V1424" t="s">
        <v>72</v>
      </c>
      <c r="W1424" t="s">
        <v>73</v>
      </c>
      <c r="X1424" t="s">
        <v>74</v>
      </c>
      <c r="Y1424" t="s">
        <v>58</v>
      </c>
      <c r="Z1424" t="s">
        <v>58</v>
      </c>
      <c r="AA1424" t="s">
        <v>182</v>
      </c>
      <c r="AB1424" t="s">
        <v>75</v>
      </c>
      <c r="AC1424" t="s">
        <v>76</v>
      </c>
      <c r="AD1424" t="s">
        <v>184</v>
      </c>
      <c r="AG1424" t="s">
        <v>75</v>
      </c>
      <c r="AJ1424" t="s">
        <v>185</v>
      </c>
      <c r="AL1424">
        <v>1</v>
      </c>
      <c r="AM1424" t="s">
        <v>79</v>
      </c>
      <c r="AN1424" t="s">
        <v>58</v>
      </c>
      <c r="AO1424" t="s">
        <v>160</v>
      </c>
      <c r="AQ1424" t="s">
        <v>81</v>
      </c>
      <c r="AR1424" t="s">
        <v>143</v>
      </c>
      <c r="AS1424">
        <v>0</v>
      </c>
      <c r="AT1424">
        <v>18219.990000000002</v>
      </c>
      <c r="AU1424">
        <v>16707.990000000002</v>
      </c>
      <c r="AV1424">
        <v>1512</v>
      </c>
      <c r="AW1424">
        <v>8780.01</v>
      </c>
      <c r="AX1424">
        <v>10292.01</v>
      </c>
      <c r="AY1424">
        <v>27000</v>
      </c>
      <c r="AZ1424">
        <v>0</v>
      </c>
      <c r="BA1424">
        <v>0</v>
      </c>
      <c r="BB1424">
        <v>0</v>
      </c>
      <c r="BC1424">
        <v>0</v>
      </c>
      <c r="BD1424">
        <v>0</v>
      </c>
      <c r="BE1424">
        <v>0</v>
      </c>
      <c r="BF1424">
        <v>0</v>
      </c>
    </row>
    <row r="1425" spans="1:58" x14ac:dyDescent="0.25">
      <c r="A1425" t="s">
        <v>58</v>
      </c>
      <c r="B1425" t="s">
        <v>105</v>
      </c>
      <c r="C1425" t="s">
        <v>58</v>
      </c>
      <c r="D1425" t="s">
        <v>60</v>
      </c>
      <c r="E1425" t="s">
        <v>61</v>
      </c>
      <c r="F1425" t="s">
        <v>58</v>
      </c>
      <c r="G1425" t="s">
        <v>442</v>
      </c>
      <c r="H1425" t="s">
        <v>63</v>
      </c>
      <c r="I1425" t="s">
        <v>58</v>
      </c>
      <c r="J1425" t="s">
        <v>182</v>
      </c>
      <c r="K1425" t="s">
        <v>65</v>
      </c>
      <c r="L1425" t="s">
        <v>108</v>
      </c>
      <c r="N1425" t="s">
        <v>2824</v>
      </c>
      <c r="Q1425" t="s">
        <v>68</v>
      </c>
      <c r="R1425" t="s">
        <v>164</v>
      </c>
      <c r="S1425">
        <v>10</v>
      </c>
      <c r="T1425" t="s">
        <v>70</v>
      </c>
      <c r="U1425" t="s">
        <v>71</v>
      </c>
      <c r="V1425" t="s">
        <v>72</v>
      </c>
      <c r="W1425" t="s">
        <v>73</v>
      </c>
      <c r="X1425" t="s">
        <v>74</v>
      </c>
      <c r="Y1425" t="s">
        <v>58</v>
      </c>
      <c r="Z1425" t="s">
        <v>58</v>
      </c>
      <c r="AA1425" t="s">
        <v>182</v>
      </c>
      <c r="AB1425" t="s">
        <v>75</v>
      </c>
      <c r="AC1425" t="s">
        <v>76</v>
      </c>
      <c r="AD1425" t="s">
        <v>266</v>
      </c>
      <c r="AG1425" t="s">
        <v>75</v>
      </c>
      <c r="AJ1425" t="s">
        <v>185</v>
      </c>
      <c r="AL1425">
        <v>1</v>
      </c>
      <c r="AM1425" t="s">
        <v>79</v>
      </c>
      <c r="AN1425" t="s">
        <v>58</v>
      </c>
      <c r="AO1425" t="s">
        <v>160</v>
      </c>
      <c r="AQ1425" t="s">
        <v>81</v>
      </c>
      <c r="AR1425" t="s">
        <v>189</v>
      </c>
      <c r="AS1425">
        <v>0</v>
      </c>
      <c r="AT1425">
        <v>20915.919999999998</v>
      </c>
      <c r="AU1425">
        <v>19314.32</v>
      </c>
      <c r="AV1425">
        <v>1601.6</v>
      </c>
      <c r="AW1425">
        <v>7684.08</v>
      </c>
      <c r="AX1425">
        <v>9285.68</v>
      </c>
      <c r="AY1425">
        <v>28600</v>
      </c>
      <c r="AZ1425">
        <v>0</v>
      </c>
      <c r="BA1425">
        <v>0</v>
      </c>
      <c r="BB1425">
        <v>0</v>
      </c>
      <c r="BC1425">
        <v>0</v>
      </c>
      <c r="BD1425">
        <v>0</v>
      </c>
      <c r="BE1425">
        <v>0</v>
      </c>
      <c r="BF1425">
        <v>0</v>
      </c>
    </row>
    <row r="1426" spans="1:58" x14ac:dyDescent="0.25">
      <c r="A1426" t="s">
        <v>58</v>
      </c>
      <c r="B1426" t="s">
        <v>96</v>
      </c>
      <c r="C1426" t="s">
        <v>58</v>
      </c>
      <c r="D1426" t="s">
        <v>60</v>
      </c>
      <c r="E1426" t="s">
        <v>61</v>
      </c>
      <c r="F1426" t="s">
        <v>58</v>
      </c>
      <c r="G1426" t="s">
        <v>447</v>
      </c>
      <c r="H1426" t="s">
        <v>63</v>
      </c>
      <c r="I1426" t="s">
        <v>58</v>
      </c>
      <c r="J1426" t="s">
        <v>283</v>
      </c>
      <c r="K1426" t="s">
        <v>65</v>
      </c>
      <c r="L1426" t="s">
        <v>101</v>
      </c>
      <c r="N1426" t="s">
        <v>2825</v>
      </c>
      <c r="Q1426" t="s">
        <v>68</v>
      </c>
      <c r="R1426" t="s">
        <v>91</v>
      </c>
      <c r="S1426">
        <v>9</v>
      </c>
      <c r="T1426" t="s">
        <v>70</v>
      </c>
      <c r="U1426" t="s">
        <v>71</v>
      </c>
      <c r="V1426" t="s">
        <v>72</v>
      </c>
      <c r="W1426" t="s">
        <v>73</v>
      </c>
      <c r="X1426" t="s">
        <v>74</v>
      </c>
      <c r="Y1426" t="s">
        <v>58</v>
      </c>
      <c r="Z1426" t="s">
        <v>58</v>
      </c>
      <c r="AA1426" t="s">
        <v>283</v>
      </c>
      <c r="AB1426" t="s">
        <v>75</v>
      </c>
      <c r="AC1426" t="s">
        <v>76</v>
      </c>
      <c r="AD1426" t="s">
        <v>349</v>
      </c>
      <c r="AG1426" t="s">
        <v>75</v>
      </c>
      <c r="AJ1426" t="s">
        <v>230</v>
      </c>
      <c r="AL1426">
        <v>1</v>
      </c>
      <c r="AM1426" t="s">
        <v>79</v>
      </c>
      <c r="AN1426" t="s">
        <v>58</v>
      </c>
      <c r="AO1426" t="s">
        <v>80</v>
      </c>
      <c r="AQ1426" t="s">
        <v>81</v>
      </c>
      <c r="AR1426" t="s">
        <v>94</v>
      </c>
      <c r="AS1426">
        <v>0</v>
      </c>
      <c r="AT1426">
        <v>11662.21</v>
      </c>
      <c r="AU1426">
        <v>10822.21</v>
      </c>
      <c r="AV1426">
        <v>840</v>
      </c>
      <c r="AW1426">
        <v>3337.79</v>
      </c>
      <c r="AX1426">
        <v>4177.79</v>
      </c>
      <c r="AY1426">
        <v>15000</v>
      </c>
      <c r="AZ1426">
        <v>0</v>
      </c>
      <c r="BA1426">
        <v>0</v>
      </c>
      <c r="BB1426">
        <v>0</v>
      </c>
      <c r="BC1426">
        <v>0</v>
      </c>
      <c r="BD1426">
        <v>0</v>
      </c>
      <c r="BE1426">
        <v>0</v>
      </c>
      <c r="BF1426">
        <v>0</v>
      </c>
    </row>
    <row r="1427" spans="1:58" x14ac:dyDescent="0.25">
      <c r="A1427" t="s">
        <v>58</v>
      </c>
      <c r="B1427" t="s">
        <v>105</v>
      </c>
      <c r="C1427" t="s">
        <v>58</v>
      </c>
      <c r="D1427" t="s">
        <v>60</v>
      </c>
      <c r="E1427" t="s">
        <v>61</v>
      </c>
      <c r="F1427" t="s">
        <v>58</v>
      </c>
      <c r="G1427" t="s">
        <v>2826</v>
      </c>
      <c r="H1427" t="s">
        <v>63</v>
      </c>
      <c r="I1427" t="s">
        <v>58</v>
      </c>
      <c r="J1427" t="s">
        <v>138</v>
      </c>
      <c r="K1427" t="s">
        <v>65</v>
      </c>
      <c r="L1427" t="s">
        <v>108</v>
      </c>
      <c r="N1427" t="s">
        <v>2827</v>
      </c>
      <c r="Q1427" t="s">
        <v>68</v>
      </c>
      <c r="R1427" t="s">
        <v>164</v>
      </c>
      <c r="S1427">
        <v>10</v>
      </c>
      <c r="T1427" t="s">
        <v>70</v>
      </c>
      <c r="U1427" t="s">
        <v>71</v>
      </c>
      <c r="V1427" t="s">
        <v>72</v>
      </c>
      <c r="W1427" t="s">
        <v>73</v>
      </c>
      <c r="X1427" t="s">
        <v>74</v>
      </c>
      <c r="Y1427" t="s">
        <v>58</v>
      </c>
      <c r="Z1427" t="s">
        <v>58</v>
      </c>
      <c r="AA1427" t="s">
        <v>138</v>
      </c>
      <c r="AB1427" t="s">
        <v>75</v>
      </c>
      <c r="AC1427" t="s">
        <v>76</v>
      </c>
      <c r="AD1427" t="s">
        <v>263</v>
      </c>
      <c r="AG1427" t="s">
        <v>75</v>
      </c>
      <c r="AJ1427" t="s">
        <v>223</v>
      </c>
      <c r="AL1427">
        <v>1</v>
      </c>
      <c r="AM1427" t="s">
        <v>79</v>
      </c>
      <c r="AN1427" t="s">
        <v>58</v>
      </c>
      <c r="AO1427" t="s">
        <v>80</v>
      </c>
      <c r="AQ1427" t="s">
        <v>81</v>
      </c>
      <c r="AR1427" t="s">
        <v>177</v>
      </c>
      <c r="AS1427">
        <v>0</v>
      </c>
      <c r="AT1427">
        <v>5039.2</v>
      </c>
      <c r="AU1427">
        <v>4720</v>
      </c>
      <c r="AV1427">
        <v>319.2</v>
      </c>
      <c r="AW1427">
        <v>660.8</v>
      </c>
      <c r="AX1427">
        <v>980</v>
      </c>
      <c r="AY1427">
        <v>5700</v>
      </c>
      <c r="AZ1427">
        <v>0</v>
      </c>
      <c r="BA1427">
        <v>0</v>
      </c>
      <c r="BB1427">
        <v>0</v>
      </c>
      <c r="BC1427">
        <v>0</v>
      </c>
      <c r="BD1427">
        <v>0</v>
      </c>
      <c r="BE1427">
        <v>0</v>
      </c>
      <c r="BF1427">
        <v>0</v>
      </c>
    </row>
    <row r="1428" spans="1:58" x14ac:dyDescent="0.25">
      <c r="A1428" t="s">
        <v>58</v>
      </c>
      <c r="B1428" t="s">
        <v>84</v>
      </c>
      <c r="C1428" t="s">
        <v>58</v>
      </c>
      <c r="D1428" t="s">
        <v>60</v>
      </c>
      <c r="E1428" t="s">
        <v>61</v>
      </c>
      <c r="F1428" t="s">
        <v>58</v>
      </c>
      <c r="G1428" t="s">
        <v>2828</v>
      </c>
      <c r="H1428" t="s">
        <v>63</v>
      </c>
      <c r="I1428" t="s">
        <v>58</v>
      </c>
      <c r="J1428" t="s">
        <v>64</v>
      </c>
      <c r="K1428" t="s">
        <v>65</v>
      </c>
      <c r="L1428" t="s">
        <v>89</v>
      </c>
      <c r="N1428" t="s">
        <v>2829</v>
      </c>
      <c r="Q1428" t="s">
        <v>68</v>
      </c>
      <c r="R1428" t="s">
        <v>253</v>
      </c>
      <c r="S1428">
        <v>34</v>
      </c>
      <c r="T1428" t="s">
        <v>70</v>
      </c>
      <c r="U1428" t="s">
        <v>71</v>
      </c>
      <c r="V1428" t="s">
        <v>72</v>
      </c>
      <c r="W1428" t="s">
        <v>73</v>
      </c>
      <c r="X1428" t="s">
        <v>74</v>
      </c>
      <c r="Y1428" t="s">
        <v>58</v>
      </c>
      <c r="Z1428" t="s">
        <v>58</v>
      </c>
      <c r="AA1428" t="s">
        <v>64</v>
      </c>
      <c r="AB1428" t="s">
        <v>75</v>
      </c>
      <c r="AC1428" t="s">
        <v>76</v>
      </c>
      <c r="AD1428" t="s">
        <v>254</v>
      </c>
      <c r="AG1428" t="s">
        <v>75</v>
      </c>
      <c r="AJ1428" t="s">
        <v>78</v>
      </c>
      <c r="AL1428">
        <v>1</v>
      </c>
      <c r="AM1428" t="s">
        <v>79</v>
      </c>
      <c r="AN1428" t="s">
        <v>58</v>
      </c>
      <c r="AO1428" t="s">
        <v>160</v>
      </c>
      <c r="AQ1428" t="s">
        <v>81</v>
      </c>
      <c r="AR1428" t="s">
        <v>782</v>
      </c>
      <c r="AS1428">
        <v>0</v>
      </c>
      <c r="AT1428">
        <v>44161.89</v>
      </c>
      <c r="AU1428">
        <v>41193.89</v>
      </c>
      <c r="AV1428">
        <v>2968</v>
      </c>
      <c r="AW1428">
        <v>8838.11</v>
      </c>
      <c r="AX1428">
        <v>11806.11</v>
      </c>
      <c r="AY1428">
        <v>53000</v>
      </c>
      <c r="AZ1428">
        <v>0</v>
      </c>
      <c r="BA1428">
        <v>0</v>
      </c>
      <c r="BB1428">
        <v>0</v>
      </c>
      <c r="BC1428">
        <v>0</v>
      </c>
      <c r="BD1428">
        <v>0</v>
      </c>
      <c r="BE1428">
        <v>0</v>
      </c>
      <c r="BF1428">
        <v>0</v>
      </c>
    </row>
    <row r="1429" spans="1:58" x14ac:dyDescent="0.25">
      <c r="A1429" t="s">
        <v>58</v>
      </c>
      <c r="B1429" t="s">
        <v>84</v>
      </c>
      <c r="C1429" t="s">
        <v>58</v>
      </c>
      <c r="D1429" t="s">
        <v>60</v>
      </c>
      <c r="E1429" t="s">
        <v>61</v>
      </c>
      <c r="F1429" t="s">
        <v>58</v>
      </c>
      <c r="G1429" t="s">
        <v>820</v>
      </c>
      <c r="H1429" t="s">
        <v>63</v>
      </c>
      <c r="I1429" t="s">
        <v>58</v>
      </c>
      <c r="J1429" t="s">
        <v>299</v>
      </c>
      <c r="K1429" t="s">
        <v>65</v>
      </c>
      <c r="L1429" t="s">
        <v>89</v>
      </c>
      <c r="N1429" t="s">
        <v>147</v>
      </c>
      <c r="Q1429" t="s">
        <v>68</v>
      </c>
      <c r="R1429" t="s">
        <v>126</v>
      </c>
      <c r="S1429">
        <v>17</v>
      </c>
      <c r="T1429" t="s">
        <v>70</v>
      </c>
      <c r="U1429" t="s">
        <v>71</v>
      </c>
      <c r="V1429" t="s">
        <v>72</v>
      </c>
      <c r="W1429" t="s">
        <v>73</v>
      </c>
      <c r="X1429" t="s">
        <v>74</v>
      </c>
      <c r="Y1429" t="s">
        <v>58</v>
      </c>
      <c r="Z1429" t="s">
        <v>58</v>
      </c>
      <c r="AA1429" t="s">
        <v>299</v>
      </c>
      <c r="AB1429" t="s">
        <v>75</v>
      </c>
      <c r="AC1429" t="s">
        <v>76</v>
      </c>
      <c r="AD1429" t="s">
        <v>419</v>
      </c>
      <c r="AG1429" t="s">
        <v>75</v>
      </c>
      <c r="AJ1429" t="s">
        <v>230</v>
      </c>
      <c r="AL1429">
        <v>1</v>
      </c>
      <c r="AM1429" t="s">
        <v>129</v>
      </c>
      <c r="AN1429" t="s">
        <v>58</v>
      </c>
      <c r="AO1429" t="s">
        <v>160</v>
      </c>
      <c r="AQ1429" t="s">
        <v>81</v>
      </c>
      <c r="AR1429" t="s">
        <v>149</v>
      </c>
      <c r="AS1429">
        <v>0</v>
      </c>
      <c r="AT1429">
        <v>31365.71</v>
      </c>
      <c r="AU1429">
        <v>29354.75</v>
      </c>
      <c r="AV1429">
        <v>2010.96</v>
      </c>
      <c r="AW1429">
        <v>2814.29</v>
      </c>
      <c r="AX1429">
        <v>4825.25</v>
      </c>
      <c r="AY1429">
        <v>35910</v>
      </c>
      <c r="AZ1429">
        <v>1730</v>
      </c>
      <c r="BA1429">
        <v>0</v>
      </c>
      <c r="BB1429">
        <v>0</v>
      </c>
      <c r="BC1429">
        <v>0</v>
      </c>
      <c r="BD1429">
        <v>0</v>
      </c>
      <c r="BE1429">
        <v>0</v>
      </c>
      <c r="BF1429">
        <v>0</v>
      </c>
    </row>
    <row r="1430" spans="1:58" x14ac:dyDescent="0.25">
      <c r="A1430" t="s">
        <v>58</v>
      </c>
      <c r="B1430" t="s">
        <v>96</v>
      </c>
      <c r="C1430" t="s">
        <v>58</v>
      </c>
      <c r="D1430" t="s">
        <v>60</v>
      </c>
      <c r="E1430" t="s">
        <v>61</v>
      </c>
      <c r="F1430" t="s">
        <v>58</v>
      </c>
      <c r="G1430" t="s">
        <v>2830</v>
      </c>
      <c r="H1430" t="s">
        <v>63</v>
      </c>
      <c r="I1430" t="s">
        <v>58</v>
      </c>
      <c r="J1430" t="s">
        <v>413</v>
      </c>
      <c r="K1430" t="s">
        <v>65</v>
      </c>
      <c r="L1430" t="s">
        <v>101</v>
      </c>
      <c r="N1430" t="s">
        <v>321</v>
      </c>
      <c r="Q1430" t="s">
        <v>68</v>
      </c>
      <c r="R1430" t="s">
        <v>91</v>
      </c>
      <c r="S1430">
        <v>9</v>
      </c>
      <c r="T1430" t="s">
        <v>70</v>
      </c>
      <c r="U1430" t="s">
        <v>71</v>
      </c>
      <c r="V1430" t="s">
        <v>72</v>
      </c>
      <c r="W1430" t="s">
        <v>73</v>
      </c>
      <c r="X1430" t="s">
        <v>74</v>
      </c>
      <c r="Y1430" t="s">
        <v>58</v>
      </c>
      <c r="Z1430" t="s">
        <v>58</v>
      </c>
      <c r="AA1430" t="s">
        <v>413</v>
      </c>
      <c r="AB1430" t="s">
        <v>75</v>
      </c>
      <c r="AC1430" t="s">
        <v>76</v>
      </c>
      <c r="AD1430" t="s">
        <v>415</v>
      </c>
      <c r="AG1430" t="s">
        <v>75</v>
      </c>
      <c r="AJ1430" t="s">
        <v>230</v>
      </c>
      <c r="AL1430">
        <v>1</v>
      </c>
      <c r="AM1430" t="s">
        <v>79</v>
      </c>
      <c r="AN1430" t="s">
        <v>58</v>
      </c>
      <c r="AO1430" t="s">
        <v>80</v>
      </c>
      <c r="AQ1430" t="s">
        <v>81</v>
      </c>
      <c r="AR1430" t="s">
        <v>323</v>
      </c>
      <c r="AS1430">
        <v>0</v>
      </c>
      <c r="AT1430">
        <v>4695.57</v>
      </c>
      <c r="AU1430">
        <v>4355.09</v>
      </c>
      <c r="AV1430">
        <v>340.48</v>
      </c>
      <c r="AW1430">
        <v>1384.43</v>
      </c>
      <c r="AX1430">
        <v>1724.91</v>
      </c>
      <c r="AY1430">
        <v>6080</v>
      </c>
      <c r="AZ1430">
        <v>0</v>
      </c>
      <c r="BA1430">
        <v>0</v>
      </c>
      <c r="BB1430">
        <v>0</v>
      </c>
      <c r="BC1430">
        <v>0</v>
      </c>
      <c r="BD1430">
        <v>0</v>
      </c>
      <c r="BE1430">
        <v>0</v>
      </c>
      <c r="BF1430">
        <v>0</v>
      </c>
    </row>
    <row r="1431" spans="1:58" x14ac:dyDescent="0.25">
      <c r="A1431" t="s">
        <v>449</v>
      </c>
      <c r="B1431" t="s">
        <v>59</v>
      </c>
      <c r="C1431" t="s">
        <v>450</v>
      </c>
      <c r="D1431" t="s">
        <v>60</v>
      </c>
      <c r="E1431" t="s">
        <v>61</v>
      </c>
      <c r="F1431" t="s">
        <v>449</v>
      </c>
      <c r="G1431" t="s">
        <v>2831</v>
      </c>
      <c r="H1431" t="s">
        <v>63</v>
      </c>
      <c r="I1431" t="s">
        <v>449</v>
      </c>
      <c r="J1431" t="s">
        <v>452</v>
      </c>
      <c r="K1431" t="s">
        <v>65</v>
      </c>
      <c r="L1431" t="s">
        <v>66</v>
      </c>
      <c r="N1431" t="s">
        <v>2832</v>
      </c>
      <c r="Q1431" t="s">
        <v>68</v>
      </c>
      <c r="R1431" t="s">
        <v>91</v>
      </c>
      <c r="S1431">
        <v>9</v>
      </c>
      <c r="T1431" t="s">
        <v>70</v>
      </c>
      <c r="U1431" t="s">
        <v>71</v>
      </c>
      <c r="V1431" t="s">
        <v>103</v>
      </c>
      <c r="W1431" t="s">
        <v>73</v>
      </c>
      <c r="X1431" t="s">
        <v>74</v>
      </c>
      <c r="Y1431" t="s">
        <v>449</v>
      </c>
      <c r="Z1431" t="s">
        <v>450</v>
      </c>
      <c r="AA1431" t="s">
        <v>452</v>
      </c>
      <c r="AB1431" t="s">
        <v>75</v>
      </c>
      <c r="AC1431" t="s">
        <v>76</v>
      </c>
      <c r="AD1431" t="s">
        <v>454</v>
      </c>
      <c r="AG1431" t="s">
        <v>75</v>
      </c>
      <c r="AJ1431" t="s">
        <v>455</v>
      </c>
      <c r="AL1431">
        <v>1</v>
      </c>
      <c r="AM1431" t="s">
        <v>79</v>
      </c>
      <c r="AN1431" t="s">
        <v>449</v>
      </c>
      <c r="AO1431" t="s">
        <v>135</v>
      </c>
      <c r="AQ1431" t="s">
        <v>81</v>
      </c>
      <c r="AR1431" t="s">
        <v>456</v>
      </c>
      <c r="AS1431">
        <v>0</v>
      </c>
      <c r="AT1431">
        <v>42774.71</v>
      </c>
      <c r="AU1431">
        <v>35494.699999999997</v>
      </c>
      <c r="AV1431">
        <v>7280.01</v>
      </c>
      <c r="AW1431">
        <v>87225.29</v>
      </c>
      <c r="AX1431">
        <v>38175.879999999997</v>
      </c>
      <c r="AY1431">
        <v>130000</v>
      </c>
      <c r="AZ1431">
        <v>0</v>
      </c>
      <c r="BA1431">
        <v>0</v>
      </c>
      <c r="BB1431">
        <v>0</v>
      </c>
      <c r="BC1431">
        <v>0</v>
      </c>
      <c r="BD1431">
        <v>0</v>
      </c>
      <c r="BE1431">
        <v>0</v>
      </c>
      <c r="BF1431">
        <v>0</v>
      </c>
    </row>
    <row r="1432" spans="1:58" x14ac:dyDescent="0.25">
      <c r="A1432" t="s">
        <v>499</v>
      </c>
      <c r="B1432" t="s">
        <v>96</v>
      </c>
      <c r="C1432" t="s">
        <v>499</v>
      </c>
      <c r="D1432" t="s">
        <v>60</v>
      </c>
      <c r="E1432" t="s">
        <v>61</v>
      </c>
      <c r="F1432" t="s">
        <v>499</v>
      </c>
      <c r="G1432" t="s">
        <v>2833</v>
      </c>
      <c r="H1432" t="s">
        <v>63</v>
      </c>
      <c r="I1432" t="s">
        <v>501</v>
      </c>
      <c r="J1432" t="s">
        <v>2834</v>
      </c>
      <c r="K1432" t="s">
        <v>65</v>
      </c>
      <c r="L1432" t="s">
        <v>101</v>
      </c>
      <c r="N1432" t="s">
        <v>2835</v>
      </c>
      <c r="Q1432" t="s">
        <v>68</v>
      </c>
      <c r="R1432" t="s">
        <v>91</v>
      </c>
      <c r="S1432">
        <v>9</v>
      </c>
      <c r="T1432" t="s">
        <v>70</v>
      </c>
      <c r="U1432" t="s">
        <v>71</v>
      </c>
      <c r="V1432" t="s">
        <v>103</v>
      </c>
      <c r="W1432" t="s">
        <v>73</v>
      </c>
      <c r="X1432" t="s">
        <v>74</v>
      </c>
      <c r="Y1432" t="s">
        <v>501</v>
      </c>
      <c r="Z1432" t="s">
        <v>499</v>
      </c>
      <c r="AA1432" t="s">
        <v>2834</v>
      </c>
      <c r="AB1432" t="s">
        <v>75</v>
      </c>
      <c r="AC1432" t="s">
        <v>76</v>
      </c>
      <c r="AD1432" t="s">
        <v>2836</v>
      </c>
      <c r="AG1432" t="s">
        <v>75</v>
      </c>
      <c r="AJ1432" t="s">
        <v>505</v>
      </c>
      <c r="AL1432">
        <v>1</v>
      </c>
      <c r="AM1432" t="s">
        <v>79</v>
      </c>
      <c r="AN1432" t="s">
        <v>499</v>
      </c>
      <c r="AO1432" t="s">
        <v>80</v>
      </c>
      <c r="AQ1432" t="s">
        <v>81</v>
      </c>
      <c r="AR1432" t="s">
        <v>94</v>
      </c>
      <c r="AS1432">
        <v>0</v>
      </c>
      <c r="AT1432">
        <v>56420.12</v>
      </c>
      <c r="AU1432">
        <v>56420.12</v>
      </c>
      <c r="AV1432">
        <v>0</v>
      </c>
      <c r="AW1432">
        <v>10579.88</v>
      </c>
      <c r="AX1432">
        <v>10579.88</v>
      </c>
      <c r="AY1432">
        <v>64000</v>
      </c>
      <c r="AZ1432">
        <v>0</v>
      </c>
      <c r="BA1432">
        <v>0</v>
      </c>
      <c r="BB1432">
        <v>0</v>
      </c>
      <c r="BC1432">
        <v>0</v>
      </c>
      <c r="BD1432">
        <v>0</v>
      </c>
      <c r="BE1432">
        <v>0</v>
      </c>
      <c r="BF1432">
        <v>-3000</v>
      </c>
    </row>
    <row r="1433" spans="1:58" x14ac:dyDescent="0.25">
      <c r="A1433" t="s">
        <v>58</v>
      </c>
      <c r="B1433" t="s">
        <v>96</v>
      </c>
      <c r="C1433" t="s">
        <v>58</v>
      </c>
      <c r="D1433" t="s">
        <v>60</v>
      </c>
      <c r="E1433" t="s">
        <v>61</v>
      </c>
      <c r="F1433" t="s">
        <v>58</v>
      </c>
      <c r="G1433" t="s">
        <v>1014</v>
      </c>
      <c r="H1433" t="s">
        <v>63</v>
      </c>
      <c r="I1433" t="s">
        <v>58</v>
      </c>
      <c r="J1433" t="s">
        <v>138</v>
      </c>
      <c r="K1433" t="s">
        <v>65</v>
      </c>
      <c r="L1433" t="s">
        <v>101</v>
      </c>
      <c r="N1433" t="s">
        <v>1327</v>
      </c>
      <c r="Q1433" t="s">
        <v>68</v>
      </c>
      <c r="R1433" t="s">
        <v>140</v>
      </c>
      <c r="S1433">
        <v>16</v>
      </c>
      <c r="T1433" t="s">
        <v>70</v>
      </c>
      <c r="U1433" t="s">
        <v>71</v>
      </c>
      <c r="V1433" t="s">
        <v>72</v>
      </c>
      <c r="W1433" t="s">
        <v>73</v>
      </c>
      <c r="X1433" t="s">
        <v>74</v>
      </c>
      <c r="Y1433" t="s">
        <v>58</v>
      </c>
      <c r="Z1433" t="s">
        <v>58</v>
      </c>
      <c r="AA1433" t="s">
        <v>138</v>
      </c>
      <c r="AB1433" t="s">
        <v>75</v>
      </c>
      <c r="AC1433" t="s">
        <v>76</v>
      </c>
      <c r="AD1433" t="s">
        <v>1015</v>
      </c>
      <c r="AG1433" t="s">
        <v>75</v>
      </c>
      <c r="AJ1433" t="s">
        <v>219</v>
      </c>
      <c r="AL1433">
        <v>1</v>
      </c>
      <c r="AM1433" t="s">
        <v>79</v>
      </c>
      <c r="AN1433" t="s">
        <v>58</v>
      </c>
      <c r="AO1433" t="s">
        <v>160</v>
      </c>
      <c r="AQ1433" t="s">
        <v>81</v>
      </c>
      <c r="AR1433" t="s">
        <v>310</v>
      </c>
      <c r="AS1433">
        <v>0</v>
      </c>
      <c r="AT1433">
        <v>41028.21</v>
      </c>
      <c r="AU1433">
        <v>38116.21</v>
      </c>
      <c r="AV1433">
        <v>2912</v>
      </c>
      <c r="AW1433">
        <v>10971.79</v>
      </c>
      <c r="AX1433">
        <v>13883.79</v>
      </c>
      <c r="AY1433">
        <v>52000</v>
      </c>
      <c r="AZ1433">
        <v>0</v>
      </c>
      <c r="BA1433">
        <v>0</v>
      </c>
      <c r="BB1433">
        <v>0</v>
      </c>
      <c r="BC1433">
        <v>0</v>
      </c>
      <c r="BD1433">
        <v>0</v>
      </c>
      <c r="BE1433">
        <v>0</v>
      </c>
      <c r="BF1433">
        <v>0</v>
      </c>
    </row>
    <row r="1434" spans="1:58" x14ac:dyDescent="0.25">
      <c r="A1434" t="s">
        <v>83</v>
      </c>
      <c r="B1434" t="s">
        <v>59</v>
      </c>
      <c r="C1434" t="s">
        <v>83</v>
      </c>
      <c r="D1434" t="s">
        <v>60</v>
      </c>
      <c r="E1434" t="s">
        <v>61</v>
      </c>
      <c r="F1434" t="s">
        <v>85</v>
      </c>
      <c r="G1434" t="s">
        <v>86</v>
      </c>
      <c r="H1434" t="s">
        <v>63</v>
      </c>
      <c r="I1434" t="s">
        <v>87</v>
      </c>
      <c r="J1434" t="s">
        <v>88</v>
      </c>
      <c r="K1434" t="s">
        <v>65</v>
      </c>
      <c r="L1434" t="s">
        <v>66</v>
      </c>
      <c r="N1434" t="s">
        <v>2837</v>
      </c>
      <c r="Q1434" t="s">
        <v>68</v>
      </c>
      <c r="R1434" t="s">
        <v>91</v>
      </c>
      <c r="S1434">
        <v>9</v>
      </c>
      <c r="T1434" t="s">
        <v>70</v>
      </c>
      <c r="U1434" t="s">
        <v>71</v>
      </c>
      <c r="V1434" t="s">
        <v>72</v>
      </c>
      <c r="W1434" t="s">
        <v>73</v>
      </c>
      <c r="X1434" t="s">
        <v>74</v>
      </c>
      <c r="Y1434" t="s">
        <v>87</v>
      </c>
      <c r="Z1434" t="s">
        <v>83</v>
      </c>
      <c r="AA1434" t="s">
        <v>88</v>
      </c>
      <c r="AB1434" t="s">
        <v>75</v>
      </c>
      <c r="AC1434" t="s">
        <v>76</v>
      </c>
      <c r="AD1434" t="s">
        <v>92</v>
      </c>
      <c r="AG1434" t="s">
        <v>75</v>
      </c>
      <c r="AJ1434" t="s">
        <v>93</v>
      </c>
      <c r="AL1434">
        <v>1</v>
      </c>
      <c r="AM1434" t="s">
        <v>79</v>
      </c>
      <c r="AN1434" t="s">
        <v>85</v>
      </c>
      <c r="AO1434" t="s">
        <v>160</v>
      </c>
      <c r="AQ1434" t="s">
        <v>81</v>
      </c>
      <c r="AR1434" t="s">
        <v>94</v>
      </c>
      <c r="AS1434">
        <v>0</v>
      </c>
      <c r="AT1434">
        <v>215393.25</v>
      </c>
      <c r="AU1434">
        <v>198649.24</v>
      </c>
      <c r="AV1434">
        <v>16744.009999999998</v>
      </c>
      <c r="AW1434">
        <v>83606.75</v>
      </c>
      <c r="AX1434">
        <v>100350.76</v>
      </c>
      <c r="AY1434">
        <v>299000</v>
      </c>
      <c r="AZ1434">
        <v>0</v>
      </c>
      <c r="BA1434">
        <v>0</v>
      </c>
      <c r="BB1434">
        <v>0</v>
      </c>
      <c r="BC1434">
        <v>0</v>
      </c>
      <c r="BD1434">
        <v>0</v>
      </c>
      <c r="BE1434">
        <v>0</v>
      </c>
      <c r="BF1434">
        <v>0</v>
      </c>
    </row>
    <row r="1435" spans="1:58" x14ac:dyDescent="0.25">
      <c r="A1435" t="s">
        <v>58</v>
      </c>
      <c r="B1435" t="s">
        <v>96</v>
      </c>
      <c r="C1435" t="s">
        <v>58</v>
      </c>
      <c r="D1435" t="s">
        <v>60</v>
      </c>
      <c r="E1435" t="s">
        <v>61</v>
      </c>
      <c r="F1435" t="s">
        <v>58</v>
      </c>
      <c r="G1435" t="s">
        <v>1207</v>
      </c>
      <c r="H1435" t="s">
        <v>63</v>
      </c>
      <c r="I1435" t="s">
        <v>58</v>
      </c>
      <c r="J1435" t="s">
        <v>138</v>
      </c>
      <c r="K1435" t="s">
        <v>65</v>
      </c>
      <c r="L1435" t="s">
        <v>101</v>
      </c>
      <c r="N1435" t="s">
        <v>777</v>
      </c>
      <c r="Q1435" t="s">
        <v>68</v>
      </c>
      <c r="R1435" t="s">
        <v>91</v>
      </c>
      <c r="S1435">
        <v>9</v>
      </c>
      <c r="T1435" t="s">
        <v>70</v>
      </c>
      <c r="U1435" t="s">
        <v>71</v>
      </c>
      <c r="V1435" t="s">
        <v>72</v>
      </c>
      <c r="W1435" t="s">
        <v>73</v>
      </c>
      <c r="X1435" t="s">
        <v>74</v>
      </c>
      <c r="Y1435" t="s">
        <v>58</v>
      </c>
      <c r="Z1435" t="s">
        <v>58</v>
      </c>
      <c r="AA1435" t="s">
        <v>138</v>
      </c>
      <c r="AB1435" t="s">
        <v>75</v>
      </c>
      <c r="AC1435" t="s">
        <v>76</v>
      </c>
      <c r="AD1435" t="s">
        <v>660</v>
      </c>
      <c r="AG1435" t="s">
        <v>75</v>
      </c>
      <c r="AJ1435" t="s">
        <v>142</v>
      </c>
      <c r="AL1435">
        <v>1</v>
      </c>
      <c r="AM1435" t="s">
        <v>79</v>
      </c>
      <c r="AN1435" t="s">
        <v>58</v>
      </c>
      <c r="AO1435" t="s">
        <v>80</v>
      </c>
      <c r="AQ1435" t="s">
        <v>81</v>
      </c>
      <c r="AR1435" t="s">
        <v>323</v>
      </c>
      <c r="AS1435">
        <v>0</v>
      </c>
      <c r="AT1435">
        <v>5211.1499999999996</v>
      </c>
      <c r="AU1435">
        <v>4863.95</v>
      </c>
      <c r="AV1435">
        <v>347.2</v>
      </c>
      <c r="AW1435">
        <v>988.85</v>
      </c>
      <c r="AX1435">
        <v>1336.05</v>
      </c>
      <c r="AY1435">
        <v>6200</v>
      </c>
      <c r="AZ1435">
        <v>0</v>
      </c>
      <c r="BA1435">
        <v>0</v>
      </c>
      <c r="BB1435">
        <v>0</v>
      </c>
      <c r="BC1435">
        <v>0</v>
      </c>
      <c r="BD1435">
        <v>0</v>
      </c>
      <c r="BE1435">
        <v>0</v>
      </c>
      <c r="BF1435">
        <v>0</v>
      </c>
    </row>
    <row r="1436" spans="1:58" x14ac:dyDescent="0.25">
      <c r="A1436" t="s">
        <v>58</v>
      </c>
      <c r="B1436" t="s">
        <v>96</v>
      </c>
      <c r="C1436" t="s">
        <v>58</v>
      </c>
      <c r="D1436" t="s">
        <v>60</v>
      </c>
      <c r="E1436" t="s">
        <v>61</v>
      </c>
      <c r="F1436" t="s">
        <v>58</v>
      </c>
      <c r="G1436" t="s">
        <v>690</v>
      </c>
      <c r="H1436" t="s">
        <v>63</v>
      </c>
      <c r="I1436" t="s">
        <v>58</v>
      </c>
      <c r="J1436" t="s">
        <v>138</v>
      </c>
      <c r="K1436" t="s">
        <v>65</v>
      </c>
      <c r="L1436" t="s">
        <v>101</v>
      </c>
      <c r="N1436" t="s">
        <v>1852</v>
      </c>
      <c r="Q1436" t="s">
        <v>68</v>
      </c>
      <c r="R1436" t="s">
        <v>140</v>
      </c>
      <c r="S1436">
        <v>16</v>
      </c>
      <c r="T1436" t="s">
        <v>70</v>
      </c>
      <c r="U1436" t="s">
        <v>71</v>
      </c>
      <c r="V1436" t="s">
        <v>72</v>
      </c>
      <c r="W1436" t="s">
        <v>73</v>
      </c>
      <c r="X1436" t="s">
        <v>74</v>
      </c>
      <c r="Y1436" t="s">
        <v>58</v>
      </c>
      <c r="Z1436" t="s">
        <v>58</v>
      </c>
      <c r="AA1436" t="s">
        <v>138</v>
      </c>
      <c r="AB1436" t="s">
        <v>75</v>
      </c>
      <c r="AC1436" t="s">
        <v>76</v>
      </c>
      <c r="AD1436" t="s">
        <v>343</v>
      </c>
      <c r="AG1436" t="s">
        <v>75</v>
      </c>
      <c r="AJ1436" t="s">
        <v>219</v>
      </c>
      <c r="AL1436">
        <v>1</v>
      </c>
      <c r="AM1436" t="s">
        <v>79</v>
      </c>
      <c r="AN1436" t="s">
        <v>58</v>
      </c>
      <c r="AO1436" t="s">
        <v>80</v>
      </c>
      <c r="AQ1436" t="s">
        <v>81</v>
      </c>
      <c r="AR1436" t="s">
        <v>310</v>
      </c>
      <c r="AS1436">
        <v>0</v>
      </c>
      <c r="AT1436">
        <v>43722.67</v>
      </c>
      <c r="AU1436">
        <v>40754.67</v>
      </c>
      <c r="AV1436">
        <v>2968</v>
      </c>
      <c r="AW1436">
        <v>9277.33</v>
      </c>
      <c r="AX1436">
        <v>12245.33</v>
      </c>
      <c r="AY1436">
        <v>53000</v>
      </c>
      <c r="AZ1436">
        <v>0</v>
      </c>
      <c r="BA1436">
        <v>0</v>
      </c>
      <c r="BB1436">
        <v>0</v>
      </c>
      <c r="BC1436">
        <v>0</v>
      </c>
      <c r="BD1436">
        <v>0</v>
      </c>
      <c r="BE1436">
        <v>0</v>
      </c>
      <c r="BF1436">
        <v>0</v>
      </c>
    </row>
    <row r="1437" spans="1:58" x14ac:dyDescent="0.25">
      <c r="A1437" t="s">
        <v>83</v>
      </c>
      <c r="B1437" t="s">
        <v>59</v>
      </c>
      <c r="C1437" t="s">
        <v>83</v>
      </c>
      <c r="D1437" t="s">
        <v>60</v>
      </c>
      <c r="E1437" t="s">
        <v>61</v>
      </c>
      <c r="F1437" t="s">
        <v>85</v>
      </c>
      <c r="G1437" t="s">
        <v>2838</v>
      </c>
      <c r="H1437" t="s">
        <v>63</v>
      </c>
      <c r="I1437" t="s">
        <v>87</v>
      </c>
      <c r="J1437" t="s">
        <v>1292</v>
      </c>
      <c r="K1437" t="s">
        <v>65</v>
      </c>
      <c r="L1437" t="s">
        <v>66</v>
      </c>
      <c r="N1437" t="s">
        <v>2839</v>
      </c>
      <c r="Q1437" t="s">
        <v>68</v>
      </c>
      <c r="R1437" t="s">
        <v>164</v>
      </c>
      <c r="S1437">
        <v>10</v>
      </c>
      <c r="T1437" t="s">
        <v>70</v>
      </c>
      <c r="U1437" t="s">
        <v>71</v>
      </c>
      <c r="V1437" t="s">
        <v>72</v>
      </c>
      <c r="W1437" t="s">
        <v>73</v>
      </c>
      <c r="X1437" t="s">
        <v>74</v>
      </c>
      <c r="Y1437" t="s">
        <v>87</v>
      </c>
      <c r="Z1437" t="s">
        <v>83</v>
      </c>
      <c r="AA1437" t="s">
        <v>1292</v>
      </c>
      <c r="AB1437" t="s">
        <v>75</v>
      </c>
      <c r="AC1437" t="s">
        <v>76</v>
      </c>
      <c r="AD1437" t="s">
        <v>2840</v>
      </c>
      <c r="AG1437" t="s">
        <v>75</v>
      </c>
      <c r="AJ1437" t="s">
        <v>93</v>
      </c>
      <c r="AL1437">
        <v>1</v>
      </c>
      <c r="AM1437" t="s">
        <v>79</v>
      </c>
      <c r="AN1437" t="s">
        <v>85</v>
      </c>
      <c r="AO1437" t="s">
        <v>135</v>
      </c>
      <c r="AQ1437" t="s">
        <v>81</v>
      </c>
      <c r="AR1437" t="s">
        <v>260</v>
      </c>
      <c r="AS1437">
        <v>0</v>
      </c>
      <c r="AT1437">
        <v>133288.63</v>
      </c>
      <c r="AU1437">
        <v>122984.62</v>
      </c>
      <c r="AV1437">
        <v>10304.01</v>
      </c>
      <c r="AW1437">
        <v>45191.37</v>
      </c>
      <c r="AX1437">
        <v>55495.38</v>
      </c>
      <c r="AY1437">
        <v>184000</v>
      </c>
      <c r="AZ1437">
        <v>0</v>
      </c>
      <c r="BA1437">
        <v>0</v>
      </c>
      <c r="BB1437">
        <v>0</v>
      </c>
      <c r="BC1437">
        <v>0</v>
      </c>
      <c r="BD1437">
        <v>0</v>
      </c>
      <c r="BE1437">
        <v>0</v>
      </c>
      <c r="BF1437">
        <v>5520</v>
      </c>
    </row>
    <row r="1438" spans="1:58" x14ac:dyDescent="0.25">
      <c r="A1438" t="s">
        <v>95</v>
      </c>
      <c r="B1438" t="s">
        <v>84</v>
      </c>
      <c r="C1438" t="s">
        <v>97</v>
      </c>
      <c r="D1438" t="s">
        <v>60</v>
      </c>
      <c r="E1438" t="s">
        <v>61</v>
      </c>
      <c r="F1438" t="s">
        <v>95</v>
      </c>
      <c r="G1438" t="s">
        <v>2380</v>
      </c>
      <c r="H1438" t="s">
        <v>63</v>
      </c>
      <c r="I1438" t="s">
        <v>145</v>
      </c>
      <c r="J1438" t="s">
        <v>211</v>
      </c>
      <c r="K1438" t="s">
        <v>65</v>
      </c>
      <c r="L1438" t="s">
        <v>89</v>
      </c>
      <c r="N1438" t="s">
        <v>935</v>
      </c>
      <c r="Q1438" t="s">
        <v>68</v>
      </c>
      <c r="R1438" t="s">
        <v>140</v>
      </c>
      <c r="S1438">
        <v>16</v>
      </c>
      <c r="T1438" t="s">
        <v>70</v>
      </c>
      <c r="U1438" t="s">
        <v>71</v>
      </c>
      <c r="V1438" t="s">
        <v>103</v>
      </c>
      <c r="W1438" t="s">
        <v>73</v>
      </c>
      <c r="X1438" t="s">
        <v>74</v>
      </c>
      <c r="Y1438" t="s">
        <v>145</v>
      </c>
      <c r="Z1438" t="s">
        <v>97</v>
      </c>
      <c r="AA1438" t="s">
        <v>211</v>
      </c>
      <c r="AB1438" t="s">
        <v>75</v>
      </c>
      <c r="AC1438" t="s">
        <v>76</v>
      </c>
      <c r="AD1438" t="s">
        <v>304</v>
      </c>
      <c r="AG1438" t="s">
        <v>75</v>
      </c>
      <c r="AJ1438" t="s">
        <v>68</v>
      </c>
      <c r="AL1438">
        <v>1</v>
      </c>
      <c r="AM1438" t="s">
        <v>79</v>
      </c>
      <c r="AN1438" t="s">
        <v>95</v>
      </c>
      <c r="AO1438" t="s">
        <v>135</v>
      </c>
      <c r="AQ1438" t="s">
        <v>81</v>
      </c>
      <c r="AR1438" t="s">
        <v>143</v>
      </c>
      <c r="AS1438">
        <v>0</v>
      </c>
      <c r="AT1438">
        <v>202554.39</v>
      </c>
      <c r="AU1438">
        <v>189674.35</v>
      </c>
      <c r="AV1438">
        <v>12880.04</v>
      </c>
      <c r="AW1438">
        <v>20545.61</v>
      </c>
      <c r="AX1438">
        <v>20545.61</v>
      </c>
      <c r="AY1438">
        <v>230000</v>
      </c>
      <c r="AZ1438">
        <v>0</v>
      </c>
      <c r="BA1438">
        <v>0</v>
      </c>
      <c r="BB1438">
        <v>0</v>
      </c>
      <c r="BC1438">
        <v>0</v>
      </c>
      <c r="BD1438">
        <v>0</v>
      </c>
      <c r="BE1438">
        <v>0</v>
      </c>
      <c r="BF1438">
        <v>6900</v>
      </c>
    </row>
    <row r="1439" spans="1:58" x14ac:dyDescent="0.25">
      <c r="A1439" t="s">
        <v>58</v>
      </c>
      <c r="B1439" t="s">
        <v>84</v>
      </c>
      <c r="C1439" t="s">
        <v>58</v>
      </c>
      <c r="D1439" t="s">
        <v>60</v>
      </c>
      <c r="E1439" t="s">
        <v>61</v>
      </c>
      <c r="F1439" t="s">
        <v>58</v>
      </c>
      <c r="G1439" t="s">
        <v>2841</v>
      </c>
      <c r="H1439" t="s">
        <v>63</v>
      </c>
      <c r="I1439" t="s">
        <v>58</v>
      </c>
      <c r="J1439" t="s">
        <v>182</v>
      </c>
      <c r="K1439" t="s">
        <v>65</v>
      </c>
      <c r="L1439" t="s">
        <v>89</v>
      </c>
      <c r="N1439" t="s">
        <v>1184</v>
      </c>
      <c r="Q1439" t="s">
        <v>68</v>
      </c>
      <c r="R1439" t="s">
        <v>69</v>
      </c>
      <c r="S1439">
        <v>18</v>
      </c>
      <c r="T1439" t="s">
        <v>70</v>
      </c>
      <c r="U1439" t="s">
        <v>71</v>
      </c>
      <c r="V1439" t="s">
        <v>72</v>
      </c>
      <c r="W1439" t="s">
        <v>73</v>
      </c>
      <c r="X1439" t="s">
        <v>74</v>
      </c>
      <c r="Y1439" t="s">
        <v>58</v>
      </c>
      <c r="Z1439" t="s">
        <v>58</v>
      </c>
      <c r="AA1439" t="s">
        <v>182</v>
      </c>
      <c r="AB1439" t="s">
        <v>75</v>
      </c>
      <c r="AC1439" t="s">
        <v>76</v>
      </c>
      <c r="AD1439" t="s">
        <v>861</v>
      </c>
      <c r="AG1439" t="s">
        <v>75</v>
      </c>
      <c r="AJ1439" t="s">
        <v>185</v>
      </c>
      <c r="AL1439">
        <v>1</v>
      </c>
      <c r="AM1439" t="s">
        <v>79</v>
      </c>
      <c r="AN1439" t="s">
        <v>58</v>
      </c>
      <c r="AO1439" t="s">
        <v>80</v>
      </c>
      <c r="AQ1439" t="s">
        <v>81</v>
      </c>
      <c r="AR1439" t="s">
        <v>82</v>
      </c>
      <c r="AS1439">
        <v>0</v>
      </c>
      <c r="AT1439">
        <v>22822.99</v>
      </c>
      <c r="AU1439">
        <v>21064.59</v>
      </c>
      <c r="AV1439">
        <v>1758.4</v>
      </c>
      <c r="AW1439">
        <v>8577.01</v>
      </c>
      <c r="AX1439">
        <v>10335.41</v>
      </c>
      <c r="AY1439">
        <v>31400</v>
      </c>
      <c r="AZ1439">
        <v>0</v>
      </c>
      <c r="BA1439">
        <v>0</v>
      </c>
      <c r="BB1439">
        <v>0</v>
      </c>
      <c r="BC1439">
        <v>0</v>
      </c>
      <c r="BD1439">
        <v>0</v>
      </c>
      <c r="BE1439">
        <v>0</v>
      </c>
      <c r="BF1439">
        <v>0</v>
      </c>
    </row>
    <row r="1440" spans="1:58" x14ac:dyDescent="0.25">
      <c r="A1440" t="s">
        <v>58</v>
      </c>
      <c r="B1440" t="s">
        <v>84</v>
      </c>
      <c r="C1440" t="s">
        <v>58</v>
      </c>
      <c r="D1440" t="s">
        <v>60</v>
      </c>
      <c r="E1440" t="s">
        <v>61</v>
      </c>
      <c r="F1440" t="s">
        <v>58</v>
      </c>
      <c r="G1440" t="s">
        <v>2842</v>
      </c>
      <c r="H1440" t="s">
        <v>63</v>
      </c>
      <c r="I1440" t="s">
        <v>58</v>
      </c>
      <c r="J1440" t="s">
        <v>182</v>
      </c>
      <c r="K1440" t="s">
        <v>65</v>
      </c>
      <c r="L1440" t="s">
        <v>89</v>
      </c>
      <c r="N1440" t="s">
        <v>2843</v>
      </c>
      <c r="Q1440" t="s">
        <v>68</v>
      </c>
      <c r="R1440" t="s">
        <v>91</v>
      </c>
      <c r="S1440">
        <v>9</v>
      </c>
      <c r="T1440" t="s">
        <v>70</v>
      </c>
      <c r="U1440" t="s">
        <v>71</v>
      </c>
      <c r="V1440" t="s">
        <v>72</v>
      </c>
      <c r="W1440" t="s">
        <v>73</v>
      </c>
      <c r="X1440" t="s">
        <v>74</v>
      </c>
      <c r="Y1440" t="s">
        <v>58</v>
      </c>
      <c r="Z1440" t="s">
        <v>58</v>
      </c>
      <c r="AA1440" t="s">
        <v>182</v>
      </c>
      <c r="AB1440" t="s">
        <v>75</v>
      </c>
      <c r="AC1440" t="s">
        <v>76</v>
      </c>
      <c r="AD1440" t="s">
        <v>471</v>
      </c>
      <c r="AG1440" t="s">
        <v>75</v>
      </c>
      <c r="AJ1440" t="s">
        <v>166</v>
      </c>
      <c r="AL1440">
        <v>1</v>
      </c>
      <c r="AM1440" t="s">
        <v>79</v>
      </c>
      <c r="AN1440" t="s">
        <v>58</v>
      </c>
      <c r="AO1440" t="s">
        <v>135</v>
      </c>
      <c r="AQ1440" t="s">
        <v>81</v>
      </c>
      <c r="AR1440" t="s">
        <v>154</v>
      </c>
      <c r="AS1440">
        <v>0</v>
      </c>
      <c r="AT1440">
        <v>9333.7099999999991</v>
      </c>
      <c r="AU1440">
        <v>8644.91</v>
      </c>
      <c r="AV1440">
        <v>688.8</v>
      </c>
      <c r="AW1440">
        <v>2966.29</v>
      </c>
      <c r="AX1440">
        <v>3655.09</v>
      </c>
      <c r="AY1440">
        <v>12300</v>
      </c>
      <c r="AZ1440">
        <v>0</v>
      </c>
      <c r="BA1440">
        <v>0</v>
      </c>
      <c r="BB1440">
        <v>0</v>
      </c>
      <c r="BC1440">
        <v>0</v>
      </c>
      <c r="BD1440">
        <v>0</v>
      </c>
      <c r="BE1440">
        <v>0</v>
      </c>
      <c r="BF1440">
        <v>0</v>
      </c>
    </row>
    <row r="1441" spans="1:58" x14ac:dyDescent="0.25">
      <c r="A1441" t="s">
        <v>95</v>
      </c>
      <c r="B1441" t="s">
        <v>105</v>
      </c>
      <c r="C1441" t="s">
        <v>97</v>
      </c>
      <c r="D1441" t="s">
        <v>60</v>
      </c>
      <c r="E1441" t="s">
        <v>61</v>
      </c>
      <c r="F1441" t="s">
        <v>95</v>
      </c>
      <c r="G1441" t="s">
        <v>1322</v>
      </c>
      <c r="H1441" t="s">
        <v>63</v>
      </c>
      <c r="I1441" t="s">
        <v>145</v>
      </c>
      <c r="J1441" t="s">
        <v>211</v>
      </c>
      <c r="K1441" t="s">
        <v>65</v>
      </c>
      <c r="L1441" t="s">
        <v>108</v>
      </c>
      <c r="N1441" t="s">
        <v>1167</v>
      </c>
      <c r="Q1441" t="s">
        <v>68</v>
      </c>
      <c r="R1441" t="s">
        <v>91</v>
      </c>
      <c r="S1441">
        <v>9</v>
      </c>
      <c r="T1441" t="s">
        <v>70</v>
      </c>
      <c r="U1441" t="s">
        <v>71</v>
      </c>
      <c r="V1441" t="s">
        <v>103</v>
      </c>
      <c r="W1441" t="s">
        <v>73</v>
      </c>
      <c r="X1441" t="s">
        <v>74</v>
      </c>
      <c r="Y1441" t="s">
        <v>145</v>
      </c>
      <c r="Z1441" t="s">
        <v>97</v>
      </c>
      <c r="AA1441" t="s">
        <v>211</v>
      </c>
      <c r="AB1441" t="s">
        <v>75</v>
      </c>
      <c r="AC1441" t="s">
        <v>76</v>
      </c>
      <c r="AD1441" t="s">
        <v>834</v>
      </c>
      <c r="AG1441" t="s">
        <v>75</v>
      </c>
      <c r="AJ1441" t="s">
        <v>68</v>
      </c>
      <c r="AL1441">
        <v>1</v>
      </c>
      <c r="AM1441" t="s">
        <v>79</v>
      </c>
      <c r="AN1441" t="s">
        <v>95</v>
      </c>
      <c r="AO1441" t="s">
        <v>135</v>
      </c>
      <c r="AQ1441" t="s">
        <v>81</v>
      </c>
      <c r="AR1441" t="s">
        <v>323</v>
      </c>
      <c r="AS1441">
        <v>0</v>
      </c>
      <c r="AT1441">
        <v>229923.77</v>
      </c>
      <c r="AU1441">
        <v>215419.76</v>
      </c>
      <c r="AV1441">
        <v>14504.01</v>
      </c>
      <c r="AW1441">
        <v>26076.23</v>
      </c>
      <c r="AX1441">
        <v>26076.23</v>
      </c>
      <c r="AY1441">
        <v>259000</v>
      </c>
      <c r="AZ1441">
        <v>0</v>
      </c>
      <c r="BA1441">
        <v>0</v>
      </c>
      <c r="BB1441">
        <v>0</v>
      </c>
      <c r="BC1441">
        <v>0</v>
      </c>
      <c r="BD1441">
        <v>0</v>
      </c>
      <c r="BE1441">
        <v>0</v>
      </c>
      <c r="BF1441">
        <v>3000</v>
      </c>
    </row>
    <row r="1442" spans="1:58" x14ac:dyDescent="0.25">
      <c r="A1442" t="s">
        <v>58</v>
      </c>
      <c r="B1442" t="s">
        <v>84</v>
      </c>
      <c r="C1442" t="s">
        <v>58</v>
      </c>
      <c r="D1442" t="s">
        <v>60</v>
      </c>
      <c r="E1442" t="s">
        <v>61</v>
      </c>
      <c r="F1442" t="s">
        <v>58</v>
      </c>
      <c r="G1442" t="s">
        <v>495</v>
      </c>
      <c r="H1442" t="s">
        <v>63</v>
      </c>
      <c r="I1442" t="s">
        <v>58</v>
      </c>
      <c r="J1442" t="s">
        <v>138</v>
      </c>
      <c r="K1442" t="s">
        <v>65</v>
      </c>
      <c r="L1442" t="s">
        <v>89</v>
      </c>
      <c r="N1442" t="s">
        <v>552</v>
      </c>
      <c r="Q1442" t="s">
        <v>68</v>
      </c>
      <c r="R1442" t="s">
        <v>140</v>
      </c>
      <c r="S1442">
        <v>16</v>
      </c>
      <c r="T1442" t="s">
        <v>70</v>
      </c>
      <c r="U1442" t="s">
        <v>71</v>
      </c>
      <c r="V1442" t="s">
        <v>72</v>
      </c>
      <c r="W1442" t="s">
        <v>73</v>
      </c>
      <c r="X1442" t="s">
        <v>74</v>
      </c>
      <c r="Y1442" t="s">
        <v>58</v>
      </c>
      <c r="Z1442" t="s">
        <v>58</v>
      </c>
      <c r="AA1442" t="s">
        <v>138</v>
      </c>
      <c r="AB1442" t="s">
        <v>75</v>
      </c>
      <c r="AC1442" t="s">
        <v>76</v>
      </c>
      <c r="AD1442" t="s">
        <v>497</v>
      </c>
      <c r="AG1442" t="s">
        <v>75</v>
      </c>
      <c r="AJ1442" t="s">
        <v>142</v>
      </c>
      <c r="AL1442">
        <v>1</v>
      </c>
      <c r="AM1442" t="s">
        <v>79</v>
      </c>
      <c r="AN1442" t="s">
        <v>58</v>
      </c>
      <c r="AO1442" t="s">
        <v>160</v>
      </c>
      <c r="AQ1442" t="s">
        <v>81</v>
      </c>
      <c r="AR1442" t="s">
        <v>352</v>
      </c>
      <c r="AS1442">
        <v>0</v>
      </c>
      <c r="AT1442">
        <v>33040.160000000003</v>
      </c>
      <c r="AU1442">
        <v>30688.16</v>
      </c>
      <c r="AV1442">
        <v>2352</v>
      </c>
      <c r="AW1442">
        <v>8959.84</v>
      </c>
      <c r="AX1442">
        <v>11311.84</v>
      </c>
      <c r="AY1442">
        <v>42000</v>
      </c>
      <c r="AZ1442">
        <v>0</v>
      </c>
      <c r="BA1442">
        <v>0</v>
      </c>
      <c r="BB1442">
        <v>0</v>
      </c>
      <c r="BC1442">
        <v>0</v>
      </c>
      <c r="BD1442">
        <v>0</v>
      </c>
      <c r="BE1442">
        <v>0</v>
      </c>
      <c r="BF1442">
        <v>0</v>
      </c>
    </row>
    <row r="1443" spans="1:58" x14ac:dyDescent="0.25">
      <c r="A1443" t="s">
        <v>58</v>
      </c>
      <c r="B1443" t="s">
        <v>96</v>
      </c>
      <c r="C1443" t="s">
        <v>58</v>
      </c>
      <c r="D1443" t="s">
        <v>60</v>
      </c>
      <c r="E1443" t="s">
        <v>61</v>
      </c>
      <c r="F1443" t="s">
        <v>58</v>
      </c>
      <c r="G1443" t="s">
        <v>583</v>
      </c>
      <c r="H1443" t="s">
        <v>63</v>
      </c>
      <c r="I1443" t="s">
        <v>58</v>
      </c>
      <c r="J1443" t="s">
        <v>182</v>
      </c>
      <c r="K1443" t="s">
        <v>65</v>
      </c>
      <c r="L1443" t="s">
        <v>101</v>
      </c>
      <c r="N1443" t="s">
        <v>2844</v>
      </c>
      <c r="Q1443" t="s">
        <v>68</v>
      </c>
      <c r="R1443" t="s">
        <v>140</v>
      </c>
      <c r="S1443">
        <v>16</v>
      </c>
      <c r="T1443" t="s">
        <v>70</v>
      </c>
      <c r="U1443" t="s">
        <v>71</v>
      </c>
      <c r="V1443" t="s">
        <v>72</v>
      </c>
      <c r="W1443" t="s">
        <v>73</v>
      </c>
      <c r="X1443" t="s">
        <v>74</v>
      </c>
      <c r="Y1443" t="s">
        <v>58</v>
      </c>
      <c r="Z1443" t="s">
        <v>58</v>
      </c>
      <c r="AA1443" t="s">
        <v>182</v>
      </c>
      <c r="AB1443" t="s">
        <v>75</v>
      </c>
      <c r="AC1443" t="s">
        <v>76</v>
      </c>
      <c r="AD1443" t="s">
        <v>184</v>
      </c>
      <c r="AG1443" t="s">
        <v>75</v>
      </c>
      <c r="AJ1443" t="s">
        <v>185</v>
      </c>
      <c r="AL1443">
        <v>1</v>
      </c>
      <c r="AM1443" t="s">
        <v>79</v>
      </c>
      <c r="AN1443" t="s">
        <v>58</v>
      </c>
      <c r="AO1443" t="s">
        <v>80</v>
      </c>
      <c r="AQ1443" t="s">
        <v>81</v>
      </c>
      <c r="AR1443" t="s">
        <v>143</v>
      </c>
      <c r="AS1443">
        <v>0</v>
      </c>
      <c r="AT1443">
        <v>17838.669999999998</v>
      </c>
      <c r="AU1443">
        <v>16461.07</v>
      </c>
      <c r="AV1443">
        <v>1377.6</v>
      </c>
      <c r="AW1443">
        <v>6761.33</v>
      </c>
      <c r="AX1443">
        <v>8138.93</v>
      </c>
      <c r="AY1443">
        <v>24600</v>
      </c>
      <c r="AZ1443">
        <v>0</v>
      </c>
      <c r="BA1443">
        <v>0</v>
      </c>
      <c r="BB1443">
        <v>0</v>
      </c>
      <c r="BC1443">
        <v>0</v>
      </c>
      <c r="BD1443">
        <v>0</v>
      </c>
      <c r="BE1443">
        <v>0</v>
      </c>
      <c r="BF1443">
        <v>0</v>
      </c>
    </row>
    <row r="1444" spans="1:58" x14ac:dyDescent="0.25">
      <c r="A1444" t="s">
        <v>58</v>
      </c>
      <c r="B1444" t="s">
        <v>96</v>
      </c>
      <c r="C1444" t="s">
        <v>58</v>
      </c>
      <c r="D1444" t="s">
        <v>60</v>
      </c>
      <c r="E1444" t="s">
        <v>61</v>
      </c>
      <c r="F1444" t="s">
        <v>58</v>
      </c>
      <c r="G1444" t="s">
        <v>2845</v>
      </c>
      <c r="H1444" t="s">
        <v>63</v>
      </c>
      <c r="I1444" t="s">
        <v>58</v>
      </c>
      <c r="J1444" t="s">
        <v>138</v>
      </c>
      <c r="K1444" t="s">
        <v>65</v>
      </c>
      <c r="L1444" t="s">
        <v>101</v>
      </c>
      <c r="N1444" t="s">
        <v>1158</v>
      </c>
      <c r="Q1444" t="s">
        <v>68</v>
      </c>
      <c r="R1444" t="s">
        <v>140</v>
      </c>
      <c r="S1444">
        <v>16</v>
      </c>
      <c r="T1444" t="s">
        <v>70</v>
      </c>
      <c r="U1444" t="s">
        <v>71</v>
      </c>
      <c r="V1444" t="s">
        <v>72</v>
      </c>
      <c r="W1444" t="s">
        <v>73</v>
      </c>
      <c r="X1444" t="s">
        <v>74</v>
      </c>
      <c r="Y1444" t="s">
        <v>58</v>
      </c>
      <c r="Z1444" t="s">
        <v>58</v>
      </c>
      <c r="AA1444" t="s">
        <v>138</v>
      </c>
      <c r="AB1444" t="s">
        <v>75</v>
      </c>
      <c r="AC1444" t="s">
        <v>76</v>
      </c>
      <c r="AD1444" t="s">
        <v>2010</v>
      </c>
      <c r="AG1444" t="s">
        <v>75</v>
      </c>
      <c r="AJ1444" t="s">
        <v>230</v>
      </c>
      <c r="AL1444">
        <v>1</v>
      </c>
      <c r="AM1444" t="s">
        <v>79</v>
      </c>
      <c r="AN1444" t="s">
        <v>58</v>
      </c>
      <c r="AO1444" t="s">
        <v>135</v>
      </c>
      <c r="AQ1444" t="s">
        <v>81</v>
      </c>
      <c r="AR1444" t="s">
        <v>352</v>
      </c>
      <c r="AS1444">
        <v>0</v>
      </c>
      <c r="AT1444">
        <v>28792.76</v>
      </c>
      <c r="AU1444">
        <v>26681.56</v>
      </c>
      <c r="AV1444">
        <v>2111.1999999999998</v>
      </c>
      <c r="AW1444">
        <v>8907.24</v>
      </c>
      <c r="AX1444">
        <v>11018.44</v>
      </c>
      <c r="AY1444">
        <v>37700</v>
      </c>
      <c r="AZ1444">
        <v>0</v>
      </c>
      <c r="BA1444">
        <v>0</v>
      </c>
      <c r="BB1444">
        <v>0</v>
      </c>
      <c r="BC1444">
        <v>0</v>
      </c>
      <c r="BD1444">
        <v>0</v>
      </c>
      <c r="BE1444">
        <v>0</v>
      </c>
      <c r="BF1444">
        <v>0</v>
      </c>
    </row>
    <row r="1445" spans="1:58" x14ac:dyDescent="0.25">
      <c r="A1445" t="s">
        <v>58</v>
      </c>
      <c r="B1445" t="s">
        <v>96</v>
      </c>
      <c r="C1445" t="s">
        <v>58</v>
      </c>
      <c r="D1445" t="s">
        <v>60</v>
      </c>
      <c r="E1445" t="s">
        <v>61</v>
      </c>
      <c r="F1445" t="s">
        <v>58</v>
      </c>
      <c r="G1445" t="s">
        <v>2846</v>
      </c>
      <c r="H1445" t="s">
        <v>63</v>
      </c>
      <c r="I1445" t="s">
        <v>58</v>
      </c>
      <c r="J1445" t="s">
        <v>299</v>
      </c>
      <c r="K1445" t="s">
        <v>65</v>
      </c>
      <c r="L1445" t="s">
        <v>101</v>
      </c>
      <c r="N1445" t="s">
        <v>2847</v>
      </c>
      <c r="Q1445" t="s">
        <v>119</v>
      </c>
      <c r="R1445" t="s">
        <v>365</v>
      </c>
      <c r="S1445">
        <v>11</v>
      </c>
      <c r="T1445" t="s">
        <v>70</v>
      </c>
      <c r="U1445" t="s">
        <v>71</v>
      </c>
      <c r="V1445" t="s">
        <v>72</v>
      </c>
      <c r="W1445" t="s">
        <v>73</v>
      </c>
      <c r="X1445" t="s">
        <v>74</v>
      </c>
      <c r="Y1445" t="s">
        <v>58</v>
      </c>
      <c r="Z1445" t="s">
        <v>58</v>
      </c>
      <c r="AA1445" t="s">
        <v>299</v>
      </c>
      <c r="AB1445" t="s">
        <v>75</v>
      </c>
      <c r="AC1445" t="s">
        <v>76</v>
      </c>
      <c r="AD1445" t="s">
        <v>698</v>
      </c>
      <c r="AG1445" t="s">
        <v>75</v>
      </c>
      <c r="AJ1445" t="s">
        <v>230</v>
      </c>
      <c r="AL1445">
        <v>1</v>
      </c>
      <c r="AM1445" t="s">
        <v>79</v>
      </c>
      <c r="AN1445" t="s">
        <v>58</v>
      </c>
      <c r="AO1445" t="s">
        <v>80</v>
      </c>
      <c r="AQ1445" t="s">
        <v>81</v>
      </c>
      <c r="AR1445" t="s">
        <v>367</v>
      </c>
      <c r="AS1445">
        <v>0</v>
      </c>
      <c r="AT1445">
        <v>30426.29</v>
      </c>
      <c r="AU1445">
        <v>28298.3</v>
      </c>
      <c r="AV1445">
        <v>2127.9899999999998</v>
      </c>
      <c r="AW1445">
        <v>7573.71</v>
      </c>
      <c r="AX1445">
        <v>9508.25</v>
      </c>
      <c r="AY1445">
        <v>38000</v>
      </c>
      <c r="AZ1445">
        <v>0</v>
      </c>
      <c r="BA1445">
        <v>0</v>
      </c>
      <c r="BB1445">
        <v>0</v>
      </c>
      <c r="BC1445">
        <v>0</v>
      </c>
      <c r="BD1445">
        <v>0</v>
      </c>
      <c r="BE1445">
        <v>0</v>
      </c>
      <c r="BF1445">
        <v>0</v>
      </c>
    </row>
    <row r="1446" spans="1:58" x14ac:dyDescent="0.25">
      <c r="A1446" t="s">
        <v>58</v>
      </c>
      <c r="B1446" t="s">
        <v>59</v>
      </c>
      <c r="C1446" t="s">
        <v>58</v>
      </c>
      <c r="D1446" t="s">
        <v>60</v>
      </c>
      <c r="E1446" t="s">
        <v>61</v>
      </c>
      <c r="F1446" t="s">
        <v>58</v>
      </c>
      <c r="G1446" t="s">
        <v>2848</v>
      </c>
      <c r="H1446" t="s">
        <v>63</v>
      </c>
      <c r="I1446" t="s">
        <v>58</v>
      </c>
      <c r="J1446" t="s">
        <v>138</v>
      </c>
      <c r="K1446" t="s">
        <v>65</v>
      </c>
      <c r="L1446" t="s">
        <v>66</v>
      </c>
      <c r="N1446" t="s">
        <v>1421</v>
      </c>
      <c r="Q1446" t="s">
        <v>68</v>
      </c>
      <c r="R1446" t="s">
        <v>91</v>
      </c>
      <c r="S1446">
        <v>9</v>
      </c>
      <c r="T1446" t="s">
        <v>70</v>
      </c>
      <c r="U1446" t="s">
        <v>71</v>
      </c>
      <c r="V1446" t="s">
        <v>72</v>
      </c>
      <c r="W1446" t="s">
        <v>73</v>
      </c>
      <c r="X1446" t="s">
        <v>74</v>
      </c>
      <c r="Y1446" t="s">
        <v>58</v>
      </c>
      <c r="Z1446" t="s">
        <v>58</v>
      </c>
      <c r="AA1446" t="s">
        <v>138</v>
      </c>
      <c r="AB1446" t="s">
        <v>75</v>
      </c>
      <c r="AC1446" t="s">
        <v>76</v>
      </c>
      <c r="AD1446" t="s">
        <v>1168</v>
      </c>
      <c r="AG1446" t="s">
        <v>75</v>
      </c>
      <c r="AJ1446" t="s">
        <v>142</v>
      </c>
      <c r="AL1446">
        <v>-1</v>
      </c>
      <c r="AM1446" t="s">
        <v>79</v>
      </c>
      <c r="AN1446" t="s">
        <v>58</v>
      </c>
      <c r="AO1446" t="s">
        <v>80</v>
      </c>
      <c r="AQ1446" t="s">
        <v>81</v>
      </c>
      <c r="AR1446" t="s">
        <v>287</v>
      </c>
      <c r="AS1446">
        <v>0</v>
      </c>
      <c r="AT1446">
        <v>-35654.74</v>
      </c>
      <c r="AU1446">
        <v>-33085.46</v>
      </c>
      <c r="AV1446">
        <v>2569.2800000000002</v>
      </c>
      <c r="AW1446">
        <v>-10225.26</v>
      </c>
      <c r="AX1446">
        <v>-12794.54</v>
      </c>
      <c r="AY1446">
        <v>-45880</v>
      </c>
      <c r="AZ1446">
        <v>0</v>
      </c>
      <c r="BA1446">
        <v>0</v>
      </c>
      <c r="BB1446">
        <v>0</v>
      </c>
      <c r="BC1446">
        <v>0</v>
      </c>
      <c r="BD1446">
        <v>0</v>
      </c>
      <c r="BE1446">
        <v>0</v>
      </c>
      <c r="BF1446">
        <v>0</v>
      </c>
    </row>
    <row r="1447" spans="1:58" x14ac:dyDescent="0.25">
      <c r="A1447" t="s">
        <v>58</v>
      </c>
      <c r="B1447" t="s">
        <v>105</v>
      </c>
      <c r="C1447" t="s">
        <v>58</v>
      </c>
      <c r="D1447" t="s">
        <v>60</v>
      </c>
      <c r="E1447" t="s">
        <v>61</v>
      </c>
      <c r="F1447" t="s">
        <v>58</v>
      </c>
      <c r="G1447" t="s">
        <v>2849</v>
      </c>
      <c r="H1447" t="s">
        <v>63</v>
      </c>
      <c r="I1447" t="s">
        <v>58</v>
      </c>
      <c r="J1447" t="s">
        <v>283</v>
      </c>
      <c r="K1447" t="s">
        <v>65</v>
      </c>
      <c r="L1447" t="s">
        <v>108</v>
      </c>
      <c r="N1447" t="s">
        <v>2850</v>
      </c>
      <c r="Q1447" t="s">
        <v>68</v>
      </c>
      <c r="R1447" t="s">
        <v>253</v>
      </c>
      <c r="S1447">
        <v>34</v>
      </c>
      <c r="T1447" t="s">
        <v>70</v>
      </c>
      <c r="U1447" t="s">
        <v>71</v>
      </c>
      <c r="V1447" t="s">
        <v>72</v>
      </c>
      <c r="W1447" t="s">
        <v>73</v>
      </c>
      <c r="X1447" t="s">
        <v>74</v>
      </c>
      <c r="Y1447" t="s">
        <v>58</v>
      </c>
      <c r="Z1447" t="s">
        <v>58</v>
      </c>
      <c r="AA1447" t="s">
        <v>283</v>
      </c>
      <c r="AB1447" t="s">
        <v>75</v>
      </c>
      <c r="AC1447" t="s">
        <v>76</v>
      </c>
      <c r="AD1447" t="s">
        <v>423</v>
      </c>
      <c r="AG1447" t="s">
        <v>75</v>
      </c>
      <c r="AJ1447" t="s">
        <v>230</v>
      </c>
      <c r="AL1447">
        <v>1</v>
      </c>
      <c r="AM1447" t="s">
        <v>79</v>
      </c>
      <c r="AN1447" t="s">
        <v>58</v>
      </c>
      <c r="AO1447" t="s">
        <v>160</v>
      </c>
      <c r="AQ1447" t="s">
        <v>81</v>
      </c>
      <c r="AR1447" t="s">
        <v>782</v>
      </c>
      <c r="AS1447">
        <v>0</v>
      </c>
      <c r="AT1447">
        <v>12772.2</v>
      </c>
      <c r="AU1447">
        <v>11876.2</v>
      </c>
      <c r="AV1447">
        <v>896</v>
      </c>
      <c r="AW1447">
        <v>3227.8</v>
      </c>
      <c r="AX1447">
        <v>4123.8</v>
      </c>
      <c r="AY1447">
        <v>16000</v>
      </c>
      <c r="AZ1447">
        <v>0</v>
      </c>
      <c r="BA1447">
        <v>0</v>
      </c>
      <c r="BB1447">
        <v>0</v>
      </c>
      <c r="BC1447">
        <v>0</v>
      </c>
      <c r="BD1447">
        <v>0</v>
      </c>
      <c r="BE1447">
        <v>0</v>
      </c>
      <c r="BF1447">
        <v>0</v>
      </c>
    </row>
    <row r="1448" spans="1:58" x14ac:dyDescent="0.25">
      <c r="A1448" t="s">
        <v>58</v>
      </c>
      <c r="B1448" t="s">
        <v>96</v>
      </c>
      <c r="C1448" t="s">
        <v>58</v>
      </c>
      <c r="D1448" t="s">
        <v>60</v>
      </c>
      <c r="E1448" t="s">
        <v>61</v>
      </c>
      <c r="F1448" t="s">
        <v>58</v>
      </c>
      <c r="G1448" t="s">
        <v>768</v>
      </c>
      <c r="H1448" t="s">
        <v>63</v>
      </c>
      <c r="I1448" t="s">
        <v>58</v>
      </c>
      <c r="J1448" t="s">
        <v>138</v>
      </c>
      <c r="K1448" t="s">
        <v>65</v>
      </c>
      <c r="L1448" t="s">
        <v>101</v>
      </c>
      <c r="N1448" t="s">
        <v>2851</v>
      </c>
      <c r="Q1448" t="s">
        <v>68</v>
      </c>
      <c r="R1448" t="s">
        <v>91</v>
      </c>
      <c r="S1448">
        <v>9</v>
      </c>
      <c r="T1448" t="s">
        <v>70</v>
      </c>
      <c r="U1448" t="s">
        <v>71</v>
      </c>
      <c r="V1448" t="s">
        <v>72</v>
      </c>
      <c r="W1448" t="s">
        <v>73</v>
      </c>
      <c r="X1448" t="s">
        <v>74</v>
      </c>
      <c r="Y1448" t="s">
        <v>58</v>
      </c>
      <c r="Z1448" t="s">
        <v>58</v>
      </c>
      <c r="AA1448" t="s">
        <v>138</v>
      </c>
      <c r="AB1448" t="s">
        <v>75</v>
      </c>
      <c r="AC1448" t="s">
        <v>76</v>
      </c>
      <c r="AD1448" t="s">
        <v>222</v>
      </c>
      <c r="AG1448" t="s">
        <v>75</v>
      </c>
      <c r="AJ1448" t="s">
        <v>223</v>
      </c>
      <c r="AL1448">
        <v>1</v>
      </c>
      <c r="AM1448" t="s">
        <v>79</v>
      </c>
      <c r="AN1448" t="s">
        <v>58</v>
      </c>
      <c r="AO1448" t="s">
        <v>80</v>
      </c>
      <c r="AQ1448" t="s">
        <v>81</v>
      </c>
      <c r="AR1448" t="s">
        <v>154</v>
      </c>
      <c r="AS1448">
        <v>0</v>
      </c>
      <c r="AT1448">
        <v>12515.8</v>
      </c>
      <c r="AU1448">
        <v>11709.4</v>
      </c>
      <c r="AV1448">
        <v>806.4</v>
      </c>
      <c r="AW1448">
        <v>1884.2</v>
      </c>
      <c r="AX1448">
        <v>2690.6</v>
      </c>
      <c r="AY1448">
        <v>14400</v>
      </c>
      <c r="AZ1448">
        <v>0</v>
      </c>
      <c r="BA1448">
        <v>0</v>
      </c>
      <c r="BB1448">
        <v>0</v>
      </c>
      <c r="BC1448">
        <v>0</v>
      </c>
      <c r="BD1448">
        <v>0</v>
      </c>
      <c r="BE1448">
        <v>0</v>
      </c>
      <c r="BF1448">
        <v>0</v>
      </c>
    </row>
    <row r="1449" spans="1:58" x14ac:dyDescent="0.25">
      <c r="A1449" t="s">
        <v>95</v>
      </c>
      <c r="B1449" t="s">
        <v>59</v>
      </c>
      <c r="C1449" t="s">
        <v>123</v>
      </c>
      <c r="D1449" t="s">
        <v>60</v>
      </c>
      <c r="E1449" t="s">
        <v>61</v>
      </c>
      <c r="F1449" t="s">
        <v>95</v>
      </c>
      <c r="G1449" t="s">
        <v>2852</v>
      </c>
      <c r="H1449" t="s">
        <v>63</v>
      </c>
      <c r="I1449" t="s">
        <v>123</v>
      </c>
      <c r="J1449" t="s">
        <v>123</v>
      </c>
      <c r="K1449" t="s">
        <v>65</v>
      </c>
      <c r="L1449" t="s">
        <v>66</v>
      </c>
      <c r="N1449" t="s">
        <v>2853</v>
      </c>
      <c r="Q1449" t="s">
        <v>68</v>
      </c>
      <c r="R1449" t="s">
        <v>126</v>
      </c>
      <c r="S1449">
        <v>17</v>
      </c>
      <c r="T1449" t="s">
        <v>70</v>
      </c>
      <c r="U1449" t="s">
        <v>71</v>
      </c>
      <c r="V1449" t="s">
        <v>72</v>
      </c>
      <c r="W1449" t="s">
        <v>73</v>
      </c>
      <c r="X1449" t="s">
        <v>74</v>
      </c>
      <c r="Y1449" t="s">
        <v>123</v>
      </c>
      <c r="Z1449" t="s">
        <v>123</v>
      </c>
      <c r="AA1449" t="s">
        <v>123</v>
      </c>
      <c r="AB1449" t="s">
        <v>75</v>
      </c>
      <c r="AC1449" t="s">
        <v>76</v>
      </c>
      <c r="AD1449" t="s">
        <v>2854</v>
      </c>
      <c r="AG1449" t="s">
        <v>75</v>
      </c>
      <c r="AJ1449" t="s">
        <v>128</v>
      </c>
      <c r="AL1449">
        <v>1</v>
      </c>
      <c r="AM1449" t="s">
        <v>129</v>
      </c>
      <c r="AN1449" t="s">
        <v>95</v>
      </c>
      <c r="AO1449" t="s">
        <v>80</v>
      </c>
      <c r="AQ1449" t="s">
        <v>81</v>
      </c>
      <c r="AR1449" t="s">
        <v>130</v>
      </c>
      <c r="AS1449">
        <v>0</v>
      </c>
      <c r="AT1449">
        <v>765035.12</v>
      </c>
      <c r="AU1449">
        <v>717435.07</v>
      </c>
      <c r="AV1449">
        <v>47600.05</v>
      </c>
      <c r="AW1449">
        <v>84964.88</v>
      </c>
      <c r="AX1449">
        <v>132564.93</v>
      </c>
      <c r="AY1449">
        <v>850000</v>
      </c>
      <c r="AZ1449">
        <v>0</v>
      </c>
      <c r="BA1449">
        <v>0</v>
      </c>
      <c r="BB1449">
        <v>0</v>
      </c>
      <c r="BC1449">
        <v>0</v>
      </c>
      <c r="BD1449">
        <v>0</v>
      </c>
      <c r="BE1449">
        <v>0</v>
      </c>
      <c r="BF1449">
        <v>0</v>
      </c>
    </row>
    <row r="1450" spans="1:58" x14ac:dyDescent="0.25">
      <c r="A1450" t="s">
        <v>58</v>
      </c>
      <c r="B1450" t="s">
        <v>96</v>
      </c>
      <c r="C1450" t="s">
        <v>58</v>
      </c>
      <c r="D1450" t="s">
        <v>60</v>
      </c>
      <c r="E1450" t="s">
        <v>61</v>
      </c>
      <c r="F1450" t="s">
        <v>58</v>
      </c>
      <c r="G1450" t="s">
        <v>1274</v>
      </c>
      <c r="H1450" t="s">
        <v>63</v>
      </c>
      <c r="I1450" t="s">
        <v>58</v>
      </c>
      <c r="J1450" t="s">
        <v>138</v>
      </c>
      <c r="K1450" t="s">
        <v>65</v>
      </c>
      <c r="L1450" t="s">
        <v>101</v>
      </c>
      <c r="N1450" t="s">
        <v>196</v>
      </c>
      <c r="Q1450" t="s">
        <v>68</v>
      </c>
      <c r="R1450" t="s">
        <v>91</v>
      </c>
      <c r="S1450">
        <v>9</v>
      </c>
      <c r="T1450" t="s">
        <v>70</v>
      </c>
      <c r="U1450" t="s">
        <v>71</v>
      </c>
      <c r="V1450" t="s">
        <v>72</v>
      </c>
      <c r="W1450" t="s">
        <v>73</v>
      </c>
      <c r="X1450" t="s">
        <v>74</v>
      </c>
      <c r="Y1450" t="s">
        <v>58</v>
      </c>
      <c r="Z1450" t="s">
        <v>58</v>
      </c>
      <c r="AA1450" t="s">
        <v>138</v>
      </c>
      <c r="AB1450" t="s">
        <v>75</v>
      </c>
      <c r="AC1450" t="s">
        <v>76</v>
      </c>
      <c r="AD1450" t="s">
        <v>1230</v>
      </c>
      <c r="AG1450" t="s">
        <v>75</v>
      </c>
      <c r="AJ1450" t="s">
        <v>142</v>
      </c>
      <c r="AL1450">
        <v>1</v>
      </c>
      <c r="AM1450" t="s">
        <v>79</v>
      </c>
      <c r="AN1450" t="s">
        <v>58</v>
      </c>
      <c r="AO1450" t="s">
        <v>80</v>
      </c>
      <c r="AQ1450" t="s">
        <v>81</v>
      </c>
      <c r="AR1450" t="s">
        <v>112</v>
      </c>
      <c r="AS1450">
        <v>0</v>
      </c>
      <c r="AT1450">
        <v>29731.1</v>
      </c>
      <c r="AU1450">
        <v>27715.1</v>
      </c>
      <c r="AV1450">
        <v>2016</v>
      </c>
      <c r="AW1450">
        <v>6268.9</v>
      </c>
      <c r="AX1450">
        <v>8284.9</v>
      </c>
      <c r="AY1450">
        <v>36000</v>
      </c>
      <c r="AZ1450">
        <v>0</v>
      </c>
      <c r="BA1450">
        <v>0</v>
      </c>
      <c r="BB1450">
        <v>0</v>
      </c>
      <c r="BC1450">
        <v>0</v>
      </c>
      <c r="BD1450">
        <v>0</v>
      </c>
      <c r="BE1450">
        <v>0</v>
      </c>
      <c r="BF1450">
        <v>0</v>
      </c>
    </row>
    <row r="1451" spans="1:58" x14ac:dyDescent="0.25">
      <c r="A1451" t="s">
        <v>83</v>
      </c>
      <c r="B1451" t="s">
        <v>59</v>
      </c>
      <c r="C1451" t="s">
        <v>83</v>
      </c>
      <c r="D1451" t="s">
        <v>60</v>
      </c>
      <c r="E1451" t="s">
        <v>61</v>
      </c>
      <c r="F1451" t="s">
        <v>85</v>
      </c>
      <c r="G1451" t="s">
        <v>86</v>
      </c>
      <c r="H1451" t="s">
        <v>63</v>
      </c>
      <c r="I1451" t="s">
        <v>87</v>
      </c>
      <c r="J1451" t="s">
        <v>88</v>
      </c>
      <c r="K1451" t="s">
        <v>65</v>
      </c>
      <c r="L1451" t="s">
        <v>66</v>
      </c>
      <c r="N1451" t="s">
        <v>2855</v>
      </c>
      <c r="Q1451" t="s">
        <v>68</v>
      </c>
      <c r="R1451" t="s">
        <v>91</v>
      </c>
      <c r="S1451">
        <v>9</v>
      </c>
      <c r="T1451" t="s">
        <v>70</v>
      </c>
      <c r="U1451" t="s">
        <v>71</v>
      </c>
      <c r="V1451" t="s">
        <v>72</v>
      </c>
      <c r="W1451" t="s">
        <v>73</v>
      </c>
      <c r="X1451" t="s">
        <v>74</v>
      </c>
      <c r="Y1451" t="s">
        <v>87</v>
      </c>
      <c r="Z1451" t="s">
        <v>83</v>
      </c>
      <c r="AA1451" t="s">
        <v>88</v>
      </c>
      <c r="AB1451" t="s">
        <v>75</v>
      </c>
      <c r="AC1451" t="s">
        <v>76</v>
      </c>
      <c r="AD1451" t="s">
        <v>92</v>
      </c>
      <c r="AG1451" t="s">
        <v>75</v>
      </c>
      <c r="AJ1451" t="s">
        <v>93</v>
      </c>
      <c r="AL1451">
        <v>1</v>
      </c>
      <c r="AM1451" t="s">
        <v>79</v>
      </c>
      <c r="AN1451" t="s">
        <v>85</v>
      </c>
      <c r="AO1451" t="s">
        <v>80</v>
      </c>
      <c r="AQ1451" t="s">
        <v>81</v>
      </c>
      <c r="AR1451" t="s">
        <v>297</v>
      </c>
      <c r="AS1451">
        <v>0</v>
      </c>
      <c r="AT1451">
        <v>215393.25</v>
      </c>
      <c r="AU1451">
        <v>198649.24</v>
      </c>
      <c r="AV1451">
        <v>16744.009999999998</v>
      </c>
      <c r="AW1451">
        <v>83606.75</v>
      </c>
      <c r="AX1451">
        <v>100350.76</v>
      </c>
      <c r="AY1451">
        <v>299000</v>
      </c>
      <c r="AZ1451">
        <v>0</v>
      </c>
      <c r="BA1451">
        <v>0</v>
      </c>
      <c r="BB1451">
        <v>0</v>
      </c>
      <c r="BC1451">
        <v>0</v>
      </c>
      <c r="BD1451">
        <v>0</v>
      </c>
      <c r="BE1451">
        <v>0</v>
      </c>
      <c r="BF1451">
        <v>0</v>
      </c>
    </row>
    <row r="1452" spans="1:58" x14ac:dyDescent="0.25">
      <c r="A1452" t="s">
        <v>58</v>
      </c>
      <c r="B1452" t="s">
        <v>59</v>
      </c>
      <c r="C1452" t="s">
        <v>58</v>
      </c>
      <c r="D1452" t="s">
        <v>60</v>
      </c>
      <c r="E1452" t="s">
        <v>61</v>
      </c>
      <c r="F1452" t="s">
        <v>58</v>
      </c>
      <c r="G1452" t="s">
        <v>991</v>
      </c>
      <c r="H1452" t="s">
        <v>63</v>
      </c>
      <c r="I1452" t="s">
        <v>58</v>
      </c>
      <c r="J1452" t="s">
        <v>413</v>
      </c>
      <c r="K1452" t="s">
        <v>65</v>
      </c>
      <c r="L1452" t="s">
        <v>66</v>
      </c>
      <c r="N1452" t="s">
        <v>1186</v>
      </c>
      <c r="Q1452" t="s">
        <v>68</v>
      </c>
      <c r="R1452" t="s">
        <v>91</v>
      </c>
      <c r="S1452">
        <v>9</v>
      </c>
      <c r="T1452" t="s">
        <v>70</v>
      </c>
      <c r="U1452" t="s">
        <v>71</v>
      </c>
      <c r="V1452" t="s">
        <v>72</v>
      </c>
      <c r="W1452" t="s">
        <v>73</v>
      </c>
      <c r="X1452" t="s">
        <v>74</v>
      </c>
      <c r="Y1452" t="s">
        <v>58</v>
      </c>
      <c r="Z1452" t="s">
        <v>58</v>
      </c>
      <c r="AA1452" t="s">
        <v>413</v>
      </c>
      <c r="AB1452" t="s">
        <v>75</v>
      </c>
      <c r="AC1452" t="s">
        <v>76</v>
      </c>
      <c r="AD1452" t="s">
        <v>415</v>
      </c>
      <c r="AG1452" t="s">
        <v>75</v>
      </c>
      <c r="AJ1452" t="s">
        <v>230</v>
      </c>
      <c r="AL1452">
        <v>-1</v>
      </c>
      <c r="AM1452" t="s">
        <v>79</v>
      </c>
      <c r="AN1452" t="s">
        <v>58</v>
      </c>
      <c r="AO1452" t="s">
        <v>80</v>
      </c>
      <c r="AQ1452" t="s">
        <v>81</v>
      </c>
      <c r="AR1452" t="s">
        <v>154</v>
      </c>
      <c r="AS1452">
        <v>0</v>
      </c>
      <c r="AT1452">
        <v>-4693.33</v>
      </c>
      <c r="AU1452">
        <v>-4362.93</v>
      </c>
      <c r="AV1452">
        <v>330.4</v>
      </c>
      <c r="AW1452">
        <v>-1206.67</v>
      </c>
      <c r="AX1452">
        <v>-1537.07</v>
      </c>
      <c r="AY1452">
        <v>-5900</v>
      </c>
      <c r="AZ1452">
        <v>0</v>
      </c>
      <c r="BA1452">
        <v>0</v>
      </c>
      <c r="BB1452">
        <v>0</v>
      </c>
      <c r="BC1452">
        <v>0</v>
      </c>
      <c r="BD1452">
        <v>0</v>
      </c>
      <c r="BE1452">
        <v>0</v>
      </c>
      <c r="BF1452">
        <v>0</v>
      </c>
    </row>
    <row r="1453" spans="1:58" x14ac:dyDescent="0.25">
      <c r="A1453" t="s">
        <v>95</v>
      </c>
      <c r="B1453" t="s">
        <v>96</v>
      </c>
      <c r="C1453" t="s">
        <v>97</v>
      </c>
      <c r="D1453" t="s">
        <v>60</v>
      </c>
      <c r="E1453" t="s">
        <v>61</v>
      </c>
      <c r="F1453" t="s">
        <v>95</v>
      </c>
      <c r="G1453" t="s">
        <v>2856</v>
      </c>
      <c r="H1453" t="s">
        <v>63</v>
      </c>
      <c r="I1453" t="s">
        <v>145</v>
      </c>
      <c r="J1453" t="s">
        <v>211</v>
      </c>
      <c r="K1453" t="s">
        <v>65</v>
      </c>
      <c r="L1453" t="s">
        <v>101</v>
      </c>
      <c r="N1453" t="s">
        <v>793</v>
      </c>
      <c r="Q1453" t="s">
        <v>68</v>
      </c>
      <c r="R1453" t="s">
        <v>140</v>
      </c>
      <c r="S1453">
        <v>16</v>
      </c>
      <c r="T1453" t="s">
        <v>70</v>
      </c>
      <c r="U1453" t="s">
        <v>71</v>
      </c>
      <c r="V1453" t="s">
        <v>103</v>
      </c>
      <c r="W1453" t="s">
        <v>73</v>
      </c>
      <c r="X1453" t="s">
        <v>74</v>
      </c>
      <c r="Y1453" t="s">
        <v>145</v>
      </c>
      <c r="Z1453" t="s">
        <v>97</v>
      </c>
      <c r="AA1453" t="s">
        <v>211</v>
      </c>
      <c r="AB1453" t="s">
        <v>75</v>
      </c>
      <c r="AC1453" t="s">
        <v>76</v>
      </c>
      <c r="AD1453" t="s">
        <v>370</v>
      </c>
      <c r="AG1453" t="s">
        <v>75</v>
      </c>
      <c r="AJ1453" t="s">
        <v>68</v>
      </c>
      <c r="AL1453">
        <v>1</v>
      </c>
      <c r="AM1453" t="s">
        <v>79</v>
      </c>
      <c r="AN1453" t="s">
        <v>95</v>
      </c>
      <c r="AO1453" t="s">
        <v>135</v>
      </c>
      <c r="AQ1453" t="s">
        <v>81</v>
      </c>
      <c r="AR1453" t="s">
        <v>143</v>
      </c>
      <c r="AS1453">
        <v>0</v>
      </c>
      <c r="AT1453">
        <v>199499.15</v>
      </c>
      <c r="AU1453">
        <v>186619.11</v>
      </c>
      <c r="AV1453">
        <v>12880.04</v>
      </c>
      <c r="AW1453">
        <v>23600.85</v>
      </c>
      <c r="AX1453">
        <v>23600.85</v>
      </c>
      <c r="AY1453">
        <v>230000</v>
      </c>
      <c r="AZ1453">
        <v>0</v>
      </c>
      <c r="BA1453">
        <v>0</v>
      </c>
      <c r="BB1453">
        <v>0</v>
      </c>
      <c r="BC1453">
        <v>0</v>
      </c>
      <c r="BD1453">
        <v>0</v>
      </c>
      <c r="BE1453">
        <v>0</v>
      </c>
      <c r="BF1453">
        <v>6900</v>
      </c>
    </row>
    <row r="1454" spans="1:58" x14ac:dyDescent="0.25">
      <c r="A1454" t="s">
        <v>58</v>
      </c>
      <c r="B1454" t="s">
        <v>96</v>
      </c>
      <c r="C1454" t="s">
        <v>58</v>
      </c>
      <c r="D1454" t="s">
        <v>60</v>
      </c>
      <c r="E1454" t="s">
        <v>61</v>
      </c>
      <c r="F1454" t="s">
        <v>58</v>
      </c>
      <c r="G1454" t="s">
        <v>261</v>
      </c>
      <c r="H1454" t="s">
        <v>63</v>
      </c>
      <c r="I1454" t="s">
        <v>58</v>
      </c>
      <c r="J1454" t="s">
        <v>138</v>
      </c>
      <c r="K1454" t="s">
        <v>65</v>
      </c>
      <c r="L1454" t="s">
        <v>101</v>
      </c>
      <c r="N1454" t="s">
        <v>2857</v>
      </c>
      <c r="Q1454" t="s">
        <v>68</v>
      </c>
      <c r="R1454" t="s">
        <v>91</v>
      </c>
      <c r="S1454">
        <v>9</v>
      </c>
      <c r="T1454" t="s">
        <v>70</v>
      </c>
      <c r="U1454" t="s">
        <v>71</v>
      </c>
      <c r="V1454" t="s">
        <v>72</v>
      </c>
      <c r="W1454" t="s">
        <v>73</v>
      </c>
      <c r="X1454" t="s">
        <v>74</v>
      </c>
      <c r="Y1454" t="s">
        <v>58</v>
      </c>
      <c r="Z1454" t="s">
        <v>58</v>
      </c>
      <c r="AA1454" t="s">
        <v>138</v>
      </c>
      <c r="AB1454" t="s">
        <v>75</v>
      </c>
      <c r="AC1454" t="s">
        <v>76</v>
      </c>
      <c r="AD1454" t="s">
        <v>263</v>
      </c>
      <c r="AG1454" t="s">
        <v>75</v>
      </c>
      <c r="AJ1454" t="s">
        <v>223</v>
      </c>
      <c r="AL1454">
        <v>1</v>
      </c>
      <c r="AM1454" t="s">
        <v>79</v>
      </c>
      <c r="AN1454" t="s">
        <v>58</v>
      </c>
      <c r="AO1454" t="s">
        <v>80</v>
      </c>
      <c r="AQ1454" t="s">
        <v>81</v>
      </c>
      <c r="AR1454" t="s">
        <v>154</v>
      </c>
      <c r="AS1454">
        <v>0</v>
      </c>
      <c r="AT1454">
        <v>4510.8</v>
      </c>
      <c r="AU1454">
        <v>4219.6000000000004</v>
      </c>
      <c r="AV1454">
        <v>291.2</v>
      </c>
      <c r="AW1454">
        <v>689.2</v>
      </c>
      <c r="AX1454">
        <v>980.4</v>
      </c>
      <c r="AY1454">
        <v>5200</v>
      </c>
      <c r="AZ1454">
        <v>0</v>
      </c>
      <c r="BA1454">
        <v>0</v>
      </c>
      <c r="BB1454">
        <v>0</v>
      </c>
      <c r="BC1454">
        <v>0</v>
      </c>
      <c r="BD1454">
        <v>0</v>
      </c>
      <c r="BE1454">
        <v>0</v>
      </c>
      <c r="BF1454">
        <v>0</v>
      </c>
    </row>
    <row r="1455" spans="1:58" x14ac:dyDescent="0.25">
      <c r="A1455" t="s">
        <v>95</v>
      </c>
      <c r="B1455" t="s">
        <v>84</v>
      </c>
      <c r="C1455" t="s">
        <v>97</v>
      </c>
      <c r="D1455" t="s">
        <v>60</v>
      </c>
      <c r="E1455" t="s">
        <v>61</v>
      </c>
      <c r="F1455" t="s">
        <v>95</v>
      </c>
      <c r="G1455" t="s">
        <v>2858</v>
      </c>
      <c r="H1455" t="s">
        <v>63</v>
      </c>
      <c r="I1455" t="s">
        <v>145</v>
      </c>
      <c r="J1455" t="s">
        <v>239</v>
      </c>
      <c r="K1455" t="s">
        <v>65</v>
      </c>
      <c r="L1455" t="s">
        <v>89</v>
      </c>
      <c r="N1455" t="s">
        <v>978</v>
      </c>
      <c r="Q1455" t="s">
        <v>68</v>
      </c>
      <c r="R1455" t="s">
        <v>91</v>
      </c>
      <c r="S1455">
        <v>9</v>
      </c>
      <c r="T1455" t="s">
        <v>70</v>
      </c>
      <c r="U1455" t="s">
        <v>71</v>
      </c>
      <c r="V1455" t="s">
        <v>103</v>
      </c>
      <c r="W1455" t="s">
        <v>73</v>
      </c>
      <c r="X1455" t="s">
        <v>74</v>
      </c>
      <c r="Y1455" t="s">
        <v>145</v>
      </c>
      <c r="Z1455" t="s">
        <v>97</v>
      </c>
      <c r="AA1455" t="s">
        <v>239</v>
      </c>
      <c r="AB1455" t="s">
        <v>75</v>
      </c>
      <c r="AC1455" t="s">
        <v>76</v>
      </c>
      <c r="AD1455" t="s">
        <v>847</v>
      </c>
      <c r="AG1455" t="s">
        <v>75</v>
      </c>
      <c r="AJ1455" t="s">
        <v>68</v>
      </c>
      <c r="AL1455">
        <v>1</v>
      </c>
      <c r="AM1455" t="s">
        <v>79</v>
      </c>
      <c r="AN1455" t="s">
        <v>95</v>
      </c>
      <c r="AO1455" t="s">
        <v>135</v>
      </c>
      <c r="AQ1455" t="s">
        <v>81</v>
      </c>
      <c r="AR1455" t="s">
        <v>297</v>
      </c>
      <c r="AS1455">
        <v>0</v>
      </c>
      <c r="AT1455">
        <v>267791.74</v>
      </c>
      <c r="AU1455">
        <v>252951.73</v>
      </c>
      <c r="AV1455">
        <v>14840.01</v>
      </c>
      <c r="AW1455">
        <v>29817.77</v>
      </c>
      <c r="AX1455">
        <v>29817.77</v>
      </c>
      <c r="AY1455">
        <v>265000</v>
      </c>
      <c r="AZ1455">
        <v>690.49</v>
      </c>
      <c r="BA1455">
        <v>0</v>
      </c>
      <c r="BB1455">
        <v>0</v>
      </c>
      <c r="BC1455">
        <v>0</v>
      </c>
      <c r="BD1455">
        <v>0</v>
      </c>
      <c r="BE1455">
        <v>0</v>
      </c>
      <c r="BF1455">
        <v>-33300</v>
      </c>
    </row>
    <row r="1456" spans="1:58" x14ac:dyDescent="0.25">
      <c r="A1456" t="s">
        <v>58</v>
      </c>
      <c r="B1456" t="s">
        <v>84</v>
      </c>
      <c r="C1456" t="s">
        <v>58</v>
      </c>
      <c r="D1456" t="s">
        <v>60</v>
      </c>
      <c r="E1456" t="s">
        <v>61</v>
      </c>
      <c r="F1456" t="s">
        <v>58</v>
      </c>
      <c r="G1456" t="s">
        <v>2337</v>
      </c>
      <c r="H1456" t="s">
        <v>63</v>
      </c>
      <c r="I1456" t="s">
        <v>58</v>
      </c>
      <c r="J1456" t="s">
        <v>162</v>
      </c>
      <c r="K1456" t="s">
        <v>65</v>
      </c>
      <c r="L1456" t="s">
        <v>89</v>
      </c>
      <c r="N1456" t="s">
        <v>2859</v>
      </c>
      <c r="Q1456" t="s">
        <v>68</v>
      </c>
      <c r="R1456" t="s">
        <v>406</v>
      </c>
      <c r="S1456">
        <v>30</v>
      </c>
      <c r="T1456" t="s">
        <v>70</v>
      </c>
      <c r="U1456" t="s">
        <v>71</v>
      </c>
      <c r="V1456" t="s">
        <v>72</v>
      </c>
      <c r="W1456" t="s">
        <v>73</v>
      </c>
      <c r="X1456" t="s">
        <v>74</v>
      </c>
      <c r="Y1456" t="s">
        <v>58</v>
      </c>
      <c r="Z1456" t="s">
        <v>58</v>
      </c>
      <c r="AA1456" t="s">
        <v>162</v>
      </c>
      <c r="AB1456" t="s">
        <v>75</v>
      </c>
      <c r="AC1456" t="s">
        <v>76</v>
      </c>
      <c r="AD1456" t="s">
        <v>2860</v>
      </c>
      <c r="AG1456" t="s">
        <v>75</v>
      </c>
      <c r="AJ1456" t="s">
        <v>78</v>
      </c>
      <c r="AL1456">
        <v>1</v>
      </c>
      <c r="AM1456" t="s">
        <v>129</v>
      </c>
      <c r="AN1456" t="s">
        <v>58</v>
      </c>
      <c r="AO1456" t="s">
        <v>80</v>
      </c>
      <c r="AQ1456" t="s">
        <v>81</v>
      </c>
      <c r="AR1456" t="s">
        <v>857</v>
      </c>
      <c r="AS1456">
        <v>0</v>
      </c>
      <c r="AT1456">
        <v>18175.689999999999</v>
      </c>
      <c r="AU1456">
        <v>16614.689999999999</v>
      </c>
      <c r="AV1456">
        <v>1561</v>
      </c>
      <c r="AW1456">
        <v>4124.3100000000004</v>
      </c>
      <c r="AX1456">
        <v>5685.31</v>
      </c>
      <c r="AY1456">
        <v>22300</v>
      </c>
      <c r="AZ1456">
        <v>0</v>
      </c>
      <c r="BA1456">
        <v>0</v>
      </c>
      <c r="BB1456">
        <v>0</v>
      </c>
      <c r="BC1456">
        <v>0</v>
      </c>
      <c r="BD1456">
        <v>0</v>
      </c>
      <c r="BE1456">
        <v>0</v>
      </c>
      <c r="BF1456">
        <v>0</v>
      </c>
    </row>
    <row r="1457" spans="1:58" x14ac:dyDescent="0.25">
      <c r="A1457" t="s">
        <v>58</v>
      </c>
      <c r="B1457" t="s">
        <v>105</v>
      </c>
      <c r="C1457" t="s">
        <v>58</v>
      </c>
      <c r="D1457" t="s">
        <v>60</v>
      </c>
      <c r="E1457" t="s">
        <v>61</v>
      </c>
      <c r="F1457" t="s">
        <v>58</v>
      </c>
      <c r="G1457" t="s">
        <v>2861</v>
      </c>
      <c r="H1457" t="s">
        <v>63</v>
      </c>
      <c r="I1457" t="s">
        <v>58</v>
      </c>
      <c r="J1457" t="s">
        <v>138</v>
      </c>
      <c r="K1457" t="s">
        <v>65</v>
      </c>
      <c r="L1457" t="s">
        <v>108</v>
      </c>
      <c r="N1457" t="s">
        <v>385</v>
      </c>
      <c r="Q1457" t="s">
        <v>68</v>
      </c>
      <c r="R1457" t="s">
        <v>91</v>
      </c>
      <c r="S1457">
        <v>9</v>
      </c>
      <c r="T1457" t="s">
        <v>70</v>
      </c>
      <c r="U1457" t="s">
        <v>71</v>
      </c>
      <c r="V1457" t="s">
        <v>72</v>
      </c>
      <c r="W1457" t="s">
        <v>73</v>
      </c>
      <c r="X1457" t="s">
        <v>74</v>
      </c>
      <c r="Y1457" t="s">
        <v>58</v>
      </c>
      <c r="Z1457" t="s">
        <v>58</v>
      </c>
      <c r="AA1457" t="s">
        <v>138</v>
      </c>
      <c r="AB1457" t="s">
        <v>75</v>
      </c>
      <c r="AC1457" t="s">
        <v>76</v>
      </c>
      <c r="AD1457" t="s">
        <v>728</v>
      </c>
      <c r="AG1457" t="s">
        <v>75</v>
      </c>
      <c r="AJ1457" t="s">
        <v>142</v>
      </c>
      <c r="AL1457">
        <v>1</v>
      </c>
      <c r="AM1457" t="s">
        <v>79</v>
      </c>
      <c r="AN1457" t="s">
        <v>58</v>
      </c>
      <c r="AO1457" t="s">
        <v>80</v>
      </c>
      <c r="AQ1457" t="s">
        <v>81</v>
      </c>
      <c r="AR1457" t="s">
        <v>287</v>
      </c>
      <c r="AS1457">
        <v>0</v>
      </c>
      <c r="AT1457">
        <v>44899.71</v>
      </c>
      <c r="AU1457">
        <v>41707.71</v>
      </c>
      <c r="AV1457">
        <v>3192</v>
      </c>
      <c r="AW1457">
        <v>12100.29</v>
      </c>
      <c r="AX1457">
        <v>15292.29</v>
      </c>
      <c r="AY1457">
        <v>57000</v>
      </c>
      <c r="AZ1457">
        <v>0</v>
      </c>
      <c r="BA1457">
        <v>0</v>
      </c>
      <c r="BB1457">
        <v>0</v>
      </c>
      <c r="BC1457">
        <v>0</v>
      </c>
      <c r="BD1457">
        <v>0</v>
      </c>
      <c r="BE1457">
        <v>0</v>
      </c>
      <c r="BF1457">
        <v>0</v>
      </c>
    </row>
    <row r="1458" spans="1:58" x14ac:dyDescent="0.25">
      <c r="A1458" t="s">
        <v>58</v>
      </c>
      <c r="B1458" t="s">
        <v>59</v>
      </c>
      <c r="C1458" t="s">
        <v>58</v>
      </c>
      <c r="D1458" t="s">
        <v>60</v>
      </c>
      <c r="E1458" t="s">
        <v>61</v>
      </c>
      <c r="F1458" t="s">
        <v>58</v>
      </c>
      <c r="G1458" t="s">
        <v>2862</v>
      </c>
      <c r="H1458" t="s">
        <v>63</v>
      </c>
      <c r="I1458" t="s">
        <v>58</v>
      </c>
      <c r="J1458" t="s">
        <v>1056</v>
      </c>
      <c r="K1458" t="s">
        <v>65</v>
      </c>
      <c r="L1458" t="s">
        <v>66</v>
      </c>
      <c r="N1458" t="s">
        <v>640</v>
      </c>
      <c r="Q1458" t="s">
        <v>68</v>
      </c>
      <c r="R1458" t="s">
        <v>164</v>
      </c>
      <c r="S1458">
        <v>10</v>
      </c>
      <c r="T1458" t="s">
        <v>70</v>
      </c>
      <c r="U1458" t="s">
        <v>71</v>
      </c>
      <c r="V1458" t="s">
        <v>72</v>
      </c>
      <c r="W1458" t="s">
        <v>73</v>
      </c>
      <c r="X1458" t="s">
        <v>74</v>
      </c>
      <c r="Y1458" t="s">
        <v>58</v>
      </c>
      <c r="Z1458" t="s">
        <v>58</v>
      </c>
      <c r="AA1458" t="s">
        <v>1056</v>
      </c>
      <c r="AB1458" t="s">
        <v>75</v>
      </c>
      <c r="AC1458" t="s">
        <v>76</v>
      </c>
      <c r="AD1458" t="s">
        <v>1058</v>
      </c>
      <c r="AG1458" t="s">
        <v>75</v>
      </c>
      <c r="AJ1458" t="s">
        <v>1059</v>
      </c>
      <c r="AL1458">
        <v>1</v>
      </c>
      <c r="AM1458" t="s">
        <v>79</v>
      </c>
      <c r="AN1458" t="s">
        <v>58</v>
      </c>
      <c r="AO1458" t="s">
        <v>80</v>
      </c>
      <c r="AQ1458" t="s">
        <v>81</v>
      </c>
      <c r="AR1458" t="s">
        <v>260</v>
      </c>
      <c r="AS1458">
        <v>0</v>
      </c>
      <c r="AT1458">
        <v>21239.83</v>
      </c>
      <c r="AU1458">
        <v>19755.830000000002</v>
      </c>
      <c r="AV1458">
        <v>1484</v>
      </c>
      <c r="AW1458">
        <v>5260.17</v>
      </c>
      <c r="AX1458">
        <v>6744.17</v>
      </c>
      <c r="AY1458">
        <v>26500</v>
      </c>
      <c r="AZ1458">
        <v>0</v>
      </c>
      <c r="BA1458">
        <v>0</v>
      </c>
      <c r="BB1458">
        <v>0</v>
      </c>
      <c r="BC1458">
        <v>0</v>
      </c>
      <c r="BD1458">
        <v>0</v>
      </c>
      <c r="BE1458">
        <v>0</v>
      </c>
      <c r="BF1458">
        <v>0</v>
      </c>
    </row>
    <row r="1459" spans="1:58" x14ac:dyDescent="0.25">
      <c r="A1459" t="s">
        <v>168</v>
      </c>
      <c r="B1459" t="s">
        <v>84</v>
      </c>
      <c r="C1459" t="s">
        <v>169</v>
      </c>
      <c r="D1459" t="s">
        <v>60</v>
      </c>
      <c r="E1459" t="s">
        <v>61</v>
      </c>
      <c r="F1459" t="s">
        <v>168</v>
      </c>
      <c r="G1459" t="s">
        <v>1863</v>
      </c>
      <c r="H1459" t="s">
        <v>63</v>
      </c>
      <c r="I1459" t="s">
        <v>168</v>
      </c>
      <c r="J1459" t="s">
        <v>168</v>
      </c>
      <c r="K1459" t="s">
        <v>65</v>
      </c>
      <c r="L1459" t="s">
        <v>89</v>
      </c>
      <c r="N1459" t="s">
        <v>1864</v>
      </c>
      <c r="Q1459" t="s">
        <v>68</v>
      </c>
      <c r="R1459" t="s">
        <v>164</v>
      </c>
      <c r="S1459">
        <v>10</v>
      </c>
      <c r="T1459" t="s">
        <v>70</v>
      </c>
      <c r="U1459" t="s">
        <v>71</v>
      </c>
      <c r="V1459" t="s">
        <v>103</v>
      </c>
      <c r="W1459" t="s">
        <v>73</v>
      </c>
      <c r="X1459" t="s">
        <v>74</v>
      </c>
      <c r="Y1459" t="s">
        <v>168</v>
      </c>
      <c r="Z1459" t="s">
        <v>169</v>
      </c>
      <c r="AA1459" t="s">
        <v>168</v>
      </c>
      <c r="AB1459" t="s">
        <v>75</v>
      </c>
      <c r="AC1459" t="s">
        <v>76</v>
      </c>
      <c r="AD1459" t="s">
        <v>672</v>
      </c>
      <c r="AG1459" t="s">
        <v>75</v>
      </c>
      <c r="AJ1459" t="s">
        <v>174</v>
      </c>
      <c r="AL1459">
        <v>1</v>
      </c>
      <c r="AM1459" t="s">
        <v>79</v>
      </c>
      <c r="AN1459" t="s">
        <v>168</v>
      </c>
      <c r="AO1459" t="s">
        <v>80</v>
      </c>
      <c r="AQ1459" t="s">
        <v>81</v>
      </c>
      <c r="AR1459" t="s">
        <v>260</v>
      </c>
      <c r="AS1459">
        <v>0</v>
      </c>
      <c r="AT1459">
        <v>114182.5</v>
      </c>
      <c r="AU1459">
        <v>92930.5</v>
      </c>
      <c r="AV1459">
        <v>21252</v>
      </c>
      <c r="AW1459">
        <v>50817.5</v>
      </c>
      <c r="AX1459">
        <v>50617.5</v>
      </c>
      <c r="AY1459">
        <v>165000</v>
      </c>
      <c r="AZ1459">
        <v>0</v>
      </c>
      <c r="BA1459">
        <v>0</v>
      </c>
      <c r="BB1459">
        <v>0</v>
      </c>
      <c r="BC1459">
        <v>0</v>
      </c>
      <c r="BD1459">
        <v>0</v>
      </c>
      <c r="BE1459">
        <v>0</v>
      </c>
      <c r="BF1459">
        <v>0</v>
      </c>
    </row>
    <row r="1460" spans="1:58" x14ac:dyDescent="0.25">
      <c r="A1460" t="s">
        <v>95</v>
      </c>
      <c r="B1460" t="s">
        <v>96</v>
      </c>
      <c r="C1460" t="s">
        <v>97</v>
      </c>
      <c r="D1460" t="s">
        <v>60</v>
      </c>
      <c r="E1460" t="s">
        <v>61</v>
      </c>
      <c r="F1460" t="s">
        <v>95</v>
      </c>
      <c r="G1460" t="s">
        <v>98</v>
      </c>
      <c r="H1460" t="s">
        <v>63</v>
      </c>
      <c r="I1460" t="s">
        <v>99</v>
      </c>
      <c r="J1460" t="s">
        <v>100</v>
      </c>
      <c r="K1460" t="s">
        <v>65</v>
      </c>
      <c r="L1460" t="s">
        <v>101</v>
      </c>
      <c r="N1460" t="s">
        <v>2409</v>
      </c>
      <c r="Q1460" t="s">
        <v>68</v>
      </c>
      <c r="R1460" t="s">
        <v>164</v>
      </c>
      <c r="S1460">
        <v>10</v>
      </c>
      <c r="T1460" t="s">
        <v>70</v>
      </c>
      <c r="U1460" t="s">
        <v>71</v>
      </c>
      <c r="V1460" t="s">
        <v>103</v>
      </c>
      <c r="W1460" t="s">
        <v>73</v>
      </c>
      <c r="X1460" t="s">
        <v>74</v>
      </c>
      <c r="Y1460" t="s">
        <v>99</v>
      </c>
      <c r="Z1460" t="s">
        <v>97</v>
      </c>
      <c r="AA1460" t="s">
        <v>100</v>
      </c>
      <c r="AB1460" t="s">
        <v>75</v>
      </c>
      <c r="AC1460" t="s">
        <v>76</v>
      </c>
      <c r="AD1460" t="s">
        <v>104</v>
      </c>
      <c r="AG1460" t="s">
        <v>75</v>
      </c>
      <c r="AJ1460" t="s">
        <v>68</v>
      </c>
      <c r="AL1460">
        <v>1</v>
      </c>
      <c r="AM1460" t="s">
        <v>79</v>
      </c>
      <c r="AN1460" t="s">
        <v>95</v>
      </c>
      <c r="AO1460" t="s">
        <v>80</v>
      </c>
      <c r="AQ1460" t="s">
        <v>81</v>
      </c>
      <c r="AR1460" t="s">
        <v>177</v>
      </c>
      <c r="AS1460">
        <v>0</v>
      </c>
      <c r="AT1460">
        <v>179239.95</v>
      </c>
      <c r="AU1460">
        <v>169215.94</v>
      </c>
      <c r="AV1460">
        <v>10024.01</v>
      </c>
      <c r="AW1460">
        <v>23760.05</v>
      </c>
      <c r="AX1460">
        <v>23760.05</v>
      </c>
      <c r="AY1460">
        <v>179000</v>
      </c>
      <c r="AZ1460">
        <v>0</v>
      </c>
      <c r="BA1460">
        <v>0</v>
      </c>
      <c r="BB1460">
        <v>0</v>
      </c>
      <c r="BC1460">
        <v>0</v>
      </c>
      <c r="BD1460">
        <v>0</v>
      </c>
      <c r="BE1460">
        <v>0</v>
      </c>
      <c r="BF1460">
        <v>-24000</v>
      </c>
    </row>
    <row r="1461" spans="1:58" x14ac:dyDescent="0.25">
      <c r="A1461" t="s">
        <v>58</v>
      </c>
      <c r="B1461" t="s">
        <v>96</v>
      </c>
      <c r="C1461" t="s">
        <v>58</v>
      </c>
      <c r="D1461" t="s">
        <v>60</v>
      </c>
      <c r="E1461" t="s">
        <v>61</v>
      </c>
      <c r="F1461" t="s">
        <v>58</v>
      </c>
      <c r="G1461" t="s">
        <v>2863</v>
      </c>
      <c r="H1461" t="s">
        <v>63</v>
      </c>
      <c r="I1461" t="s">
        <v>58</v>
      </c>
      <c r="J1461" t="s">
        <v>227</v>
      </c>
      <c r="K1461" t="s">
        <v>65</v>
      </c>
      <c r="L1461" t="s">
        <v>101</v>
      </c>
      <c r="N1461" t="s">
        <v>584</v>
      </c>
      <c r="Q1461" t="s">
        <v>68</v>
      </c>
      <c r="R1461" t="s">
        <v>69</v>
      </c>
      <c r="S1461">
        <v>18</v>
      </c>
      <c r="T1461" t="s">
        <v>70</v>
      </c>
      <c r="U1461" t="s">
        <v>71</v>
      </c>
      <c r="V1461" t="s">
        <v>72</v>
      </c>
      <c r="W1461" t="s">
        <v>73</v>
      </c>
      <c r="X1461" t="s">
        <v>74</v>
      </c>
      <c r="Y1461" t="s">
        <v>58</v>
      </c>
      <c r="Z1461" t="s">
        <v>58</v>
      </c>
      <c r="AA1461" t="s">
        <v>227</v>
      </c>
      <c r="AB1461" t="s">
        <v>75</v>
      </c>
      <c r="AC1461" t="s">
        <v>76</v>
      </c>
      <c r="AD1461" t="s">
        <v>1132</v>
      </c>
      <c r="AG1461" t="s">
        <v>75</v>
      </c>
      <c r="AJ1461" t="s">
        <v>230</v>
      </c>
      <c r="AL1461">
        <v>1</v>
      </c>
      <c r="AM1461" t="s">
        <v>79</v>
      </c>
      <c r="AN1461" t="s">
        <v>58</v>
      </c>
      <c r="AO1461" t="s">
        <v>135</v>
      </c>
      <c r="AQ1461" t="s">
        <v>81</v>
      </c>
      <c r="AR1461" t="s">
        <v>250</v>
      </c>
      <c r="AS1461">
        <v>0</v>
      </c>
      <c r="AT1461">
        <v>7467.32</v>
      </c>
      <c r="AU1461">
        <v>6940.92</v>
      </c>
      <c r="AV1461">
        <v>526.4</v>
      </c>
      <c r="AW1461">
        <v>1932.68</v>
      </c>
      <c r="AX1461">
        <v>2459.08</v>
      </c>
      <c r="AY1461">
        <v>9400</v>
      </c>
      <c r="AZ1461">
        <v>0</v>
      </c>
      <c r="BA1461">
        <v>0</v>
      </c>
      <c r="BB1461">
        <v>0</v>
      </c>
      <c r="BC1461">
        <v>0</v>
      </c>
      <c r="BD1461">
        <v>0</v>
      </c>
      <c r="BE1461">
        <v>0</v>
      </c>
      <c r="BF1461">
        <v>0</v>
      </c>
    </row>
    <row r="1462" spans="1:58" x14ac:dyDescent="0.25">
      <c r="A1462" t="s">
        <v>58</v>
      </c>
      <c r="B1462" t="s">
        <v>84</v>
      </c>
      <c r="C1462" t="s">
        <v>58</v>
      </c>
      <c r="D1462" t="s">
        <v>60</v>
      </c>
      <c r="E1462" t="s">
        <v>61</v>
      </c>
      <c r="F1462" t="s">
        <v>58</v>
      </c>
      <c r="G1462" t="s">
        <v>2337</v>
      </c>
      <c r="H1462" t="s">
        <v>63</v>
      </c>
      <c r="I1462" t="s">
        <v>58</v>
      </c>
      <c r="J1462" t="s">
        <v>545</v>
      </c>
      <c r="K1462" t="s">
        <v>65</v>
      </c>
      <c r="L1462" t="s">
        <v>89</v>
      </c>
      <c r="N1462" t="s">
        <v>828</v>
      </c>
      <c r="Q1462" t="s">
        <v>68</v>
      </c>
      <c r="R1462" t="s">
        <v>164</v>
      </c>
      <c r="S1462">
        <v>10</v>
      </c>
      <c r="T1462" t="s">
        <v>70</v>
      </c>
      <c r="U1462" t="s">
        <v>71</v>
      </c>
      <c r="V1462" t="s">
        <v>72</v>
      </c>
      <c r="W1462" t="s">
        <v>73</v>
      </c>
      <c r="X1462" t="s">
        <v>74</v>
      </c>
      <c r="Y1462" t="s">
        <v>58</v>
      </c>
      <c r="Z1462" t="s">
        <v>58</v>
      </c>
      <c r="AA1462" t="s">
        <v>545</v>
      </c>
      <c r="AB1462" t="s">
        <v>75</v>
      </c>
      <c r="AC1462" t="s">
        <v>76</v>
      </c>
      <c r="AD1462" t="s">
        <v>683</v>
      </c>
      <c r="AG1462" t="s">
        <v>75</v>
      </c>
      <c r="AJ1462" t="s">
        <v>548</v>
      </c>
      <c r="AL1462">
        <v>-1</v>
      </c>
      <c r="AM1462" t="s">
        <v>79</v>
      </c>
      <c r="AN1462" t="s">
        <v>58</v>
      </c>
      <c r="AO1462" t="s">
        <v>160</v>
      </c>
      <c r="AQ1462" t="s">
        <v>81</v>
      </c>
      <c r="AR1462" t="s">
        <v>260</v>
      </c>
      <c r="AS1462">
        <v>0</v>
      </c>
      <c r="AT1462">
        <v>-19467.07</v>
      </c>
      <c r="AU1462">
        <v>-18106.27</v>
      </c>
      <c r="AV1462">
        <v>1360.8</v>
      </c>
      <c r="AW1462">
        <v>-4832.93</v>
      </c>
      <c r="AX1462">
        <v>-6193.73</v>
      </c>
      <c r="AY1462">
        <v>-24300</v>
      </c>
      <c r="AZ1462">
        <v>0</v>
      </c>
      <c r="BA1462">
        <v>0</v>
      </c>
      <c r="BB1462">
        <v>0</v>
      </c>
      <c r="BC1462">
        <v>0</v>
      </c>
      <c r="BD1462">
        <v>0</v>
      </c>
      <c r="BE1462">
        <v>0</v>
      </c>
      <c r="BF1462">
        <v>0</v>
      </c>
    </row>
    <row r="1463" spans="1:58" x14ac:dyDescent="0.25">
      <c r="A1463" t="s">
        <v>58</v>
      </c>
      <c r="B1463" t="s">
        <v>105</v>
      </c>
      <c r="C1463" t="s">
        <v>58</v>
      </c>
      <c r="D1463" t="s">
        <v>60</v>
      </c>
      <c r="E1463" t="s">
        <v>61</v>
      </c>
      <c r="F1463" t="s">
        <v>58</v>
      </c>
      <c r="G1463" t="s">
        <v>898</v>
      </c>
      <c r="H1463" t="s">
        <v>63</v>
      </c>
      <c r="I1463" t="s">
        <v>58</v>
      </c>
      <c r="J1463" t="s">
        <v>182</v>
      </c>
      <c r="K1463" t="s">
        <v>65</v>
      </c>
      <c r="L1463" t="s">
        <v>108</v>
      </c>
      <c r="N1463" t="s">
        <v>2864</v>
      </c>
      <c r="Q1463" t="s">
        <v>68</v>
      </c>
      <c r="R1463" t="s">
        <v>140</v>
      </c>
      <c r="S1463">
        <v>16</v>
      </c>
      <c r="T1463" t="s">
        <v>70</v>
      </c>
      <c r="U1463" t="s">
        <v>71</v>
      </c>
      <c r="V1463" t="s">
        <v>72</v>
      </c>
      <c r="W1463" t="s">
        <v>73</v>
      </c>
      <c r="X1463" t="s">
        <v>74</v>
      </c>
      <c r="Y1463" t="s">
        <v>58</v>
      </c>
      <c r="Z1463" t="s">
        <v>58</v>
      </c>
      <c r="AA1463" t="s">
        <v>182</v>
      </c>
      <c r="AB1463" t="s">
        <v>75</v>
      </c>
      <c r="AC1463" t="s">
        <v>76</v>
      </c>
      <c r="AD1463" t="s">
        <v>266</v>
      </c>
      <c r="AG1463" t="s">
        <v>75</v>
      </c>
      <c r="AJ1463" t="s">
        <v>185</v>
      </c>
      <c r="AL1463">
        <v>1</v>
      </c>
      <c r="AM1463" t="s">
        <v>79</v>
      </c>
      <c r="AN1463" t="s">
        <v>58</v>
      </c>
      <c r="AO1463" t="s">
        <v>135</v>
      </c>
      <c r="AQ1463" t="s">
        <v>81</v>
      </c>
      <c r="AR1463" t="s">
        <v>310</v>
      </c>
      <c r="AS1463">
        <v>0</v>
      </c>
      <c r="AT1463">
        <v>20938.32</v>
      </c>
      <c r="AU1463">
        <v>19314.32</v>
      </c>
      <c r="AV1463">
        <v>1624</v>
      </c>
      <c r="AW1463">
        <v>5232.87</v>
      </c>
      <c r="AX1463">
        <v>6856.87</v>
      </c>
      <c r="AY1463">
        <v>29000</v>
      </c>
      <c r="AZ1463">
        <v>2828.81</v>
      </c>
      <c r="BA1463">
        <v>0</v>
      </c>
      <c r="BB1463">
        <v>0</v>
      </c>
      <c r="BC1463">
        <v>0</v>
      </c>
      <c r="BD1463">
        <v>0</v>
      </c>
      <c r="BE1463">
        <v>0</v>
      </c>
      <c r="BF1463">
        <v>0</v>
      </c>
    </row>
    <row r="1464" spans="1:58" x14ac:dyDescent="0.25">
      <c r="A1464" t="s">
        <v>58</v>
      </c>
      <c r="B1464" t="s">
        <v>96</v>
      </c>
      <c r="C1464" t="s">
        <v>58</v>
      </c>
      <c r="D1464" t="s">
        <v>60</v>
      </c>
      <c r="E1464" t="s">
        <v>61</v>
      </c>
      <c r="F1464" t="s">
        <v>58</v>
      </c>
      <c r="G1464" t="s">
        <v>1039</v>
      </c>
      <c r="H1464" t="s">
        <v>63</v>
      </c>
      <c r="I1464" t="s">
        <v>58</v>
      </c>
      <c r="J1464" t="s">
        <v>138</v>
      </c>
      <c r="K1464" t="s">
        <v>65</v>
      </c>
      <c r="L1464" t="s">
        <v>101</v>
      </c>
      <c r="N1464" t="s">
        <v>845</v>
      </c>
      <c r="Q1464" t="s">
        <v>68</v>
      </c>
      <c r="R1464" t="s">
        <v>91</v>
      </c>
      <c r="S1464">
        <v>9</v>
      </c>
      <c r="T1464" t="s">
        <v>70</v>
      </c>
      <c r="U1464" t="s">
        <v>71</v>
      </c>
      <c r="V1464" t="s">
        <v>72</v>
      </c>
      <c r="W1464" t="s">
        <v>73</v>
      </c>
      <c r="X1464" t="s">
        <v>74</v>
      </c>
      <c r="Y1464" t="s">
        <v>58</v>
      </c>
      <c r="Z1464" t="s">
        <v>58</v>
      </c>
      <c r="AA1464" t="s">
        <v>138</v>
      </c>
      <c r="AB1464" t="s">
        <v>75</v>
      </c>
      <c r="AC1464" t="s">
        <v>76</v>
      </c>
      <c r="AD1464" t="s">
        <v>279</v>
      </c>
      <c r="AG1464" t="s">
        <v>75</v>
      </c>
      <c r="AJ1464" t="s">
        <v>142</v>
      </c>
      <c r="AL1464">
        <v>1</v>
      </c>
      <c r="AM1464" t="s">
        <v>79</v>
      </c>
      <c r="AN1464" t="s">
        <v>58</v>
      </c>
      <c r="AO1464" t="s">
        <v>135</v>
      </c>
      <c r="AQ1464" t="s">
        <v>81</v>
      </c>
      <c r="AR1464" t="s">
        <v>287</v>
      </c>
      <c r="AS1464">
        <v>0</v>
      </c>
      <c r="AT1464">
        <v>33060.879999999997</v>
      </c>
      <c r="AU1464">
        <v>30688.16</v>
      </c>
      <c r="AV1464">
        <v>2372.7199999999998</v>
      </c>
      <c r="AW1464">
        <v>9309.1200000000008</v>
      </c>
      <c r="AX1464">
        <v>11681.84</v>
      </c>
      <c r="AY1464">
        <v>42370</v>
      </c>
      <c r="AZ1464">
        <v>0</v>
      </c>
      <c r="BA1464">
        <v>0</v>
      </c>
      <c r="BB1464">
        <v>0</v>
      </c>
      <c r="BC1464">
        <v>0</v>
      </c>
      <c r="BD1464">
        <v>0</v>
      </c>
      <c r="BE1464">
        <v>0</v>
      </c>
      <c r="BF1464">
        <v>0</v>
      </c>
    </row>
    <row r="1465" spans="1:58" x14ac:dyDescent="0.25">
      <c r="A1465" t="s">
        <v>58</v>
      </c>
      <c r="B1465" t="s">
        <v>84</v>
      </c>
      <c r="C1465" t="s">
        <v>58</v>
      </c>
      <c r="D1465" t="s">
        <v>60</v>
      </c>
      <c r="E1465" t="s">
        <v>61</v>
      </c>
      <c r="F1465" t="s">
        <v>58</v>
      </c>
      <c r="G1465" t="s">
        <v>1105</v>
      </c>
      <c r="H1465" t="s">
        <v>63</v>
      </c>
      <c r="I1465" t="s">
        <v>58</v>
      </c>
      <c r="J1465" t="s">
        <v>1062</v>
      </c>
      <c r="K1465" t="s">
        <v>65</v>
      </c>
      <c r="L1465" t="s">
        <v>89</v>
      </c>
      <c r="N1465" t="s">
        <v>2865</v>
      </c>
      <c r="Q1465" t="s">
        <v>68</v>
      </c>
      <c r="R1465" t="s">
        <v>69</v>
      </c>
      <c r="S1465">
        <v>18</v>
      </c>
      <c r="T1465" t="s">
        <v>70</v>
      </c>
      <c r="U1465" t="s">
        <v>71</v>
      </c>
      <c r="V1465" t="s">
        <v>72</v>
      </c>
      <c r="W1465" t="s">
        <v>73</v>
      </c>
      <c r="X1465" t="s">
        <v>74</v>
      </c>
      <c r="Y1465" t="s">
        <v>58</v>
      </c>
      <c r="Z1465" t="s">
        <v>58</v>
      </c>
      <c r="AA1465" t="s">
        <v>1062</v>
      </c>
      <c r="AB1465" t="s">
        <v>75</v>
      </c>
      <c r="AC1465" t="s">
        <v>76</v>
      </c>
      <c r="AD1465" t="s">
        <v>2192</v>
      </c>
      <c r="AG1465" t="s">
        <v>75</v>
      </c>
      <c r="AJ1465" t="s">
        <v>548</v>
      </c>
      <c r="AL1465">
        <v>1</v>
      </c>
      <c r="AM1465" t="s">
        <v>79</v>
      </c>
      <c r="AN1465" t="s">
        <v>58</v>
      </c>
      <c r="AO1465" t="s">
        <v>135</v>
      </c>
      <c r="AQ1465" t="s">
        <v>81</v>
      </c>
      <c r="AR1465" t="s">
        <v>82</v>
      </c>
      <c r="AS1465">
        <v>0</v>
      </c>
      <c r="AT1465">
        <v>32947.480000000003</v>
      </c>
      <c r="AU1465">
        <v>30713.08</v>
      </c>
      <c r="AV1465">
        <v>2234.4</v>
      </c>
      <c r="AW1465">
        <v>6952.52</v>
      </c>
      <c r="AX1465">
        <v>9186.92</v>
      </c>
      <c r="AY1465">
        <v>39900</v>
      </c>
      <c r="AZ1465">
        <v>0</v>
      </c>
      <c r="BA1465">
        <v>0</v>
      </c>
      <c r="BB1465">
        <v>0</v>
      </c>
      <c r="BC1465">
        <v>0</v>
      </c>
      <c r="BD1465">
        <v>0</v>
      </c>
      <c r="BE1465">
        <v>0</v>
      </c>
      <c r="BF1465">
        <v>0</v>
      </c>
    </row>
    <row r="1466" spans="1:58" x14ac:dyDescent="0.25">
      <c r="A1466" t="s">
        <v>95</v>
      </c>
      <c r="B1466" t="s">
        <v>84</v>
      </c>
      <c r="C1466" t="s">
        <v>97</v>
      </c>
      <c r="D1466" t="s">
        <v>60</v>
      </c>
      <c r="E1466" t="s">
        <v>61</v>
      </c>
      <c r="F1466" t="s">
        <v>95</v>
      </c>
      <c r="G1466" t="s">
        <v>1658</v>
      </c>
      <c r="H1466" t="s">
        <v>63</v>
      </c>
      <c r="I1466" t="s">
        <v>145</v>
      </c>
      <c r="J1466" t="s">
        <v>211</v>
      </c>
      <c r="K1466" t="s">
        <v>65</v>
      </c>
      <c r="L1466" t="s">
        <v>89</v>
      </c>
      <c r="N1466" t="s">
        <v>2866</v>
      </c>
      <c r="Q1466" t="s">
        <v>68</v>
      </c>
      <c r="R1466" t="s">
        <v>91</v>
      </c>
      <c r="S1466">
        <v>9</v>
      </c>
      <c r="T1466" t="s">
        <v>70</v>
      </c>
      <c r="U1466" t="s">
        <v>71</v>
      </c>
      <c r="V1466" t="s">
        <v>103</v>
      </c>
      <c r="W1466" t="s">
        <v>73</v>
      </c>
      <c r="X1466" t="s">
        <v>74</v>
      </c>
      <c r="Y1466" t="s">
        <v>145</v>
      </c>
      <c r="Z1466" t="s">
        <v>97</v>
      </c>
      <c r="AA1466" t="s">
        <v>211</v>
      </c>
      <c r="AB1466" t="s">
        <v>75</v>
      </c>
      <c r="AC1466" t="s">
        <v>76</v>
      </c>
      <c r="AD1466" t="s">
        <v>304</v>
      </c>
      <c r="AG1466" t="s">
        <v>75</v>
      </c>
      <c r="AJ1466" t="s">
        <v>68</v>
      </c>
      <c r="AL1466">
        <v>1</v>
      </c>
      <c r="AM1466" t="s">
        <v>79</v>
      </c>
      <c r="AN1466" t="s">
        <v>95</v>
      </c>
      <c r="AO1466" t="s">
        <v>135</v>
      </c>
      <c r="AQ1466" t="s">
        <v>81</v>
      </c>
      <c r="AR1466" t="s">
        <v>94</v>
      </c>
      <c r="AS1466">
        <v>0</v>
      </c>
      <c r="AT1466">
        <v>201940.35</v>
      </c>
      <c r="AU1466">
        <v>189340.34</v>
      </c>
      <c r="AV1466">
        <v>12600.01</v>
      </c>
      <c r="AW1466">
        <v>23059.65</v>
      </c>
      <c r="AX1466">
        <v>23059.65</v>
      </c>
      <c r="AY1466">
        <v>225000</v>
      </c>
      <c r="AZ1466">
        <v>0</v>
      </c>
      <c r="BA1466">
        <v>0</v>
      </c>
      <c r="BB1466">
        <v>0</v>
      </c>
      <c r="BC1466">
        <v>0</v>
      </c>
      <c r="BD1466">
        <v>0</v>
      </c>
      <c r="BE1466">
        <v>0</v>
      </c>
      <c r="BF1466">
        <v>0</v>
      </c>
    </row>
    <row r="1467" spans="1:58" x14ac:dyDescent="0.25">
      <c r="A1467" t="s">
        <v>58</v>
      </c>
      <c r="B1467" t="s">
        <v>96</v>
      </c>
      <c r="C1467" t="s">
        <v>58</v>
      </c>
      <c r="D1467" t="s">
        <v>60</v>
      </c>
      <c r="E1467" t="s">
        <v>61</v>
      </c>
      <c r="F1467" t="s">
        <v>58</v>
      </c>
      <c r="G1467" t="s">
        <v>1217</v>
      </c>
      <c r="H1467" t="s">
        <v>63</v>
      </c>
      <c r="I1467" t="s">
        <v>58</v>
      </c>
      <c r="J1467" t="s">
        <v>138</v>
      </c>
      <c r="K1467" t="s">
        <v>65</v>
      </c>
      <c r="L1467" t="s">
        <v>101</v>
      </c>
      <c r="N1467" t="s">
        <v>2717</v>
      </c>
      <c r="Q1467" t="s">
        <v>68</v>
      </c>
      <c r="R1467" t="s">
        <v>69</v>
      </c>
      <c r="S1467">
        <v>18</v>
      </c>
      <c r="T1467" t="s">
        <v>70</v>
      </c>
      <c r="U1467" t="s">
        <v>71</v>
      </c>
      <c r="V1467" t="s">
        <v>72</v>
      </c>
      <c r="W1467" t="s">
        <v>73</v>
      </c>
      <c r="X1467" t="s">
        <v>74</v>
      </c>
      <c r="Y1467" t="s">
        <v>58</v>
      </c>
      <c r="Z1467" t="s">
        <v>58</v>
      </c>
      <c r="AA1467" t="s">
        <v>138</v>
      </c>
      <c r="AB1467" t="s">
        <v>75</v>
      </c>
      <c r="AC1467" t="s">
        <v>76</v>
      </c>
      <c r="AD1467" t="s">
        <v>263</v>
      </c>
      <c r="AG1467" t="s">
        <v>75</v>
      </c>
      <c r="AJ1467" t="s">
        <v>223</v>
      </c>
      <c r="AL1467">
        <v>1</v>
      </c>
      <c r="AM1467" t="s">
        <v>79</v>
      </c>
      <c r="AN1467" t="s">
        <v>58</v>
      </c>
      <c r="AO1467" t="s">
        <v>80</v>
      </c>
      <c r="AQ1467" t="s">
        <v>81</v>
      </c>
      <c r="AR1467" t="s">
        <v>82</v>
      </c>
      <c r="AS1467">
        <v>0</v>
      </c>
      <c r="AT1467">
        <v>4499.6000000000004</v>
      </c>
      <c r="AU1467">
        <v>4219.6000000000004</v>
      </c>
      <c r="AV1467">
        <v>280</v>
      </c>
      <c r="AW1467">
        <v>500.4</v>
      </c>
      <c r="AX1467">
        <v>780.4</v>
      </c>
      <c r="AY1467">
        <v>5000</v>
      </c>
      <c r="AZ1467">
        <v>0</v>
      </c>
      <c r="BA1467">
        <v>0</v>
      </c>
      <c r="BB1467">
        <v>0</v>
      </c>
      <c r="BC1467">
        <v>0</v>
      </c>
      <c r="BD1467">
        <v>0</v>
      </c>
      <c r="BE1467">
        <v>0</v>
      </c>
      <c r="BF1467">
        <v>0</v>
      </c>
    </row>
    <row r="1468" spans="1:58" x14ac:dyDescent="0.25">
      <c r="A1468" t="s">
        <v>58</v>
      </c>
      <c r="B1468" t="s">
        <v>105</v>
      </c>
      <c r="C1468" t="s">
        <v>58</v>
      </c>
      <c r="D1468" t="s">
        <v>60</v>
      </c>
      <c r="E1468" t="s">
        <v>61</v>
      </c>
      <c r="F1468" t="s">
        <v>58</v>
      </c>
      <c r="G1468" t="s">
        <v>2137</v>
      </c>
      <c r="H1468" t="s">
        <v>63</v>
      </c>
      <c r="I1468" t="s">
        <v>58</v>
      </c>
      <c r="J1468" t="s">
        <v>138</v>
      </c>
      <c r="K1468" t="s">
        <v>65</v>
      </c>
      <c r="L1468" t="s">
        <v>108</v>
      </c>
      <c r="N1468" t="s">
        <v>225</v>
      </c>
      <c r="Q1468" t="s">
        <v>68</v>
      </c>
      <c r="R1468" t="s">
        <v>140</v>
      </c>
      <c r="S1468">
        <v>16</v>
      </c>
      <c r="T1468" t="s">
        <v>70</v>
      </c>
      <c r="U1468" t="s">
        <v>71</v>
      </c>
      <c r="V1468" t="s">
        <v>72</v>
      </c>
      <c r="W1468" t="s">
        <v>73</v>
      </c>
      <c r="X1468" t="s">
        <v>74</v>
      </c>
      <c r="Y1468" t="s">
        <v>58</v>
      </c>
      <c r="Z1468" t="s">
        <v>58</v>
      </c>
      <c r="AA1468" t="s">
        <v>138</v>
      </c>
      <c r="AB1468" t="s">
        <v>75</v>
      </c>
      <c r="AC1468" t="s">
        <v>76</v>
      </c>
      <c r="AD1468" t="s">
        <v>914</v>
      </c>
      <c r="AG1468" t="s">
        <v>75</v>
      </c>
      <c r="AJ1468" t="s">
        <v>219</v>
      </c>
      <c r="AL1468">
        <v>1</v>
      </c>
      <c r="AM1468" t="s">
        <v>79</v>
      </c>
      <c r="AN1468" t="s">
        <v>58</v>
      </c>
      <c r="AO1468" t="s">
        <v>135</v>
      </c>
      <c r="AQ1468" t="s">
        <v>81</v>
      </c>
      <c r="AR1468" t="s">
        <v>143</v>
      </c>
      <c r="AS1468">
        <v>0</v>
      </c>
      <c r="AT1468">
        <v>41196.21</v>
      </c>
      <c r="AU1468">
        <v>38116.21</v>
      </c>
      <c r="AV1468">
        <v>3080</v>
      </c>
      <c r="AW1468">
        <v>13803.79</v>
      </c>
      <c r="AX1468">
        <v>16883.79</v>
      </c>
      <c r="AY1468">
        <v>55000</v>
      </c>
      <c r="AZ1468">
        <v>0</v>
      </c>
      <c r="BA1468">
        <v>0</v>
      </c>
      <c r="BB1468">
        <v>0</v>
      </c>
      <c r="BC1468">
        <v>0</v>
      </c>
      <c r="BD1468">
        <v>0</v>
      </c>
      <c r="BE1468">
        <v>0</v>
      </c>
      <c r="BF1468">
        <v>0</v>
      </c>
    </row>
    <row r="1469" spans="1:58" x14ac:dyDescent="0.25">
      <c r="A1469" t="s">
        <v>95</v>
      </c>
      <c r="B1469" t="s">
        <v>84</v>
      </c>
      <c r="C1469" t="s">
        <v>97</v>
      </c>
      <c r="D1469" t="s">
        <v>60</v>
      </c>
      <c r="E1469" t="s">
        <v>61</v>
      </c>
      <c r="F1469" t="s">
        <v>95</v>
      </c>
      <c r="G1469" t="s">
        <v>2867</v>
      </c>
      <c r="H1469" t="s">
        <v>63</v>
      </c>
      <c r="I1469" t="s">
        <v>99</v>
      </c>
      <c r="J1469" t="s">
        <v>268</v>
      </c>
      <c r="K1469" t="s">
        <v>65</v>
      </c>
      <c r="L1469" t="s">
        <v>89</v>
      </c>
      <c r="N1469" t="s">
        <v>868</v>
      </c>
      <c r="Q1469" t="s">
        <v>68</v>
      </c>
      <c r="R1469" t="s">
        <v>140</v>
      </c>
      <c r="S1469">
        <v>16</v>
      </c>
      <c r="T1469" t="s">
        <v>70</v>
      </c>
      <c r="U1469" t="s">
        <v>71</v>
      </c>
      <c r="V1469" t="s">
        <v>103</v>
      </c>
      <c r="W1469" t="s">
        <v>73</v>
      </c>
      <c r="X1469" t="s">
        <v>74</v>
      </c>
      <c r="Y1469" t="s">
        <v>99</v>
      </c>
      <c r="Z1469" t="s">
        <v>97</v>
      </c>
      <c r="AA1469" t="s">
        <v>268</v>
      </c>
      <c r="AB1469" t="s">
        <v>75</v>
      </c>
      <c r="AC1469" t="s">
        <v>76</v>
      </c>
      <c r="AD1469" t="s">
        <v>270</v>
      </c>
      <c r="AG1469" t="s">
        <v>75</v>
      </c>
      <c r="AJ1469" t="s">
        <v>68</v>
      </c>
      <c r="AL1469">
        <v>1</v>
      </c>
      <c r="AM1469" t="s">
        <v>79</v>
      </c>
      <c r="AN1469" t="s">
        <v>95</v>
      </c>
      <c r="AO1469" t="s">
        <v>135</v>
      </c>
      <c r="AQ1469" t="s">
        <v>81</v>
      </c>
      <c r="AR1469" t="s">
        <v>193</v>
      </c>
      <c r="AS1469">
        <v>0</v>
      </c>
      <c r="AT1469">
        <v>187625.41</v>
      </c>
      <c r="AU1469">
        <v>177265.38</v>
      </c>
      <c r="AV1469">
        <v>10360.030000000001</v>
      </c>
      <c r="AW1469">
        <v>19696.59</v>
      </c>
      <c r="AX1469">
        <v>19696.59</v>
      </c>
      <c r="AY1469">
        <v>185000</v>
      </c>
      <c r="AZ1469">
        <v>0</v>
      </c>
      <c r="BA1469">
        <v>0</v>
      </c>
      <c r="BB1469">
        <v>0</v>
      </c>
      <c r="BC1469">
        <v>0</v>
      </c>
      <c r="BD1469">
        <v>0</v>
      </c>
      <c r="BE1469">
        <v>0</v>
      </c>
      <c r="BF1469">
        <v>-22322</v>
      </c>
    </row>
    <row r="1470" spans="1:58" x14ac:dyDescent="0.25">
      <c r="A1470" t="s">
        <v>58</v>
      </c>
      <c r="B1470" t="s">
        <v>84</v>
      </c>
      <c r="C1470" t="s">
        <v>58</v>
      </c>
      <c r="D1470" t="s">
        <v>60</v>
      </c>
      <c r="E1470" t="s">
        <v>61</v>
      </c>
      <c r="F1470" t="s">
        <v>58</v>
      </c>
      <c r="G1470" t="s">
        <v>2868</v>
      </c>
      <c r="H1470" t="s">
        <v>63</v>
      </c>
      <c r="I1470" t="s">
        <v>58</v>
      </c>
      <c r="J1470" t="s">
        <v>138</v>
      </c>
      <c r="K1470" t="s">
        <v>65</v>
      </c>
      <c r="L1470" t="s">
        <v>89</v>
      </c>
      <c r="N1470" t="s">
        <v>1118</v>
      </c>
      <c r="Q1470" t="s">
        <v>119</v>
      </c>
      <c r="R1470" t="s">
        <v>365</v>
      </c>
      <c r="S1470">
        <v>11</v>
      </c>
      <c r="T1470" t="s">
        <v>70</v>
      </c>
      <c r="U1470" t="s">
        <v>71</v>
      </c>
      <c r="V1470" t="s">
        <v>72</v>
      </c>
      <c r="W1470" t="s">
        <v>73</v>
      </c>
      <c r="X1470" t="s">
        <v>74</v>
      </c>
      <c r="Y1470" t="s">
        <v>58</v>
      </c>
      <c r="Z1470" t="s">
        <v>58</v>
      </c>
      <c r="AA1470" t="s">
        <v>138</v>
      </c>
      <c r="AB1470" t="s">
        <v>75</v>
      </c>
      <c r="AC1470" t="s">
        <v>76</v>
      </c>
      <c r="AD1470" t="s">
        <v>824</v>
      </c>
      <c r="AG1470" t="s">
        <v>75</v>
      </c>
      <c r="AJ1470" t="s">
        <v>219</v>
      </c>
      <c r="AL1470">
        <v>1</v>
      </c>
      <c r="AM1470" t="s">
        <v>79</v>
      </c>
      <c r="AN1470" t="s">
        <v>58</v>
      </c>
      <c r="AO1470" t="s">
        <v>80</v>
      </c>
      <c r="AQ1470" t="s">
        <v>81</v>
      </c>
      <c r="AR1470" t="s">
        <v>465</v>
      </c>
      <c r="AS1470">
        <v>0</v>
      </c>
      <c r="AT1470">
        <v>44837.74</v>
      </c>
      <c r="AU1470">
        <v>41477.75</v>
      </c>
      <c r="AV1470">
        <v>3359.99</v>
      </c>
      <c r="AW1470">
        <v>15162.26</v>
      </c>
      <c r="AX1470">
        <v>18216.8</v>
      </c>
      <c r="AY1470">
        <v>60000</v>
      </c>
      <c r="AZ1470">
        <v>0</v>
      </c>
      <c r="BA1470">
        <v>0</v>
      </c>
      <c r="BB1470">
        <v>0</v>
      </c>
      <c r="BC1470">
        <v>0</v>
      </c>
      <c r="BD1470">
        <v>0</v>
      </c>
      <c r="BE1470">
        <v>0</v>
      </c>
      <c r="BF1470">
        <v>0</v>
      </c>
    </row>
    <row r="1471" spans="1:58" x14ac:dyDescent="0.25">
      <c r="A1471" t="s">
        <v>95</v>
      </c>
      <c r="B1471" t="s">
        <v>59</v>
      </c>
      <c r="C1471" t="s">
        <v>518</v>
      </c>
      <c r="D1471" t="s">
        <v>60</v>
      </c>
      <c r="E1471" t="s">
        <v>61</v>
      </c>
      <c r="F1471" t="s">
        <v>95</v>
      </c>
      <c r="G1471" t="s">
        <v>144</v>
      </c>
      <c r="H1471" t="s">
        <v>63</v>
      </c>
      <c r="I1471" t="s">
        <v>587</v>
      </c>
      <c r="J1471" t="s">
        <v>587</v>
      </c>
      <c r="K1471" t="s">
        <v>65</v>
      </c>
      <c r="L1471" t="s">
        <v>66</v>
      </c>
      <c r="N1471" t="s">
        <v>2869</v>
      </c>
      <c r="Q1471" t="s">
        <v>68</v>
      </c>
      <c r="R1471" t="s">
        <v>126</v>
      </c>
      <c r="S1471">
        <v>17</v>
      </c>
      <c r="T1471" t="s">
        <v>70</v>
      </c>
      <c r="U1471" t="s">
        <v>71</v>
      </c>
      <c r="V1471" t="s">
        <v>103</v>
      </c>
      <c r="W1471" t="s">
        <v>73</v>
      </c>
      <c r="X1471" t="s">
        <v>74</v>
      </c>
      <c r="Y1471" t="s">
        <v>587</v>
      </c>
      <c r="Z1471" t="s">
        <v>518</v>
      </c>
      <c r="AA1471" t="s">
        <v>587</v>
      </c>
      <c r="AB1471" t="s">
        <v>75</v>
      </c>
      <c r="AC1471" t="s">
        <v>76</v>
      </c>
      <c r="AD1471" t="s">
        <v>1120</v>
      </c>
      <c r="AG1471" t="s">
        <v>75</v>
      </c>
      <c r="AJ1471" t="s">
        <v>68</v>
      </c>
      <c r="AL1471">
        <v>0</v>
      </c>
      <c r="AM1471" t="s">
        <v>129</v>
      </c>
      <c r="AN1471" t="s">
        <v>95</v>
      </c>
      <c r="AO1471" t="s">
        <v>135</v>
      </c>
      <c r="AQ1471" t="s">
        <v>81</v>
      </c>
      <c r="AR1471" t="s">
        <v>590</v>
      </c>
      <c r="AS1471">
        <v>0</v>
      </c>
      <c r="AT1471">
        <v>0</v>
      </c>
      <c r="AU1471">
        <v>0</v>
      </c>
      <c r="AV1471">
        <v>257600.26</v>
      </c>
      <c r="AW1471">
        <v>0</v>
      </c>
      <c r="AX1471">
        <v>-200</v>
      </c>
      <c r="AY1471">
        <v>0</v>
      </c>
      <c r="AZ1471">
        <v>1630</v>
      </c>
      <c r="BA1471">
        <v>0</v>
      </c>
      <c r="BB1471">
        <v>0</v>
      </c>
      <c r="BC1471">
        <v>0</v>
      </c>
      <c r="BD1471">
        <v>0</v>
      </c>
      <c r="BE1471">
        <v>0</v>
      </c>
      <c r="BF1471">
        <v>-1049096.3</v>
      </c>
    </row>
    <row r="1472" spans="1:58" x14ac:dyDescent="0.25">
      <c r="A1472" t="s">
        <v>58</v>
      </c>
      <c r="B1472" t="s">
        <v>84</v>
      </c>
      <c r="C1472" t="s">
        <v>58</v>
      </c>
      <c r="D1472" t="s">
        <v>60</v>
      </c>
      <c r="E1472" t="s">
        <v>61</v>
      </c>
      <c r="F1472" t="s">
        <v>58</v>
      </c>
      <c r="G1472" t="s">
        <v>2297</v>
      </c>
      <c r="H1472" t="s">
        <v>63</v>
      </c>
      <c r="I1472" t="s">
        <v>58</v>
      </c>
      <c r="J1472" t="s">
        <v>182</v>
      </c>
      <c r="K1472" t="s">
        <v>65</v>
      </c>
      <c r="L1472" t="s">
        <v>89</v>
      </c>
      <c r="N1472" t="s">
        <v>1586</v>
      </c>
      <c r="Q1472" t="s">
        <v>68</v>
      </c>
      <c r="R1472" t="s">
        <v>164</v>
      </c>
      <c r="S1472">
        <v>10</v>
      </c>
      <c r="T1472" t="s">
        <v>70</v>
      </c>
      <c r="U1472" t="s">
        <v>71</v>
      </c>
      <c r="V1472" t="s">
        <v>72</v>
      </c>
      <c r="W1472" t="s">
        <v>73</v>
      </c>
      <c r="X1472" t="s">
        <v>74</v>
      </c>
      <c r="Y1472" t="s">
        <v>58</v>
      </c>
      <c r="Z1472" t="s">
        <v>58</v>
      </c>
      <c r="AA1472" t="s">
        <v>182</v>
      </c>
      <c r="AB1472" t="s">
        <v>75</v>
      </c>
      <c r="AC1472" t="s">
        <v>76</v>
      </c>
      <c r="AD1472" t="s">
        <v>266</v>
      </c>
      <c r="AG1472" t="s">
        <v>75</v>
      </c>
      <c r="AJ1472" t="s">
        <v>185</v>
      </c>
      <c r="AL1472">
        <v>3</v>
      </c>
      <c r="AM1472" t="s">
        <v>79</v>
      </c>
      <c r="AN1472" t="s">
        <v>58</v>
      </c>
      <c r="AO1472" t="s">
        <v>160</v>
      </c>
      <c r="AQ1472" t="s">
        <v>81</v>
      </c>
      <c r="AR1472" t="s">
        <v>189</v>
      </c>
      <c r="AS1472">
        <v>0</v>
      </c>
      <c r="AT1472">
        <v>62747.76</v>
      </c>
      <c r="AU1472">
        <v>57942.96</v>
      </c>
      <c r="AV1472">
        <v>4804.8</v>
      </c>
      <c r="AW1472">
        <v>23052.240000000002</v>
      </c>
      <c r="AX1472">
        <v>24674.61</v>
      </c>
      <c r="AY1472">
        <v>85800</v>
      </c>
      <c r="AZ1472">
        <v>0</v>
      </c>
      <c r="BA1472">
        <v>0</v>
      </c>
      <c r="BB1472">
        <v>0</v>
      </c>
      <c r="BC1472">
        <v>0</v>
      </c>
      <c r="BD1472">
        <v>0</v>
      </c>
      <c r="BE1472">
        <v>0</v>
      </c>
      <c r="BF1472">
        <v>0</v>
      </c>
    </row>
    <row r="1473" spans="1:58" x14ac:dyDescent="0.25">
      <c r="A1473" t="s">
        <v>58</v>
      </c>
      <c r="B1473" t="s">
        <v>59</v>
      </c>
      <c r="C1473" t="s">
        <v>58</v>
      </c>
      <c r="D1473" t="s">
        <v>60</v>
      </c>
      <c r="E1473" t="s">
        <v>61</v>
      </c>
      <c r="F1473" t="s">
        <v>58</v>
      </c>
      <c r="G1473" t="s">
        <v>984</v>
      </c>
      <c r="H1473" t="s">
        <v>63</v>
      </c>
      <c r="I1473" t="s">
        <v>58</v>
      </c>
      <c r="J1473" t="s">
        <v>138</v>
      </c>
      <c r="K1473" t="s">
        <v>65</v>
      </c>
      <c r="L1473" t="s">
        <v>66</v>
      </c>
      <c r="N1473" t="s">
        <v>1415</v>
      </c>
      <c r="Q1473" t="s">
        <v>68</v>
      </c>
      <c r="R1473" t="s">
        <v>164</v>
      </c>
      <c r="S1473">
        <v>10</v>
      </c>
      <c r="T1473" t="s">
        <v>70</v>
      </c>
      <c r="U1473" t="s">
        <v>71</v>
      </c>
      <c r="V1473" t="s">
        <v>72</v>
      </c>
      <c r="W1473" t="s">
        <v>73</v>
      </c>
      <c r="X1473" t="s">
        <v>74</v>
      </c>
      <c r="Y1473" t="s">
        <v>58</v>
      </c>
      <c r="Z1473" t="s">
        <v>58</v>
      </c>
      <c r="AA1473" t="s">
        <v>138</v>
      </c>
      <c r="AB1473" t="s">
        <v>75</v>
      </c>
      <c r="AC1473" t="s">
        <v>76</v>
      </c>
      <c r="AD1473" t="s">
        <v>1230</v>
      </c>
      <c r="AG1473" t="s">
        <v>75</v>
      </c>
      <c r="AJ1473" t="s">
        <v>142</v>
      </c>
      <c r="AL1473">
        <v>1</v>
      </c>
      <c r="AM1473" t="s">
        <v>79</v>
      </c>
      <c r="AN1473" t="s">
        <v>58</v>
      </c>
      <c r="AO1473" t="s">
        <v>135</v>
      </c>
      <c r="AQ1473" t="s">
        <v>81</v>
      </c>
      <c r="AR1473" t="s">
        <v>167</v>
      </c>
      <c r="AS1473">
        <v>0</v>
      </c>
      <c r="AT1473">
        <v>30011.1</v>
      </c>
      <c r="AU1473">
        <v>27715.1</v>
      </c>
      <c r="AV1473">
        <v>2296</v>
      </c>
      <c r="AW1473">
        <v>10988.9</v>
      </c>
      <c r="AX1473">
        <v>13284.9</v>
      </c>
      <c r="AY1473">
        <v>41000</v>
      </c>
      <c r="AZ1473">
        <v>0</v>
      </c>
      <c r="BA1473">
        <v>0</v>
      </c>
      <c r="BB1473">
        <v>0</v>
      </c>
      <c r="BC1473">
        <v>0</v>
      </c>
      <c r="BD1473">
        <v>0</v>
      </c>
      <c r="BE1473">
        <v>0</v>
      </c>
      <c r="BF1473">
        <v>0</v>
      </c>
    </row>
    <row r="1474" spans="1:58" x14ac:dyDescent="0.25">
      <c r="A1474" t="s">
        <v>95</v>
      </c>
      <c r="B1474" t="s">
        <v>84</v>
      </c>
      <c r="C1474" t="s">
        <v>97</v>
      </c>
      <c r="D1474" t="s">
        <v>60</v>
      </c>
      <c r="E1474" t="s">
        <v>61</v>
      </c>
      <c r="F1474" t="s">
        <v>95</v>
      </c>
      <c r="G1474" t="s">
        <v>869</v>
      </c>
      <c r="H1474" t="s">
        <v>63</v>
      </c>
      <c r="I1474" t="s">
        <v>99</v>
      </c>
      <c r="J1474" t="s">
        <v>268</v>
      </c>
      <c r="K1474" t="s">
        <v>65</v>
      </c>
      <c r="L1474" t="s">
        <v>89</v>
      </c>
      <c r="N1474" t="s">
        <v>417</v>
      </c>
      <c r="Q1474" t="s">
        <v>68</v>
      </c>
      <c r="R1474" t="s">
        <v>418</v>
      </c>
      <c r="S1474">
        <v>19</v>
      </c>
      <c r="T1474" t="s">
        <v>70</v>
      </c>
      <c r="U1474" t="s">
        <v>71</v>
      </c>
      <c r="V1474" t="s">
        <v>103</v>
      </c>
      <c r="W1474" t="s">
        <v>73</v>
      </c>
      <c r="X1474" t="s">
        <v>74</v>
      </c>
      <c r="Y1474" t="s">
        <v>99</v>
      </c>
      <c r="Z1474" t="s">
        <v>97</v>
      </c>
      <c r="AA1474" t="s">
        <v>268</v>
      </c>
      <c r="AB1474" t="s">
        <v>75</v>
      </c>
      <c r="AC1474" t="s">
        <v>76</v>
      </c>
      <c r="AD1474" t="s">
        <v>270</v>
      </c>
      <c r="AG1474" t="s">
        <v>75</v>
      </c>
      <c r="AJ1474" t="s">
        <v>68</v>
      </c>
      <c r="AL1474">
        <v>1</v>
      </c>
      <c r="AM1474" t="s">
        <v>129</v>
      </c>
      <c r="AN1474" t="s">
        <v>95</v>
      </c>
      <c r="AO1474" t="s">
        <v>135</v>
      </c>
      <c r="AQ1474" t="s">
        <v>81</v>
      </c>
      <c r="AR1474" t="s">
        <v>420</v>
      </c>
      <c r="AS1474">
        <v>0</v>
      </c>
      <c r="AT1474">
        <v>187936.66</v>
      </c>
      <c r="AU1474">
        <v>177265.38</v>
      </c>
      <c r="AV1474">
        <v>10671.28</v>
      </c>
      <c r="AW1474">
        <v>19696.27</v>
      </c>
      <c r="AX1474">
        <v>19496.27</v>
      </c>
      <c r="AY1474">
        <v>190550</v>
      </c>
      <c r="AZ1474">
        <v>0</v>
      </c>
      <c r="BA1474">
        <v>0</v>
      </c>
      <c r="BB1474">
        <v>0</v>
      </c>
      <c r="BC1474">
        <v>0</v>
      </c>
      <c r="BD1474">
        <v>0</v>
      </c>
      <c r="BE1474">
        <v>0</v>
      </c>
      <c r="BF1474">
        <v>-17082.93</v>
      </c>
    </row>
    <row r="1475" spans="1:58" x14ac:dyDescent="0.25">
      <c r="A1475" t="s">
        <v>58</v>
      </c>
      <c r="B1475" t="s">
        <v>59</v>
      </c>
      <c r="C1475" t="s">
        <v>58</v>
      </c>
      <c r="D1475" t="s">
        <v>60</v>
      </c>
      <c r="E1475" t="s">
        <v>61</v>
      </c>
      <c r="F1475" t="s">
        <v>58</v>
      </c>
      <c r="G1475" t="s">
        <v>1319</v>
      </c>
      <c r="H1475" t="s">
        <v>63</v>
      </c>
      <c r="I1475" t="s">
        <v>58</v>
      </c>
      <c r="J1475" t="s">
        <v>138</v>
      </c>
      <c r="K1475" t="s">
        <v>65</v>
      </c>
      <c r="L1475" t="s">
        <v>66</v>
      </c>
      <c r="N1475" t="s">
        <v>1091</v>
      </c>
      <c r="Q1475" t="s">
        <v>68</v>
      </c>
      <c r="R1475" t="s">
        <v>164</v>
      </c>
      <c r="S1475">
        <v>10</v>
      </c>
      <c r="T1475" t="s">
        <v>70</v>
      </c>
      <c r="U1475" t="s">
        <v>71</v>
      </c>
      <c r="V1475" t="s">
        <v>72</v>
      </c>
      <c r="W1475" t="s">
        <v>73</v>
      </c>
      <c r="X1475" t="s">
        <v>74</v>
      </c>
      <c r="Y1475" t="s">
        <v>58</v>
      </c>
      <c r="Z1475" t="s">
        <v>58</v>
      </c>
      <c r="AA1475" t="s">
        <v>138</v>
      </c>
      <c r="AB1475" t="s">
        <v>75</v>
      </c>
      <c r="AC1475" t="s">
        <v>76</v>
      </c>
      <c r="AD1475" t="s">
        <v>2870</v>
      </c>
      <c r="AG1475" t="s">
        <v>75</v>
      </c>
      <c r="AJ1475" t="s">
        <v>230</v>
      </c>
      <c r="AL1475">
        <v>1</v>
      </c>
      <c r="AM1475" t="s">
        <v>79</v>
      </c>
      <c r="AN1475" t="s">
        <v>58</v>
      </c>
      <c r="AO1475" t="s">
        <v>135</v>
      </c>
      <c r="AQ1475" t="s">
        <v>81</v>
      </c>
      <c r="AR1475" t="s">
        <v>177</v>
      </c>
      <c r="AS1475">
        <v>0</v>
      </c>
      <c r="AT1475">
        <v>40282.1</v>
      </c>
      <c r="AU1475">
        <v>37258.1</v>
      </c>
      <c r="AV1475">
        <v>3024</v>
      </c>
      <c r="AW1475">
        <v>13717.9</v>
      </c>
      <c r="AX1475">
        <v>16741.900000000001</v>
      </c>
      <c r="AY1475">
        <v>54000</v>
      </c>
      <c r="AZ1475">
        <v>0</v>
      </c>
      <c r="BA1475">
        <v>0</v>
      </c>
      <c r="BB1475">
        <v>0</v>
      </c>
      <c r="BC1475">
        <v>0</v>
      </c>
      <c r="BD1475">
        <v>0</v>
      </c>
      <c r="BE1475">
        <v>0</v>
      </c>
      <c r="BF1475">
        <v>0</v>
      </c>
    </row>
    <row r="1476" spans="1:58" x14ac:dyDescent="0.25">
      <c r="A1476" t="s">
        <v>168</v>
      </c>
      <c r="B1476" t="s">
        <v>105</v>
      </c>
      <c r="C1476" t="s">
        <v>169</v>
      </c>
      <c r="D1476" t="s">
        <v>60</v>
      </c>
      <c r="E1476" t="s">
        <v>61</v>
      </c>
      <c r="F1476" t="s">
        <v>168</v>
      </c>
      <c r="G1476" t="s">
        <v>1018</v>
      </c>
      <c r="H1476" t="s">
        <v>63</v>
      </c>
      <c r="I1476" t="s">
        <v>168</v>
      </c>
      <c r="J1476" t="s">
        <v>171</v>
      </c>
      <c r="K1476" t="s">
        <v>65</v>
      </c>
      <c r="L1476" t="s">
        <v>108</v>
      </c>
      <c r="N1476" t="s">
        <v>2871</v>
      </c>
      <c r="Q1476" t="s">
        <v>68</v>
      </c>
      <c r="R1476" t="s">
        <v>91</v>
      </c>
      <c r="S1476">
        <v>9</v>
      </c>
      <c r="T1476" t="s">
        <v>70</v>
      </c>
      <c r="U1476" t="s">
        <v>71</v>
      </c>
      <c r="V1476" t="s">
        <v>103</v>
      </c>
      <c r="W1476" t="s">
        <v>73</v>
      </c>
      <c r="X1476" t="s">
        <v>74</v>
      </c>
      <c r="Y1476" t="s">
        <v>168</v>
      </c>
      <c r="Z1476" t="s">
        <v>169</v>
      </c>
      <c r="AA1476" t="s">
        <v>171</v>
      </c>
      <c r="AB1476" t="s">
        <v>75</v>
      </c>
      <c r="AC1476" t="s">
        <v>76</v>
      </c>
      <c r="AD1476" t="s">
        <v>392</v>
      </c>
      <c r="AG1476" t="s">
        <v>75</v>
      </c>
      <c r="AJ1476" t="s">
        <v>174</v>
      </c>
      <c r="AL1476">
        <v>1</v>
      </c>
      <c r="AM1476" t="s">
        <v>79</v>
      </c>
      <c r="AN1476" t="s">
        <v>168</v>
      </c>
      <c r="AO1476" t="s">
        <v>160</v>
      </c>
      <c r="AQ1476" t="s">
        <v>81</v>
      </c>
      <c r="AR1476" t="s">
        <v>323</v>
      </c>
      <c r="AS1476">
        <v>0</v>
      </c>
      <c r="AT1476">
        <v>67819.5</v>
      </c>
      <c r="AU1476">
        <v>54952.38</v>
      </c>
      <c r="AV1476">
        <v>12867.12</v>
      </c>
      <c r="AW1476">
        <v>32080.5</v>
      </c>
      <c r="AX1476">
        <v>31680.5</v>
      </c>
      <c r="AY1476">
        <v>99900</v>
      </c>
      <c r="AZ1476">
        <v>0</v>
      </c>
      <c r="BA1476">
        <v>0</v>
      </c>
      <c r="BB1476">
        <v>0</v>
      </c>
      <c r="BC1476">
        <v>0</v>
      </c>
      <c r="BD1476">
        <v>0</v>
      </c>
      <c r="BE1476">
        <v>0</v>
      </c>
      <c r="BF1476">
        <v>0</v>
      </c>
    </row>
    <row r="1477" spans="1:58" x14ac:dyDescent="0.25">
      <c r="A1477" t="s">
        <v>95</v>
      </c>
      <c r="B1477" t="s">
        <v>96</v>
      </c>
      <c r="C1477" t="s">
        <v>97</v>
      </c>
      <c r="D1477" t="s">
        <v>60</v>
      </c>
      <c r="E1477" t="s">
        <v>61</v>
      </c>
      <c r="F1477" t="s">
        <v>95</v>
      </c>
      <c r="G1477" t="s">
        <v>2872</v>
      </c>
      <c r="H1477" t="s">
        <v>63</v>
      </c>
      <c r="I1477" t="s">
        <v>99</v>
      </c>
      <c r="J1477" t="s">
        <v>100</v>
      </c>
      <c r="K1477" t="s">
        <v>65</v>
      </c>
      <c r="L1477" t="s">
        <v>101</v>
      </c>
      <c r="N1477" t="s">
        <v>2873</v>
      </c>
      <c r="Q1477" t="s">
        <v>68</v>
      </c>
      <c r="R1477" t="s">
        <v>91</v>
      </c>
      <c r="S1477">
        <v>9</v>
      </c>
      <c r="T1477" t="s">
        <v>70</v>
      </c>
      <c r="U1477" t="s">
        <v>71</v>
      </c>
      <c r="V1477" t="s">
        <v>103</v>
      </c>
      <c r="W1477" t="s">
        <v>73</v>
      </c>
      <c r="X1477" t="s">
        <v>74</v>
      </c>
      <c r="Y1477" t="s">
        <v>99</v>
      </c>
      <c r="Z1477" t="s">
        <v>97</v>
      </c>
      <c r="AA1477" t="s">
        <v>100</v>
      </c>
      <c r="AB1477" t="s">
        <v>75</v>
      </c>
      <c r="AC1477" t="s">
        <v>76</v>
      </c>
      <c r="AD1477" t="s">
        <v>104</v>
      </c>
      <c r="AG1477" t="s">
        <v>75</v>
      </c>
      <c r="AJ1477" t="s">
        <v>68</v>
      </c>
      <c r="AL1477">
        <v>1</v>
      </c>
      <c r="AM1477" t="s">
        <v>79</v>
      </c>
      <c r="AN1477" t="s">
        <v>95</v>
      </c>
      <c r="AO1477" t="s">
        <v>135</v>
      </c>
      <c r="AQ1477" t="s">
        <v>81</v>
      </c>
      <c r="AR1477" t="s">
        <v>154</v>
      </c>
      <c r="AS1477">
        <v>0</v>
      </c>
      <c r="AT1477">
        <v>179855.95</v>
      </c>
      <c r="AU1477">
        <v>169215.94</v>
      </c>
      <c r="AV1477">
        <v>10640.01</v>
      </c>
      <c r="AW1477">
        <v>29139.89</v>
      </c>
      <c r="AX1477">
        <v>29139.89</v>
      </c>
      <c r="AY1477">
        <v>190000</v>
      </c>
      <c r="AZ1477">
        <v>0</v>
      </c>
      <c r="BA1477">
        <v>0</v>
      </c>
      <c r="BB1477">
        <v>0</v>
      </c>
      <c r="BC1477">
        <v>0</v>
      </c>
      <c r="BD1477">
        <v>0</v>
      </c>
      <c r="BE1477">
        <v>0</v>
      </c>
      <c r="BF1477">
        <v>-18995.84</v>
      </c>
    </row>
    <row r="1478" spans="1:58" x14ac:dyDescent="0.25">
      <c r="A1478" t="s">
        <v>58</v>
      </c>
      <c r="B1478" t="s">
        <v>105</v>
      </c>
      <c r="C1478" t="s">
        <v>58</v>
      </c>
      <c r="D1478" t="s">
        <v>60</v>
      </c>
      <c r="E1478" t="s">
        <v>61</v>
      </c>
      <c r="F1478" t="s">
        <v>58</v>
      </c>
      <c r="G1478" t="s">
        <v>2062</v>
      </c>
      <c r="H1478" t="s">
        <v>63</v>
      </c>
      <c r="I1478" t="s">
        <v>58</v>
      </c>
      <c r="J1478" t="s">
        <v>138</v>
      </c>
      <c r="K1478" t="s">
        <v>65</v>
      </c>
      <c r="L1478" t="s">
        <v>108</v>
      </c>
      <c r="N1478" t="s">
        <v>467</v>
      </c>
      <c r="Q1478" t="s">
        <v>68</v>
      </c>
      <c r="R1478" t="s">
        <v>140</v>
      </c>
      <c r="S1478">
        <v>16</v>
      </c>
      <c r="T1478" t="s">
        <v>70</v>
      </c>
      <c r="U1478" t="s">
        <v>71</v>
      </c>
      <c r="V1478" t="s">
        <v>72</v>
      </c>
      <c r="W1478" t="s">
        <v>73</v>
      </c>
      <c r="X1478" t="s">
        <v>74</v>
      </c>
      <c r="Y1478" t="s">
        <v>58</v>
      </c>
      <c r="Z1478" t="s">
        <v>58</v>
      </c>
      <c r="AA1478" t="s">
        <v>138</v>
      </c>
      <c r="AB1478" t="s">
        <v>75</v>
      </c>
      <c r="AC1478" t="s">
        <v>76</v>
      </c>
      <c r="AD1478" t="s">
        <v>319</v>
      </c>
      <c r="AG1478" t="s">
        <v>75</v>
      </c>
      <c r="AJ1478" t="s">
        <v>142</v>
      </c>
      <c r="AL1478">
        <v>1</v>
      </c>
      <c r="AM1478" t="s">
        <v>79</v>
      </c>
      <c r="AN1478" t="s">
        <v>58</v>
      </c>
      <c r="AO1478" t="s">
        <v>135</v>
      </c>
      <c r="AQ1478" t="s">
        <v>81</v>
      </c>
      <c r="AR1478" t="s">
        <v>352</v>
      </c>
      <c r="AS1478">
        <v>0</v>
      </c>
      <c r="AT1478">
        <v>33310.339999999997</v>
      </c>
      <c r="AU1478">
        <v>30846.34</v>
      </c>
      <c r="AV1478">
        <v>2464</v>
      </c>
      <c r="AW1478">
        <v>10689.66</v>
      </c>
      <c r="AX1478">
        <v>13153.66</v>
      </c>
      <c r="AY1478">
        <v>44000</v>
      </c>
      <c r="AZ1478">
        <v>0</v>
      </c>
      <c r="BA1478">
        <v>0</v>
      </c>
      <c r="BB1478">
        <v>0</v>
      </c>
      <c r="BC1478">
        <v>0</v>
      </c>
      <c r="BD1478">
        <v>0</v>
      </c>
      <c r="BE1478">
        <v>0</v>
      </c>
      <c r="BF1478">
        <v>0</v>
      </c>
    </row>
    <row r="1479" spans="1:58" x14ac:dyDescent="0.25">
      <c r="A1479" t="s">
        <v>95</v>
      </c>
      <c r="B1479" t="s">
        <v>105</v>
      </c>
      <c r="C1479" t="s">
        <v>123</v>
      </c>
      <c r="D1479" t="s">
        <v>60</v>
      </c>
      <c r="E1479" t="s">
        <v>61</v>
      </c>
      <c r="F1479" t="s">
        <v>95</v>
      </c>
      <c r="G1479" t="s">
        <v>2874</v>
      </c>
      <c r="H1479" t="s">
        <v>63</v>
      </c>
      <c r="I1479" t="s">
        <v>123</v>
      </c>
      <c r="J1479" t="s">
        <v>123</v>
      </c>
      <c r="K1479" t="s">
        <v>65</v>
      </c>
      <c r="L1479" t="s">
        <v>108</v>
      </c>
      <c r="N1479" t="s">
        <v>643</v>
      </c>
      <c r="Q1479" t="s">
        <v>68</v>
      </c>
      <c r="R1479" t="s">
        <v>126</v>
      </c>
      <c r="S1479">
        <v>17</v>
      </c>
      <c r="T1479" t="s">
        <v>70</v>
      </c>
      <c r="U1479" t="s">
        <v>71</v>
      </c>
      <c r="V1479" t="s">
        <v>72</v>
      </c>
      <c r="W1479" t="s">
        <v>73</v>
      </c>
      <c r="X1479" t="s">
        <v>74</v>
      </c>
      <c r="Y1479" t="s">
        <v>123</v>
      </c>
      <c r="Z1479" t="s">
        <v>123</v>
      </c>
      <c r="AA1479" t="s">
        <v>123</v>
      </c>
      <c r="AB1479" t="s">
        <v>75</v>
      </c>
      <c r="AC1479" t="s">
        <v>76</v>
      </c>
      <c r="AD1479" t="s">
        <v>2480</v>
      </c>
      <c r="AG1479" t="s">
        <v>75</v>
      </c>
      <c r="AJ1479" t="s">
        <v>128</v>
      </c>
      <c r="AL1479">
        <v>1</v>
      </c>
      <c r="AM1479" t="s">
        <v>129</v>
      </c>
      <c r="AN1479" t="s">
        <v>95</v>
      </c>
      <c r="AO1479" t="s">
        <v>80</v>
      </c>
      <c r="AQ1479" t="s">
        <v>81</v>
      </c>
      <c r="AR1479" t="s">
        <v>645</v>
      </c>
      <c r="AS1479">
        <v>0</v>
      </c>
      <c r="AT1479">
        <v>594675.51</v>
      </c>
      <c r="AU1479">
        <v>552675.47</v>
      </c>
      <c r="AV1479">
        <v>42000.04</v>
      </c>
      <c r="AW1479">
        <v>150828.54</v>
      </c>
      <c r="AX1479">
        <v>192828.58</v>
      </c>
      <c r="AY1479">
        <v>750000</v>
      </c>
      <c r="AZ1479">
        <v>4495.95</v>
      </c>
      <c r="BA1479">
        <v>0</v>
      </c>
      <c r="BB1479">
        <v>0</v>
      </c>
      <c r="BC1479">
        <v>0</v>
      </c>
      <c r="BD1479">
        <v>0</v>
      </c>
      <c r="BE1479">
        <v>0</v>
      </c>
      <c r="BF1479">
        <v>0</v>
      </c>
    </row>
    <row r="1480" spans="1:58" x14ac:dyDescent="0.25">
      <c r="A1480" t="s">
        <v>95</v>
      </c>
      <c r="B1480" t="s">
        <v>84</v>
      </c>
      <c r="C1480" t="s">
        <v>97</v>
      </c>
      <c r="D1480" t="s">
        <v>60</v>
      </c>
      <c r="E1480" t="s">
        <v>61</v>
      </c>
      <c r="F1480" t="s">
        <v>95</v>
      </c>
      <c r="G1480" t="s">
        <v>979</v>
      </c>
      <c r="H1480" t="s">
        <v>63</v>
      </c>
      <c r="I1480" t="s">
        <v>145</v>
      </c>
      <c r="J1480" t="s">
        <v>211</v>
      </c>
      <c r="K1480" t="s">
        <v>65</v>
      </c>
      <c r="L1480" t="s">
        <v>89</v>
      </c>
      <c r="N1480" t="s">
        <v>2875</v>
      </c>
      <c r="Q1480" t="s">
        <v>68</v>
      </c>
      <c r="R1480" t="s">
        <v>140</v>
      </c>
      <c r="S1480">
        <v>16</v>
      </c>
      <c r="T1480" t="s">
        <v>70</v>
      </c>
      <c r="U1480" t="s">
        <v>71</v>
      </c>
      <c r="V1480" t="s">
        <v>103</v>
      </c>
      <c r="W1480" t="s">
        <v>73</v>
      </c>
      <c r="X1480" t="s">
        <v>74</v>
      </c>
      <c r="Y1480" t="s">
        <v>145</v>
      </c>
      <c r="Z1480" t="s">
        <v>97</v>
      </c>
      <c r="AA1480" t="s">
        <v>211</v>
      </c>
      <c r="AB1480" t="s">
        <v>75</v>
      </c>
      <c r="AC1480" t="s">
        <v>76</v>
      </c>
      <c r="AD1480" t="s">
        <v>304</v>
      </c>
      <c r="AG1480" t="s">
        <v>75</v>
      </c>
      <c r="AJ1480" t="s">
        <v>68</v>
      </c>
      <c r="AL1480">
        <v>4</v>
      </c>
      <c r="AM1480" t="s">
        <v>79</v>
      </c>
      <c r="AN1480" t="s">
        <v>95</v>
      </c>
      <c r="AO1480" t="s">
        <v>160</v>
      </c>
      <c r="AQ1480" t="s">
        <v>81</v>
      </c>
      <c r="AR1480" t="s">
        <v>352</v>
      </c>
      <c r="AS1480">
        <v>0</v>
      </c>
      <c r="AT1480">
        <v>815817.56</v>
      </c>
      <c r="AU1480">
        <v>758697.4</v>
      </c>
      <c r="AV1480">
        <v>57120.160000000003</v>
      </c>
      <c r="AW1480">
        <v>204182.44</v>
      </c>
      <c r="AX1480">
        <v>204182.44</v>
      </c>
      <c r="AY1480">
        <v>1020000</v>
      </c>
      <c r="AZ1480">
        <v>0</v>
      </c>
      <c r="BA1480">
        <v>0</v>
      </c>
      <c r="BB1480">
        <v>0</v>
      </c>
      <c r="BC1480">
        <v>0</v>
      </c>
      <c r="BD1480">
        <v>0</v>
      </c>
      <c r="BE1480">
        <v>0</v>
      </c>
      <c r="BF1480">
        <v>0</v>
      </c>
    </row>
    <row r="1481" spans="1:58" x14ac:dyDescent="0.25">
      <c r="A1481" t="s">
        <v>95</v>
      </c>
      <c r="B1481" t="s">
        <v>96</v>
      </c>
      <c r="C1481" t="s">
        <v>518</v>
      </c>
      <c r="D1481" t="s">
        <v>60</v>
      </c>
      <c r="E1481" t="s">
        <v>61</v>
      </c>
      <c r="F1481" t="s">
        <v>95</v>
      </c>
      <c r="G1481" t="s">
        <v>721</v>
      </c>
      <c r="H1481" t="s">
        <v>63</v>
      </c>
      <c r="I1481" t="s">
        <v>587</v>
      </c>
      <c r="J1481" t="s">
        <v>587</v>
      </c>
      <c r="K1481" t="s">
        <v>65</v>
      </c>
      <c r="L1481" t="s">
        <v>101</v>
      </c>
      <c r="N1481" t="s">
        <v>960</v>
      </c>
      <c r="Q1481" t="s">
        <v>68</v>
      </c>
      <c r="R1481" t="s">
        <v>406</v>
      </c>
      <c r="S1481">
        <v>30</v>
      </c>
      <c r="T1481" t="s">
        <v>70</v>
      </c>
      <c r="U1481" t="s">
        <v>71</v>
      </c>
      <c r="V1481" t="s">
        <v>103</v>
      </c>
      <c r="W1481" t="s">
        <v>73</v>
      </c>
      <c r="X1481" t="s">
        <v>74</v>
      </c>
      <c r="Y1481" t="s">
        <v>587</v>
      </c>
      <c r="Z1481" t="s">
        <v>518</v>
      </c>
      <c r="AA1481" t="s">
        <v>587</v>
      </c>
      <c r="AB1481" t="s">
        <v>75</v>
      </c>
      <c r="AC1481" t="s">
        <v>76</v>
      </c>
      <c r="AD1481" t="s">
        <v>1120</v>
      </c>
      <c r="AG1481" t="s">
        <v>75</v>
      </c>
      <c r="AJ1481" t="s">
        <v>68</v>
      </c>
      <c r="AL1481">
        <v>1</v>
      </c>
      <c r="AM1481" t="s">
        <v>129</v>
      </c>
      <c r="AN1481" t="s">
        <v>95</v>
      </c>
      <c r="AO1481" t="s">
        <v>135</v>
      </c>
      <c r="AQ1481" t="s">
        <v>81</v>
      </c>
      <c r="AR1481" t="s">
        <v>857</v>
      </c>
      <c r="AS1481">
        <v>0</v>
      </c>
      <c r="AT1481">
        <v>2584401.81</v>
      </c>
      <c r="AU1481">
        <v>2456996.12</v>
      </c>
      <c r="AV1481">
        <v>127405.69</v>
      </c>
      <c r="AW1481">
        <v>253459.41</v>
      </c>
      <c r="AX1481">
        <v>252860.91</v>
      </c>
      <c r="AY1481">
        <v>2275000</v>
      </c>
      <c r="AZ1481">
        <v>786.93</v>
      </c>
      <c r="BA1481">
        <v>0</v>
      </c>
      <c r="BB1481">
        <v>0</v>
      </c>
      <c r="BC1481">
        <v>0</v>
      </c>
      <c r="BD1481">
        <v>0</v>
      </c>
      <c r="BE1481">
        <v>0</v>
      </c>
      <c r="BF1481">
        <v>-563648.15</v>
      </c>
    </row>
    <row r="1482" spans="1:58" x14ac:dyDescent="0.25">
      <c r="A1482" t="s">
        <v>58</v>
      </c>
      <c r="B1482" t="s">
        <v>59</v>
      </c>
      <c r="C1482" t="s">
        <v>58</v>
      </c>
      <c r="D1482" t="s">
        <v>60</v>
      </c>
      <c r="E1482" t="s">
        <v>61</v>
      </c>
      <c r="F1482" t="s">
        <v>58</v>
      </c>
      <c r="G1482" t="s">
        <v>1781</v>
      </c>
      <c r="H1482" t="s">
        <v>63</v>
      </c>
      <c r="I1482" t="s">
        <v>58</v>
      </c>
      <c r="J1482" t="s">
        <v>182</v>
      </c>
      <c r="K1482" t="s">
        <v>65</v>
      </c>
      <c r="L1482" t="s">
        <v>66</v>
      </c>
      <c r="N1482" t="s">
        <v>1421</v>
      </c>
      <c r="Q1482" t="s">
        <v>68</v>
      </c>
      <c r="R1482" t="s">
        <v>91</v>
      </c>
      <c r="S1482">
        <v>9</v>
      </c>
      <c r="T1482" t="s">
        <v>70</v>
      </c>
      <c r="U1482" t="s">
        <v>71</v>
      </c>
      <c r="V1482" t="s">
        <v>72</v>
      </c>
      <c r="W1482" t="s">
        <v>73</v>
      </c>
      <c r="X1482" t="s">
        <v>74</v>
      </c>
      <c r="Y1482" t="s">
        <v>58</v>
      </c>
      <c r="Z1482" t="s">
        <v>58</v>
      </c>
      <c r="AA1482" t="s">
        <v>182</v>
      </c>
      <c r="AB1482" t="s">
        <v>75</v>
      </c>
      <c r="AC1482" t="s">
        <v>76</v>
      </c>
      <c r="AD1482" t="s">
        <v>266</v>
      </c>
      <c r="AG1482" t="s">
        <v>75</v>
      </c>
      <c r="AJ1482" t="s">
        <v>185</v>
      </c>
      <c r="AL1482">
        <v>1</v>
      </c>
      <c r="AM1482" t="s">
        <v>79</v>
      </c>
      <c r="AN1482" t="s">
        <v>58</v>
      </c>
      <c r="AO1482" t="s">
        <v>135</v>
      </c>
      <c r="AQ1482" t="s">
        <v>81</v>
      </c>
      <c r="AR1482" t="s">
        <v>287</v>
      </c>
      <c r="AS1482">
        <v>0</v>
      </c>
      <c r="AT1482">
        <v>21619.09</v>
      </c>
      <c r="AU1482">
        <v>19995.09</v>
      </c>
      <c r="AV1482">
        <v>1624</v>
      </c>
      <c r="AW1482">
        <v>5212.22</v>
      </c>
      <c r="AX1482">
        <v>6836.22</v>
      </c>
      <c r="AY1482">
        <v>29000</v>
      </c>
      <c r="AZ1482">
        <v>2168.69</v>
      </c>
      <c r="BA1482">
        <v>0</v>
      </c>
      <c r="BB1482">
        <v>0</v>
      </c>
      <c r="BC1482">
        <v>0</v>
      </c>
      <c r="BD1482">
        <v>0</v>
      </c>
      <c r="BE1482">
        <v>0</v>
      </c>
      <c r="BF1482">
        <v>0</v>
      </c>
    </row>
    <row r="1483" spans="1:58" x14ac:dyDescent="0.25">
      <c r="A1483" t="s">
        <v>58</v>
      </c>
      <c r="B1483" t="s">
        <v>96</v>
      </c>
      <c r="C1483" t="s">
        <v>58</v>
      </c>
      <c r="D1483" t="s">
        <v>60</v>
      </c>
      <c r="E1483" t="s">
        <v>61</v>
      </c>
      <c r="F1483" t="s">
        <v>58</v>
      </c>
      <c r="G1483" t="s">
        <v>442</v>
      </c>
      <c r="H1483" t="s">
        <v>63</v>
      </c>
      <c r="I1483" t="s">
        <v>58</v>
      </c>
      <c r="J1483" t="s">
        <v>182</v>
      </c>
      <c r="K1483" t="s">
        <v>65</v>
      </c>
      <c r="L1483" t="s">
        <v>101</v>
      </c>
      <c r="N1483" t="s">
        <v>2876</v>
      </c>
      <c r="Q1483" t="s">
        <v>68</v>
      </c>
      <c r="R1483" t="s">
        <v>91</v>
      </c>
      <c r="S1483">
        <v>9</v>
      </c>
      <c r="T1483" t="s">
        <v>70</v>
      </c>
      <c r="U1483" t="s">
        <v>71</v>
      </c>
      <c r="V1483" t="s">
        <v>72</v>
      </c>
      <c r="W1483" t="s">
        <v>73</v>
      </c>
      <c r="X1483" t="s">
        <v>74</v>
      </c>
      <c r="Y1483" t="s">
        <v>58</v>
      </c>
      <c r="Z1483" t="s">
        <v>58</v>
      </c>
      <c r="AA1483" t="s">
        <v>182</v>
      </c>
      <c r="AB1483" t="s">
        <v>75</v>
      </c>
      <c r="AC1483" t="s">
        <v>76</v>
      </c>
      <c r="AD1483" t="s">
        <v>266</v>
      </c>
      <c r="AG1483" t="s">
        <v>75</v>
      </c>
      <c r="AJ1483" t="s">
        <v>185</v>
      </c>
      <c r="AL1483">
        <v>1</v>
      </c>
      <c r="AM1483" t="s">
        <v>79</v>
      </c>
      <c r="AN1483" t="s">
        <v>58</v>
      </c>
      <c r="AO1483" t="s">
        <v>80</v>
      </c>
      <c r="AQ1483" t="s">
        <v>81</v>
      </c>
      <c r="AR1483" t="s">
        <v>287</v>
      </c>
      <c r="AS1483">
        <v>0</v>
      </c>
      <c r="AT1483">
        <v>20915.919999999998</v>
      </c>
      <c r="AU1483">
        <v>19314.32</v>
      </c>
      <c r="AV1483">
        <v>1601.6</v>
      </c>
      <c r="AW1483">
        <v>7684.08</v>
      </c>
      <c r="AX1483">
        <v>9285.68</v>
      </c>
      <c r="AY1483">
        <v>28600</v>
      </c>
      <c r="AZ1483">
        <v>0</v>
      </c>
      <c r="BA1483">
        <v>0</v>
      </c>
      <c r="BB1483">
        <v>0</v>
      </c>
      <c r="BC1483">
        <v>0</v>
      </c>
      <c r="BD1483">
        <v>0</v>
      </c>
      <c r="BE1483">
        <v>0</v>
      </c>
      <c r="BF1483">
        <v>0</v>
      </c>
    </row>
    <row r="1484" spans="1:58" x14ac:dyDescent="0.25">
      <c r="A1484" t="s">
        <v>58</v>
      </c>
      <c r="B1484" t="s">
        <v>59</v>
      </c>
      <c r="C1484" t="s">
        <v>58</v>
      </c>
      <c r="D1484" t="s">
        <v>60</v>
      </c>
      <c r="E1484" t="s">
        <v>61</v>
      </c>
      <c r="F1484" t="s">
        <v>58</v>
      </c>
      <c r="G1484" t="s">
        <v>2877</v>
      </c>
      <c r="H1484" t="s">
        <v>63</v>
      </c>
      <c r="I1484" t="s">
        <v>58</v>
      </c>
      <c r="J1484" t="s">
        <v>162</v>
      </c>
      <c r="K1484" t="s">
        <v>65</v>
      </c>
      <c r="L1484" t="s">
        <v>66</v>
      </c>
      <c r="N1484" t="s">
        <v>2878</v>
      </c>
      <c r="Q1484" t="s">
        <v>68</v>
      </c>
      <c r="R1484" t="s">
        <v>91</v>
      </c>
      <c r="S1484">
        <v>9</v>
      </c>
      <c r="T1484" t="s">
        <v>70</v>
      </c>
      <c r="U1484" t="s">
        <v>71</v>
      </c>
      <c r="V1484" t="s">
        <v>72</v>
      </c>
      <c r="W1484" t="s">
        <v>73</v>
      </c>
      <c r="X1484" t="s">
        <v>74</v>
      </c>
      <c r="Y1484" t="s">
        <v>58</v>
      </c>
      <c r="Z1484" t="s">
        <v>58</v>
      </c>
      <c r="AA1484" t="s">
        <v>162</v>
      </c>
      <c r="AB1484" t="s">
        <v>75</v>
      </c>
      <c r="AC1484" t="s">
        <v>76</v>
      </c>
      <c r="AD1484" t="s">
        <v>165</v>
      </c>
      <c r="AG1484" t="s">
        <v>75</v>
      </c>
      <c r="AJ1484" t="s">
        <v>166</v>
      </c>
      <c r="AL1484">
        <v>1</v>
      </c>
      <c r="AM1484" t="s">
        <v>79</v>
      </c>
      <c r="AN1484" t="s">
        <v>58</v>
      </c>
      <c r="AO1484" t="s">
        <v>80</v>
      </c>
      <c r="AQ1484" t="s">
        <v>81</v>
      </c>
      <c r="AR1484" t="s">
        <v>94</v>
      </c>
      <c r="AS1484">
        <v>0</v>
      </c>
      <c r="AT1484">
        <v>7360.3</v>
      </c>
      <c r="AU1484">
        <v>6845.1</v>
      </c>
      <c r="AV1484">
        <v>515.20000000000005</v>
      </c>
      <c r="AW1484">
        <v>1539.7</v>
      </c>
      <c r="AX1484">
        <v>2054.9</v>
      </c>
      <c r="AY1484">
        <v>9200</v>
      </c>
      <c r="AZ1484">
        <v>300</v>
      </c>
      <c r="BA1484">
        <v>0</v>
      </c>
      <c r="BB1484">
        <v>0</v>
      </c>
      <c r="BC1484">
        <v>0</v>
      </c>
      <c r="BD1484">
        <v>0</v>
      </c>
      <c r="BE1484">
        <v>0</v>
      </c>
      <c r="BF1484">
        <v>0</v>
      </c>
    </row>
    <row r="1485" spans="1:58" x14ac:dyDescent="0.25">
      <c r="A1485" t="s">
        <v>58</v>
      </c>
      <c r="B1485" t="s">
        <v>105</v>
      </c>
      <c r="C1485" t="s">
        <v>58</v>
      </c>
      <c r="D1485" t="s">
        <v>60</v>
      </c>
      <c r="E1485" t="s">
        <v>61</v>
      </c>
      <c r="F1485" t="s">
        <v>58</v>
      </c>
      <c r="G1485" t="s">
        <v>780</v>
      </c>
      <c r="H1485" t="s">
        <v>63</v>
      </c>
      <c r="I1485" t="s">
        <v>58</v>
      </c>
      <c r="J1485" t="s">
        <v>283</v>
      </c>
      <c r="K1485" t="s">
        <v>65</v>
      </c>
      <c r="L1485" t="s">
        <v>108</v>
      </c>
      <c r="N1485" t="s">
        <v>2879</v>
      </c>
      <c r="Q1485" t="s">
        <v>68</v>
      </c>
      <c r="R1485" t="s">
        <v>164</v>
      </c>
      <c r="S1485">
        <v>10</v>
      </c>
      <c r="T1485" t="s">
        <v>70</v>
      </c>
      <c r="U1485" t="s">
        <v>71</v>
      </c>
      <c r="V1485" t="s">
        <v>72</v>
      </c>
      <c r="W1485" t="s">
        <v>73</v>
      </c>
      <c r="X1485" t="s">
        <v>74</v>
      </c>
      <c r="Y1485" t="s">
        <v>58</v>
      </c>
      <c r="Z1485" t="s">
        <v>58</v>
      </c>
      <c r="AA1485" t="s">
        <v>283</v>
      </c>
      <c r="AB1485" t="s">
        <v>75</v>
      </c>
      <c r="AC1485" t="s">
        <v>76</v>
      </c>
      <c r="AD1485" t="s">
        <v>423</v>
      </c>
      <c r="AG1485" t="s">
        <v>75</v>
      </c>
      <c r="AJ1485" t="s">
        <v>230</v>
      </c>
      <c r="AL1485">
        <v>1</v>
      </c>
      <c r="AM1485" t="s">
        <v>79</v>
      </c>
      <c r="AN1485" t="s">
        <v>58</v>
      </c>
      <c r="AO1485" t="s">
        <v>80</v>
      </c>
      <c r="AQ1485" t="s">
        <v>81</v>
      </c>
      <c r="AR1485" t="s">
        <v>189</v>
      </c>
      <c r="AS1485">
        <v>0</v>
      </c>
      <c r="AT1485">
        <v>12545.97</v>
      </c>
      <c r="AU1485">
        <v>11649.97</v>
      </c>
      <c r="AV1485">
        <v>896</v>
      </c>
      <c r="AW1485">
        <v>3454.03</v>
      </c>
      <c r="AX1485">
        <v>4350.03</v>
      </c>
      <c r="AY1485">
        <v>16000</v>
      </c>
      <c r="AZ1485">
        <v>0</v>
      </c>
      <c r="BA1485">
        <v>0</v>
      </c>
      <c r="BB1485">
        <v>0</v>
      </c>
      <c r="BC1485">
        <v>0</v>
      </c>
      <c r="BD1485">
        <v>0</v>
      </c>
      <c r="BE1485">
        <v>0</v>
      </c>
      <c r="BF1485">
        <v>0</v>
      </c>
    </row>
    <row r="1486" spans="1:58" x14ac:dyDescent="0.25">
      <c r="A1486" t="s">
        <v>83</v>
      </c>
      <c r="B1486" t="s">
        <v>105</v>
      </c>
      <c r="C1486" t="s">
        <v>83</v>
      </c>
      <c r="D1486" t="s">
        <v>60</v>
      </c>
      <c r="E1486" t="s">
        <v>61</v>
      </c>
      <c r="F1486" t="s">
        <v>85</v>
      </c>
      <c r="G1486" t="s">
        <v>144</v>
      </c>
      <c r="H1486" t="s">
        <v>63</v>
      </c>
      <c r="I1486" t="s">
        <v>87</v>
      </c>
      <c r="J1486" t="s">
        <v>88</v>
      </c>
      <c r="K1486" t="s">
        <v>65</v>
      </c>
      <c r="L1486" t="s">
        <v>108</v>
      </c>
      <c r="N1486" t="s">
        <v>2436</v>
      </c>
      <c r="Q1486" t="s">
        <v>68</v>
      </c>
      <c r="R1486" t="s">
        <v>91</v>
      </c>
      <c r="S1486">
        <v>9</v>
      </c>
      <c r="T1486" t="s">
        <v>70</v>
      </c>
      <c r="U1486" t="s">
        <v>71</v>
      </c>
      <c r="V1486" t="s">
        <v>72</v>
      </c>
      <c r="W1486" t="s">
        <v>73</v>
      </c>
      <c r="X1486" t="s">
        <v>74</v>
      </c>
      <c r="Y1486" t="s">
        <v>87</v>
      </c>
      <c r="Z1486" t="s">
        <v>83</v>
      </c>
      <c r="AA1486" t="s">
        <v>88</v>
      </c>
      <c r="AB1486" t="s">
        <v>75</v>
      </c>
      <c r="AC1486" t="s">
        <v>76</v>
      </c>
      <c r="AD1486" t="s">
        <v>92</v>
      </c>
      <c r="AG1486" t="s">
        <v>75</v>
      </c>
      <c r="AJ1486" t="s">
        <v>93</v>
      </c>
      <c r="AL1486">
        <v>0</v>
      </c>
      <c r="AM1486" t="s">
        <v>79</v>
      </c>
      <c r="AN1486" t="s">
        <v>85</v>
      </c>
      <c r="AO1486" t="s">
        <v>80</v>
      </c>
      <c r="AQ1486" t="s">
        <v>81</v>
      </c>
      <c r="AR1486" t="s">
        <v>154</v>
      </c>
      <c r="AS1486">
        <v>0</v>
      </c>
      <c r="AT1486">
        <v>0</v>
      </c>
      <c r="AU1486">
        <v>0</v>
      </c>
      <c r="AV1486">
        <v>33488.019999999997</v>
      </c>
      <c r="AW1486">
        <v>0</v>
      </c>
      <c r="AX1486">
        <v>0</v>
      </c>
      <c r="AY1486">
        <v>0</v>
      </c>
      <c r="AZ1486">
        <v>0</v>
      </c>
      <c r="BA1486">
        <v>0</v>
      </c>
      <c r="BB1486">
        <v>0</v>
      </c>
      <c r="BC1486">
        <v>0</v>
      </c>
      <c r="BD1486">
        <v>0</v>
      </c>
      <c r="BE1486">
        <v>0</v>
      </c>
      <c r="BF1486">
        <v>0</v>
      </c>
    </row>
    <row r="1487" spans="1:58" x14ac:dyDescent="0.25">
      <c r="A1487" t="s">
        <v>58</v>
      </c>
      <c r="B1487" t="s">
        <v>96</v>
      </c>
      <c r="C1487" t="s">
        <v>58</v>
      </c>
      <c r="D1487" t="s">
        <v>60</v>
      </c>
      <c r="E1487" t="s">
        <v>61</v>
      </c>
      <c r="F1487" t="s">
        <v>58</v>
      </c>
      <c r="G1487" t="s">
        <v>2880</v>
      </c>
      <c r="H1487" t="s">
        <v>63</v>
      </c>
      <c r="I1487" t="s">
        <v>58</v>
      </c>
      <c r="J1487" t="s">
        <v>299</v>
      </c>
      <c r="K1487" t="s">
        <v>65</v>
      </c>
      <c r="L1487" t="s">
        <v>101</v>
      </c>
      <c r="N1487" t="s">
        <v>2881</v>
      </c>
      <c r="Q1487" t="s">
        <v>68</v>
      </c>
      <c r="R1487" t="s">
        <v>91</v>
      </c>
      <c r="S1487">
        <v>9</v>
      </c>
      <c r="T1487" t="s">
        <v>70</v>
      </c>
      <c r="U1487" t="s">
        <v>71</v>
      </c>
      <c r="V1487" t="s">
        <v>72</v>
      </c>
      <c r="W1487" t="s">
        <v>73</v>
      </c>
      <c r="X1487" t="s">
        <v>74</v>
      </c>
      <c r="Y1487" t="s">
        <v>58</v>
      </c>
      <c r="Z1487" t="s">
        <v>58</v>
      </c>
      <c r="AA1487" t="s">
        <v>299</v>
      </c>
      <c r="AB1487" t="s">
        <v>75</v>
      </c>
      <c r="AC1487" t="s">
        <v>76</v>
      </c>
      <c r="AD1487" t="s">
        <v>1898</v>
      </c>
      <c r="AG1487" t="s">
        <v>75</v>
      </c>
      <c r="AJ1487" t="s">
        <v>111</v>
      </c>
      <c r="AL1487">
        <v>1</v>
      </c>
      <c r="AM1487" t="s">
        <v>79</v>
      </c>
      <c r="AN1487" t="s">
        <v>58</v>
      </c>
      <c r="AO1487" t="s">
        <v>80</v>
      </c>
      <c r="AQ1487" t="s">
        <v>81</v>
      </c>
      <c r="AR1487" t="s">
        <v>154</v>
      </c>
      <c r="AS1487">
        <v>0</v>
      </c>
      <c r="AT1487">
        <v>5901.01</v>
      </c>
      <c r="AU1487">
        <v>5458.61</v>
      </c>
      <c r="AV1487">
        <v>442.4</v>
      </c>
      <c r="AW1487">
        <v>1998.99</v>
      </c>
      <c r="AX1487">
        <v>2441.39</v>
      </c>
      <c r="AY1487">
        <v>7900</v>
      </c>
      <c r="AZ1487">
        <v>0</v>
      </c>
      <c r="BA1487">
        <v>0</v>
      </c>
      <c r="BB1487">
        <v>0</v>
      </c>
      <c r="BC1487">
        <v>0</v>
      </c>
      <c r="BD1487">
        <v>0</v>
      </c>
      <c r="BE1487">
        <v>0</v>
      </c>
      <c r="BF1487">
        <v>0</v>
      </c>
    </row>
    <row r="1488" spans="1:58" x14ac:dyDescent="0.25">
      <c r="A1488" t="s">
        <v>58</v>
      </c>
      <c r="B1488" t="s">
        <v>105</v>
      </c>
      <c r="C1488" t="s">
        <v>58</v>
      </c>
      <c r="D1488" t="s">
        <v>60</v>
      </c>
      <c r="E1488" t="s">
        <v>61</v>
      </c>
      <c r="F1488" t="s">
        <v>58</v>
      </c>
      <c r="G1488" t="s">
        <v>2882</v>
      </c>
      <c r="H1488" t="s">
        <v>63</v>
      </c>
      <c r="I1488" t="s">
        <v>58</v>
      </c>
      <c r="J1488" t="s">
        <v>2883</v>
      </c>
      <c r="K1488" t="s">
        <v>65</v>
      </c>
      <c r="L1488" t="s">
        <v>108</v>
      </c>
      <c r="N1488" t="s">
        <v>2884</v>
      </c>
      <c r="Q1488" t="s">
        <v>68</v>
      </c>
      <c r="R1488" t="s">
        <v>91</v>
      </c>
      <c r="S1488">
        <v>9</v>
      </c>
      <c r="T1488" t="s">
        <v>70</v>
      </c>
      <c r="U1488" t="s">
        <v>71</v>
      </c>
      <c r="V1488" t="s">
        <v>72</v>
      </c>
      <c r="W1488" t="s">
        <v>73</v>
      </c>
      <c r="X1488" t="s">
        <v>74</v>
      </c>
      <c r="Y1488" t="s">
        <v>58</v>
      </c>
      <c r="Z1488" t="s">
        <v>58</v>
      </c>
      <c r="AA1488" t="s">
        <v>2883</v>
      </c>
      <c r="AB1488" t="s">
        <v>75</v>
      </c>
      <c r="AC1488" t="s">
        <v>76</v>
      </c>
      <c r="AD1488" t="s">
        <v>2885</v>
      </c>
      <c r="AG1488" t="s">
        <v>75</v>
      </c>
      <c r="AJ1488" t="s">
        <v>223</v>
      </c>
      <c r="AL1488">
        <v>1</v>
      </c>
      <c r="AM1488" t="s">
        <v>79</v>
      </c>
      <c r="AN1488" t="s">
        <v>58</v>
      </c>
      <c r="AO1488" t="s">
        <v>160</v>
      </c>
      <c r="AQ1488" t="s">
        <v>81</v>
      </c>
      <c r="AR1488" t="s">
        <v>112</v>
      </c>
      <c r="AS1488">
        <v>0</v>
      </c>
      <c r="AT1488">
        <v>4499.54</v>
      </c>
      <c r="AU1488">
        <v>3682.62</v>
      </c>
      <c r="AV1488">
        <v>816.92</v>
      </c>
      <c r="AW1488">
        <v>1200.46</v>
      </c>
      <c r="AX1488">
        <v>1519.66</v>
      </c>
      <c r="AY1488">
        <v>5700</v>
      </c>
      <c r="AZ1488">
        <v>0</v>
      </c>
      <c r="BA1488">
        <v>0</v>
      </c>
      <c r="BB1488">
        <v>0</v>
      </c>
      <c r="BC1488">
        <v>0</v>
      </c>
      <c r="BD1488">
        <v>0</v>
      </c>
      <c r="BE1488">
        <v>0</v>
      </c>
      <c r="BF1488">
        <v>0</v>
      </c>
    </row>
    <row r="1489" spans="1:58" x14ac:dyDescent="0.25">
      <c r="A1489" t="s">
        <v>449</v>
      </c>
      <c r="B1489" t="s">
        <v>105</v>
      </c>
      <c r="C1489" t="s">
        <v>450</v>
      </c>
      <c r="D1489" t="s">
        <v>60</v>
      </c>
      <c r="E1489" t="s">
        <v>61</v>
      </c>
      <c r="F1489" t="s">
        <v>449</v>
      </c>
      <c r="G1489" t="s">
        <v>2886</v>
      </c>
      <c r="H1489" t="s">
        <v>63</v>
      </c>
      <c r="I1489" t="s">
        <v>449</v>
      </c>
      <c r="J1489" t="s">
        <v>2000</v>
      </c>
      <c r="K1489" t="s">
        <v>65</v>
      </c>
      <c r="L1489" t="s">
        <v>108</v>
      </c>
      <c r="N1489" t="s">
        <v>2887</v>
      </c>
      <c r="Q1489" t="s">
        <v>68</v>
      </c>
      <c r="R1489" t="s">
        <v>406</v>
      </c>
      <c r="S1489">
        <v>30</v>
      </c>
      <c r="T1489" t="s">
        <v>70</v>
      </c>
      <c r="U1489" t="s">
        <v>71</v>
      </c>
      <c r="V1489" t="s">
        <v>103</v>
      </c>
      <c r="W1489" t="s">
        <v>73</v>
      </c>
      <c r="X1489" t="s">
        <v>74</v>
      </c>
      <c r="Y1489" t="s">
        <v>449</v>
      </c>
      <c r="Z1489" t="s">
        <v>450</v>
      </c>
      <c r="AA1489" t="s">
        <v>2000</v>
      </c>
      <c r="AB1489" t="s">
        <v>75</v>
      </c>
      <c r="AC1489" t="s">
        <v>76</v>
      </c>
      <c r="AD1489" t="s">
        <v>2001</v>
      </c>
      <c r="AG1489" t="s">
        <v>75</v>
      </c>
      <c r="AJ1489" t="s">
        <v>455</v>
      </c>
      <c r="AL1489">
        <v>2</v>
      </c>
      <c r="AM1489" t="s">
        <v>129</v>
      </c>
      <c r="AN1489" t="s">
        <v>449</v>
      </c>
      <c r="AO1489" t="s">
        <v>135</v>
      </c>
      <c r="AQ1489" t="s">
        <v>81</v>
      </c>
      <c r="AR1489" t="s">
        <v>857</v>
      </c>
      <c r="AS1489">
        <v>0</v>
      </c>
      <c r="AT1489">
        <v>225764.9</v>
      </c>
      <c r="AU1489">
        <v>95589.9</v>
      </c>
      <c r="AV1489">
        <v>130175</v>
      </c>
      <c r="AW1489">
        <v>184235.1</v>
      </c>
      <c r="AX1489">
        <v>33986.019999999997</v>
      </c>
      <c r="AY1489">
        <v>410000</v>
      </c>
      <c r="AZ1489">
        <v>0</v>
      </c>
      <c r="BA1489">
        <v>0</v>
      </c>
      <c r="BB1489">
        <v>0</v>
      </c>
      <c r="BC1489">
        <v>0</v>
      </c>
      <c r="BD1489">
        <v>0</v>
      </c>
      <c r="BE1489">
        <v>0</v>
      </c>
      <c r="BF1489">
        <v>0</v>
      </c>
    </row>
    <row r="1490" spans="1:58" x14ac:dyDescent="0.25">
      <c r="A1490" t="s">
        <v>95</v>
      </c>
      <c r="B1490" t="s">
        <v>105</v>
      </c>
      <c r="C1490" t="s">
        <v>97</v>
      </c>
      <c r="D1490" t="s">
        <v>60</v>
      </c>
      <c r="E1490" t="s">
        <v>61</v>
      </c>
      <c r="F1490" t="s">
        <v>95</v>
      </c>
      <c r="G1490" t="s">
        <v>205</v>
      </c>
      <c r="H1490" t="s">
        <v>63</v>
      </c>
      <c r="I1490" t="s">
        <v>145</v>
      </c>
      <c r="J1490" t="s">
        <v>211</v>
      </c>
      <c r="K1490" t="s">
        <v>65</v>
      </c>
      <c r="L1490" t="s">
        <v>108</v>
      </c>
      <c r="N1490" t="s">
        <v>689</v>
      </c>
      <c r="Q1490" t="s">
        <v>68</v>
      </c>
      <c r="R1490" t="s">
        <v>69</v>
      </c>
      <c r="S1490">
        <v>18</v>
      </c>
      <c r="T1490" t="s">
        <v>70</v>
      </c>
      <c r="U1490" t="s">
        <v>71</v>
      </c>
      <c r="V1490" t="s">
        <v>103</v>
      </c>
      <c r="W1490" t="s">
        <v>73</v>
      </c>
      <c r="X1490" t="s">
        <v>74</v>
      </c>
      <c r="Y1490" t="s">
        <v>145</v>
      </c>
      <c r="Z1490" t="s">
        <v>97</v>
      </c>
      <c r="AA1490" t="s">
        <v>211</v>
      </c>
      <c r="AB1490" t="s">
        <v>75</v>
      </c>
      <c r="AC1490" t="s">
        <v>76</v>
      </c>
      <c r="AD1490" t="s">
        <v>304</v>
      </c>
      <c r="AG1490" t="s">
        <v>75</v>
      </c>
      <c r="AJ1490" t="s">
        <v>68</v>
      </c>
      <c r="AL1490">
        <v>1</v>
      </c>
      <c r="AM1490" t="s">
        <v>79</v>
      </c>
      <c r="AN1490" t="s">
        <v>95</v>
      </c>
      <c r="AO1490" t="s">
        <v>135</v>
      </c>
      <c r="AQ1490" t="s">
        <v>81</v>
      </c>
      <c r="AR1490" t="s">
        <v>242</v>
      </c>
      <c r="AS1490">
        <v>0</v>
      </c>
      <c r="AT1490">
        <v>203394.36</v>
      </c>
      <c r="AU1490">
        <v>189674.35</v>
      </c>
      <c r="AV1490">
        <v>13720.01</v>
      </c>
      <c r="AW1490">
        <v>27273.14</v>
      </c>
      <c r="AX1490">
        <v>27273.14</v>
      </c>
      <c r="AY1490">
        <v>245000</v>
      </c>
      <c r="AZ1490">
        <v>0</v>
      </c>
      <c r="BA1490">
        <v>0</v>
      </c>
      <c r="BB1490">
        <v>0</v>
      </c>
      <c r="BC1490">
        <v>0</v>
      </c>
      <c r="BD1490">
        <v>0</v>
      </c>
      <c r="BE1490">
        <v>0</v>
      </c>
      <c r="BF1490">
        <v>14332.5</v>
      </c>
    </row>
    <row r="1491" spans="1:58" x14ac:dyDescent="0.25">
      <c r="A1491" t="s">
        <v>95</v>
      </c>
      <c r="B1491" t="s">
        <v>105</v>
      </c>
      <c r="C1491" t="s">
        <v>97</v>
      </c>
      <c r="D1491" t="s">
        <v>60</v>
      </c>
      <c r="E1491" t="s">
        <v>61</v>
      </c>
      <c r="F1491" t="s">
        <v>95</v>
      </c>
      <c r="G1491" t="s">
        <v>144</v>
      </c>
      <c r="H1491" t="s">
        <v>63</v>
      </c>
      <c r="I1491" t="s">
        <v>145</v>
      </c>
      <c r="J1491" t="s">
        <v>146</v>
      </c>
      <c r="K1491" t="s">
        <v>65</v>
      </c>
      <c r="L1491" t="s">
        <v>108</v>
      </c>
      <c r="N1491" t="s">
        <v>543</v>
      </c>
      <c r="Q1491" t="s">
        <v>68</v>
      </c>
      <c r="R1491" t="s">
        <v>140</v>
      </c>
      <c r="S1491">
        <v>16</v>
      </c>
      <c r="T1491" t="s">
        <v>70</v>
      </c>
      <c r="U1491" t="s">
        <v>71</v>
      </c>
      <c r="V1491" t="s">
        <v>103</v>
      </c>
      <c r="W1491" t="s">
        <v>73</v>
      </c>
      <c r="X1491" t="s">
        <v>74</v>
      </c>
      <c r="Y1491" t="s">
        <v>145</v>
      </c>
      <c r="Z1491" t="s">
        <v>97</v>
      </c>
      <c r="AA1491" t="s">
        <v>146</v>
      </c>
      <c r="AB1491" t="s">
        <v>75</v>
      </c>
      <c r="AC1491" t="s">
        <v>76</v>
      </c>
      <c r="AD1491" t="s">
        <v>1170</v>
      </c>
      <c r="AG1491" t="s">
        <v>75</v>
      </c>
      <c r="AJ1491" t="s">
        <v>68</v>
      </c>
      <c r="AL1491">
        <v>0</v>
      </c>
      <c r="AM1491" t="s">
        <v>79</v>
      </c>
      <c r="AN1491" t="s">
        <v>95</v>
      </c>
      <c r="AO1491" t="s">
        <v>135</v>
      </c>
      <c r="AQ1491" t="s">
        <v>81</v>
      </c>
      <c r="AR1491" t="s">
        <v>143</v>
      </c>
      <c r="AS1491">
        <v>0</v>
      </c>
      <c r="AT1491">
        <v>0</v>
      </c>
      <c r="AU1491">
        <v>0</v>
      </c>
      <c r="AV1491">
        <v>36960.1</v>
      </c>
      <c r="AW1491">
        <v>0</v>
      </c>
      <c r="AX1491">
        <v>0</v>
      </c>
      <c r="AY1491">
        <v>0</v>
      </c>
      <c r="AZ1491">
        <v>0</v>
      </c>
      <c r="BA1491">
        <v>0</v>
      </c>
      <c r="BB1491">
        <v>0</v>
      </c>
      <c r="BC1491">
        <v>0</v>
      </c>
      <c r="BD1491">
        <v>0</v>
      </c>
      <c r="BE1491">
        <v>0</v>
      </c>
      <c r="BF1491">
        <v>9900</v>
      </c>
    </row>
    <row r="1492" spans="1:58" x14ac:dyDescent="0.25">
      <c r="A1492" t="s">
        <v>95</v>
      </c>
      <c r="B1492" t="s">
        <v>96</v>
      </c>
      <c r="C1492" t="s">
        <v>97</v>
      </c>
      <c r="D1492" t="s">
        <v>60</v>
      </c>
      <c r="E1492" t="s">
        <v>61</v>
      </c>
      <c r="F1492" t="s">
        <v>95</v>
      </c>
      <c r="G1492" t="s">
        <v>2888</v>
      </c>
      <c r="H1492" t="s">
        <v>63</v>
      </c>
      <c r="I1492" t="s">
        <v>99</v>
      </c>
      <c r="J1492" t="s">
        <v>268</v>
      </c>
      <c r="K1492" t="s">
        <v>65</v>
      </c>
      <c r="L1492" t="s">
        <v>101</v>
      </c>
      <c r="N1492" t="s">
        <v>2889</v>
      </c>
      <c r="Q1492" t="s">
        <v>68</v>
      </c>
      <c r="R1492" t="s">
        <v>126</v>
      </c>
      <c r="S1492">
        <v>17</v>
      </c>
      <c r="T1492" t="s">
        <v>70</v>
      </c>
      <c r="U1492" t="s">
        <v>71</v>
      </c>
      <c r="V1492" t="s">
        <v>103</v>
      </c>
      <c r="W1492" t="s">
        <v>73</v>
      </c>
      <c r="X1492" t="s">
        <v>74</v>
      </c>
      <c r="Y1492" t="s">
        <v>99</v>
      </c>
      <c r="Z1492" t="s">
        <v>97</v>
      </c>
      <c r="AA1492" t="s">
        <v>268</v>
      </c>
      <c r="AB1492" t="s">
        <v>75</v>
      </c>
      <c r="AC1492" t="s">
        <v>76</v>
      </c>
      <c r="AD1492" t="s">
        <v>270</v>
      </c>
      <c r="AG1492" t="s">
        <v>75</v>
      </c>
      <c r="AJ1492" t="s">
        <v>68</v>
      </c>
      <c r="AL1492">
        <v>1</v>
      </c>
      <c r="AM1492" t="s">
        <v>129</v>
      </c>
      <c r="AN1492" t="s">
        <v>95</v>
      </c>
      <c r="AO1492" t="s">
        <v>135</v>
      </c>
      <c r="AQ1492" t="s">
        <v>81</v>
      </c>
      <c r="AR1492" t="s">
        <v>149</v>
      </c>
      <c r="AS1492">
        <v>0</v>
      </c>
      <c r="AT1492">
        <v>188465.39</v>
      </c>
      <c r="AU1492">
        <v>177265.38</v>
      </c>
      <c r="AV1492">
        <v>11200.01</v>
      </c>
      <c r="AW1492">
        <v>31856.89</v>
      </c>
      <c r="AX1492">
        <v>31856.89</v>
      </c>
      <c r="AY1492">
        <v>200000</v>
      </c>
      <c r="AZ1492">
        <v>0</v>
      </c>
      <c r="BA1492">
        <v>0</v>
      </c>
      <c r="BB1492">
        <v>0</v>
      </c>
      <c r="BC1492">
        <v>0</v>
      </c>
      <c r="BD1492">
        <v>0</v>
      </c>
      <c r="BE1492">
        <v>0</v>
      </c>
      <c r="BF1492">
        <v>-20322.28</v>
      </c>
    </row>
    <row r="1493" spans="1:58" x14ac:dyDescent="0.25">
      <c r="A1493" t="s">
        <v>113</v>
      </c>
      <c r="B1493" t="s">
        <v>105</v>
      </c>
      <c r="C1493" t="s">
        <v>567</v>
      </c>
      <c r="D1493" t="s">
        <v>60</v>
      </c>
      <c r="E1493" t="s">
        <v>61</v>
      </c>
      <c r="F1493" t="s">
        <v>113</v>
      </c>
      <c r="G1493" t="s">
        <v>2890</v>
      </c>
      <c r="H1493" t="s">
        <v>63</v>
      </c>
      <c r="I1493" t="s">
        <v>567</v>
      </c>
      <c r="J1493" t="s">
        <v>569</v>
      </c>
      <c r="K1493" t="s">
        <v>65</v>
      </c>
      <c r="L1493" t="s">
        <v>108</v>
      </c>
      <c r="N1493" t="s">
        <v>2891</v>
      </c>
      <c r="Q1493" t="s">
        <v>119</v>
      </c>
      <c r="R1493" t="s">
        <v>120</v>
      </c>
      <c r="S1493">
        <v>7</v>
      </c>
      <c r="T1493" t="s">
        <v>70</v>
      </c>
      <c r="U1493" t="s">
        <v>71</v>
      </c>
      <c r="V1493" t="s">
        <v>103</v>
      </c>
      <c r="W1493" t="s">
        <v>73</v>
      </c>
      <c r="X1493" t="s">
        <v>74</v>
      </c>
      <c r="Y1493" t="s">
        <v>567</v>
      </c>
      <c r="Z1493" t="s">
        <v>567</v>
      </c>
      <c r="AA1493" t="s">
        <v>569</v>
      </c>
      <c r="AB1493" t="s">
        <v>75</v>
      </c>
      <c r="AC1493" t="s">
        <v>76</v>
      </c>
      <c r="AD1493" t="s">
        <v>569</v>
      </c>
      <c r="AG1493" t="s">
        <v>75</v>
      </c>
      <c r="AJ1493" t="s">
        <v>119</v>
      </c>
      <c r="AL1493">
        <v>1</v>
      </c>
      <c r="AM1493" t="s">
        <v>79</v>
      </c>
      <c r="AN1493" t="s">
        <v>113</v>
      </c>
      <c r="AO1493" t="s">
        <v>80</v>
      </c>
      <c r="AQ1493" t="s">
        <v>81</v>
      </c>
      <c r="AR1493" t="s">
        <v>136</v>
      </c>
      <c r="AS1493">
        <v>0</v>
      </c>
      <c r="AT1493">
        <v>333936.78999999998</v>
      </c>
      <c r="AU1493">
        <v>306636.78999999998</v>
      </c>
      <c r="AV1493">
        <v>27300</v>
      </c>
      <c r="AW1493">
        <v>66063.210000000006</v>
      </c>
      <c r="AX1493">
        <v>66063.210000000006</v>
      </c>
      <c r="AY1493">
        <v>390000</v>
      </c>
      <c r="AZ1493">
        <v>0</v>
      </c>
      <c r="BA1493">
        <v>0</v>
      </c>
      <c r="BB1493">
        <v>0</v>
      </c>
      <c r="BC1493">
        <v>0</v>
      </c>
      <c r="BD1493">
        <v>0</v>
      </c>
      <c r="BE1493">
        <v>0</v>
      </c>
      <c r="BF1493">
        <v>-10000</v>
      </c>
    </row>
    <row r="1494" spans="1:58" x14ac:dyDescent="0.25">
      <c r="A1494" t="s">
        <v>58</v>
      </c>
      <c r="B1494" t="s">
        <v>96</v>
      </c>
      <c r="C1494" t="s">
        <v>58</v>
      </c>
      <c r="D1494" t="s">
        <v>60</v>
      </c>
      <c r="E1494" t="s">
        <v>61</v>
      </c>
      <c r="F1494" t="s">
        <v>58</v>
      </c>
      <c r="G1494" t="s">
        <v>493</v>
      </c>
      <c r="H1494" t="s">
        <v>63</v>
      </c>
      <c r="I1494" t="s">
        <v>58</v>
      </c>
      <c r="J1494" t="s">
        <v>162</v>
      </c>
      <c r="K1494" t="s">
        <v>65</v>
      </c>
      <c r="L1494" t="s">
        <v>101</v>
      </c>
      <c r="N1494" t="s">
        <v>546</v>
      </c>
      <c r="Q1494" t="s">
        <v>68</v>
      </c>
      <c r="R1494" t="s">
        <v>91</v>
      </c>
      <c r="S1494">
        <v>9</v>
      </c>
      <c r="T1494" t="s">
        <v>70</v>
      </c>
      <c r="U1494" t="s">
        <v>71</v>
      </c>
      <c r="V1494" t="s">
        <v>72</v>
      </c>
      <c r="W1494" t="s">
        <v>73</v>
      </c>
      <c r="X1494" t="s">
        <v>74</v>
      </c>
      <c r="Y1494" t="s">
        <v>58</v>
      </c>
      <c r="Z1494" t="s">
        <v>58</v>
      </c>
      <c r="AA1494" t="s">
        <v>162</v>
      </c>
      <c r="AB1494" t="s">
        <v>75</v>
      </c>
      <c r="AC1494" t="s">
        <v>76</v>
      </c>
      <c r="AD1494" t="s">
        <v>165</v>
      </c>
      <c r="AG1494" t="s">
        <v>75</v>
      </c>
      <c r="AJ1494" t="s">
        <v>166</v>
      </c>
      <c r="AL1494">
        <v>1</v>
      </c>
      <c r="AM1494" t="s">
        <v>79</v>
      </c>
      <c r="AN1494" t="s">
        <v>58</v>
      </c>
      <c r="AO1494" t="s">
        <v>80</v>
      </c>
      <c r="AQ1494" t="s">
        <v>81</v>
      </c>
      <c r="AR1494" t="s">
        <v>112</v>
      </c>
      <c r="AS1494">
        <v>0</v>
      </c>
      <c r="AT1494">
        <v>7349.1</v>
      </c>
      <c r="AU1494">
        <v>6845.1</v>
      </c>
      <c r="AV1494">
        <v>504</v>
      </c>
      <c r="AW1494">
        <v>1650.9</v>
      </c>
      <c r="AX1494">
        <v>2154.9</v>
      </c>
      <c r="AY1494">
        <v>9000</v>
      </c>
      <c r="AZ1494">
        <v>0</v>
      </c>
      <c r="BA1494">
        <v>0</v>
      </c>
      <c r="BB1494">
        <v>0</v>
      </c>
      <c r="BC1494">
        <v>0</v>
      </c>
      <c r="BD1494">
        <v>0</v>
      </c>
      <c r="BE1494">
        <v>0</v>
      </c>
      <c r="BF1494">
        <v>0</v>
      </c>
    </row>
    <row r="1495" spans="1:58" x14ac:dyDescent="0.25">
      <c r="A1495" t="s">
        <v>95</v>
      </c>
      <c r="B1495" t="s">
        <v>84</v>
      </c>
      <c r="C1495" t="s">
        <v>97</v>
      </c>
      <c r="D1495" t="s">
        <v>60</v>
      </c>
      <c r="E1495" t="s">
        <v>61</v>
      </c>
      <c r="F1495" t="s">
        <v>95</v>
      </c>
      <c r="G1495" t="s">
        <v>2892</v>
      </c>
      <c r="H1495" t="s">
        <v>63</v>
      </c>
      <c r="I1495" t="s">
        <v>99</v>
      </c>
      <c r="J1495" t="s">
        <v>195</v>
      </c>
      <c r="K1495" t="s">
        <v>65</v>
      </c>
      <c r="L1495" t="s">
        <v>89</v>
      </c>
      <c r="N1495" t="s">
        <v>2893</v>
      </c>
      <c r="Q1495" t="s">
        <v>68</v>
      </c>
      <c r="R1495" t="s">
        <v>91</v>
      </c>
      <c r="S1495">
        <v>9</v>
      </c>
      <c r="T1495" t="s">
        <v>70</v>
      </c>
      <c r="U1495" t="s">
        <v>71</v>
      </c>
      <c r="V1495" t="s">
        <v>103</v>
      </c>
      <c r="W1495" t="s">
        <v>73</v>
      </c>
      <c r="X1495" t="s">
        <v>74</v>
      </c>
      <c r="Y1495" t="s">
        <v>99</v>
      </c>
      <c r="Z1495" t="s">
        <v>97</v>
      </c>
      <c r="AA1495" t="s">
        <v>195</v>
      </c>
      <c r="AB1495" t="s">
        <v>75</v>
      </c>
      <c r="AC1495" t="s">
        <v>76</v>
      </c>
      <c r="AD1495" t="s">
        <v>197</v>
      </c>
      <c r="AG1495" t="s">
        <v>75</v>
      </c>
      <c r="AJ1495" t="s">
        <v>68</v>
      </c>
      <c r="AL1495">
        <v>1</v>
      </c>
      <c r="AM1495" t="s">
        <v>79</v>
      </c>
      <c r="AN1495" t="s">
        <v>95</v>
      </c>
      <c r="AO1495" t="s">
        <v>135</v>
      </c>
      <c r="AQ1495" t="s">
        <v>81</v>
      </c>
      <c r="AR1495" t="s">
        <v>154</v>
      </c>
      <c r="AS1495">
        <v>0</v>
      </c>
      <c r="AT1495">
        <v>183360.3</v>
      </c>
      <c r="AU1495">
        <v>168240.29</v>
      </c>
      <c r="AV1495">
        <v>15120.01</v>
      </c>
      <c r="AW1495">
        <v>77632.5</v>
      </c>
      <c r="AX1495">
        <v>38647.5</v>
      </c>
      <c r="AY1495">
        <v>270000</v>
      </c>
      <c r="AZ1495">
        <v>0</v>
      </c>
      <c r="BA1495">
        <v>0</v>
      </c>
      <c r="BB1495">
        <v>0</v>
      </c>
      <c r="BC1495">
        <v>0</v>
      </c>
      <c r="BD1495">
        <v>0</v>
      </c>
      <c r="BE1495">
        <v>0</v>
      </c>
      <c r="BF1495">
        <v>9007.2000000000007</v>
      </c>
    </row>
    <row r="1496" spans="1:58" x14ac:dyDescent="0.25">
      <c r="A1496" t="s">
        <v>58</v>
      </c>
      <c r="B1496" t="s">
        <v>96</v>
      </c>
      <c r="C1496" t="s">
        <v>58</v>
      </c>
      <c r="D1496" t="s">
        <v>60</v>
      </c>
      <c r="E1496" t="s">
        <v>61</v>
      </c>
      <c r="F1496" t="s">
        <v>58</v>
      </c>
      <c r="G1496" t="s">
        <v>2894</v>
      </c>
      <c r="H1496" t="s">
        <v>63</v>
      </c>
      <c r="I1496" t="s">
        <v>58</v>
      </c>
      <c r="J1496" t="s">
        <v>299</v>
      </c>
      <c r="K1496" t="s">
        <v>65</v>
      </c>
      <c r="L1496" t="s">
        <v>101</v>
      </c>
      <c r="N1496" t="s">
        <v>2895</v>
      </c>
      <c r="Q1496" t="s">
        <v>68</v>
      </c>
      <c r="R1496" t="s">
        <v>406</v>
      </c>
      <c r="S1496">
        <v>30</v>
      </c>
      <c r="T1496" t="s">
        <v>70</v>
      </c>
      <c r="U1496" t="s">
        <v>71</v>
      </c>
      <c r="V1496" t="s">
        <v>72</v>
      </c>
      <c r="W1496" t="s">
        <v>73</v>
      </c>
      <c r="X1496" t="s">
        <v>74</v>
      </c>
      <c r="Y1496" t="s">
        <v>58</v>
      </c>
      <c r="Z1496" t="s">
        <v>58</v>
      </c>
      <c r="AA1496" t="s">
        <v>299</v>
      </c>
      <c r="AB1496" t="s">
        <v>75</v>
      </c>
      <c r="AC1496" t="s">
        <v>76</v>
      </c>
      <c r="AD1496" t="s">
        <v>2896</v>
      </c>
      <c r="AG1496" t="s">
        <v>75</v>
      </c>
      <c r="AJ1496" t="s">
        <v>437</v>
      </c>
      <c r="AL1496">
        <v>1</v>
      </c>
      <c r="AM1496" t="s">
        <v>129</v>
      </c>
      <c r="AN1496" t="s">
        <v>58</v>
      </c>
      <c r="AO1496" t="s">
        <v>80</v>
      </c>
      <c r="AQ1496" t="s">
        <v>81</v>
      </c>
      <c r="AR1496" t="s">
        <v>857</v>
      </c>
      <c r="AS1496">
        <v>0</v>
      </c>
      <c r="AT1496">
        <v>97492.37</v>
      </c>
      <c r="AU1496">
        <v>91332.09</v>
      </c>
      <c r="AV1496">
        <v>6160.28</v>
      </c>
      <c r="AW1496">
        <v>6759.92</v>
      </c>
      <c r="AX1496">
        <v>12920.2</v>
      </c>
      <c r="AY1496">
        <v>110000</v>
      </c>
      <c r="AZ1496">
        <v>5747.71</v>
      </c>
      <c r="BA1496">
        <v>0</v>
      </c>
      <c r="BB1496">
        <v>0</v>
      </c>
      <c r="BC1496">
        <v>0</v>
      </c>
      <c r="BD1496">
        <v>0</v>
      </c>
      <c r="BE1496">
        <v>0</v>
      </c>
      <c r="BF1496">
        <v>0</v>
      </c>
    </row>
    <row r="1497" spans="1:58" x14ac:dyDescent="0.25">
      <c r="A1497" t="s">
        <v>58</v>
      </c>
      <c r="B1497" t="s">
        <v>105</v>
      </c>
      <c r="C1497" t="s">
        <v>58</v>
      </c>
      <c r="D1497" t="s">
        <v>60</v>
      </c>
      <c r="E1497" t="s">
        <v>61</v>
      </c>
      <c r="F1497" t="s">
        <v>58</v>
      </c>
      <c r="G1497" t="s">
        <v>428</v>
      </c>
      <c r="H1497" t="s">
        <v>63</v>
      </c>
      <c r="I1497" t="s">
        <v>58</v>
      </c>
      <c r="J1497" t="s">
        <v>257</v>
      </c>
      <c r="K1497" t="s">
        <v>65</v>
      </c>
      <c r="L1497" t="s">
        <v>108</v>
      </c>
      <c r="N1497" t="s">
        <v>2574</v>
      </c>
      <c r="Q1497" t="s">
        <v>68</v>
      </c>
      <c r="R1497" t="s">
        <v>91</v>
      </c>
      <c r="S1497">
        <v>9</v>
      </c>
      <c r="T1497" t="s">
        <v>70</v>
      </c>
      <c r="U1497" t="s">
        <v>71</v>
      </c>
      <c r="V1497" t="s">
        <v>72</v>
      </c>
      <c r="W1497" t="s">
        <v>73</v>
      </c>
      <c r="X1497" t="s">
        <v>74</v>
      </c>
      <c r="Y1497" t="s">
        <v>58</v>
      </c>
      <c r="Z1497" t="s">
        <v>58</v>
      </c>
      <c r="AA1497" t="s">
        <v>257</v>
      </c>
      <c r="AB1497" t="s">
        <v>75</v>
      </c>
      <c r="AC1497" t="s">
        <v>76</v>
      </c>
      <c r="AD1497" t="s">
        <v>296</v>
      </c>
      <c r="AG1497" t="s">
        <v>75</v>
      </c>
      <c r="AJ1497" t="s">
        <v>142</v>
      </c>
      <c r="AL1497">
        <v>1</v>
      </c>
      <c r="AM1497" t="s">
        <v>79</v>
      </c>
      <c r="AN1497" t="s">
        <v>58</v>
      </c>
      <c r="AO1497" t="s">
        <v>135</v>
      </c>
      <c r="AQ1497" t="s">
        <v>81</v>
      </c>
      <c r="AR1497" t="s">
        <v>112</v>
      </c>
      <c r="AS1497">
        <v>0</v>
      </c>
      <c r="AT1497">
        <v>44612.43</v>
      </c>
      <c r="AU1497">
        <v>41812.43</v>
      </c>
      <c r="AV1497">
        <v>2800</v>
      </c>
      <c r="AW1497">
        <v>5387.57</v>
      </c>
      <c r="AX1497">
        <v>8187.57</v>
      </c>
      <c r="AY1497">
        <v>50000</v>
      </c>
      <c r="AZ1497">
        <v>0</v>
      </c>
      <c r="BA1497">
        <v>0</v>
      </c>
      <c r="BB1497">
        <v>0</v>
      </c>
      <c r="BC1497">
        <v>0</v>
      </c>
      <c r="BD1497">
        <v>0</v>
      </c>
      <c r="BE1497">
        <v>0</v>
      </c>
      <c r="BF1497">
        <v>0</v>
      </c>
    </row>
    <row r="1498" spans="1:58" x14ac:dyDescent="0.25">
      <c r="A1498" t="s">
        <v>58</v>
      </c>
      <c r="B1498" t="s">
        <v>96</v>
      </c>
      <c r="C1498" t="s">
        <v>58</v>
      </c>
      <c r="D1498" t="s">
        <v>60</v>
      </c>
      <c r="E1498" t="s">
        <v>61</v>
      </c>
      <c r="F1498" t="s">
        <v>58</v>
      </c>
      <c r="G1498" t="s">
        <v>1971</v>
      </c>
      <c r="H1498" t="s">
        <v>63</v>
      </c>
      <c r="I1498" t="s">
        <v>58</v>
      </c>
      <c r="J1498" t="s">
        <v>138</v>
      </c>
      <c r="K1498" t="s">
        <v>65</v>
      </c>
      <c r="L1498" t="s">
        <v>101</v>
      </c>
      <c r="N1498" t="s">
        <v>868</v>
      </c>
      <c r="Q1498" t="s">
        <v>68</v>
      </c>
      <c r="R1498" t="s">
        <v>140</v>
      </c>
      <c r="S1498">
        <v>16</v>
      </c>
      <c r="T1498" t="s">
        <v>70</v>
      </c>
      <c r="U1498" t="s">
        <v>71</v>
      </c>
      <c r="V1498" t="s">
        <v>72</v>
      </c>
      <c r="W1498" t="s">
        <v>73</v>
      </c>
      <c r="X1498" t="s">
        <v>74</v>
      </c>
      <c r="Y1498" t="s">
        <v>58</v>
      </c>
      <c r="Z1498" t="s">
        <v>58</v>
      </c>
      <c r="AA1498" t="s">
        <v>138</v>
      </c>
      <c r="AB1498" t="s">
        <v>75</v>
      </c>
      <c r="AC1498" t="s">
        <v>76</v>
      </c>
      <c r="AD1498" t="s">
        <v>319</v>
      </c>
      <c r="AG1498" t="s">
        <v>75</v>
      </c>
      <c r="AJ1498" t="s">
        <v>142</v>
      </c>
      <c r="AL1498">
        <v>1</v>
      </c>
      <c r="AM1498" t="s">
        <v>79</v>
      </c>
      <c r="AN1498" t="s">
        <v>58</v>
      </c>
      <c r="AO1498" t="s">
        <v>135</v>
      </c>
      <c r="AQ1498" t="s">
        <v>81</v>
      </c>
      <c r="AR1498" t="s">
        <v>193</v>
      </c>
      <c r="AS1498">
        <v>0</v>
      </c>
      <c r="AT1498">
        <v>35136.19</v>
      </c>
      <c r="AU1498">
        <v>32560.19</v>
      </c>
      <c r="AV1498">
        <v>2576</v>
      </c>
      <c r="AW1498">
        <v>10863.81</v>
      </c>
      <c r="AX1498">
        <v>13439.81</v>
      </c>
      <c r="AY1498">
        <v>46000</v>
      </c>
      <c r="AZ1498">
        <v>0</v>
      </c>
      <c r="BA1498">
        <v>0</v>
      </c>
      <c r="BB1498">
        <v>0</v>
      </c>
      <c r="BC1498">
        <v>0</v>
      </c>
      <c r="BD1498">
        <v>0</v>
      </c>
      <c r="BE1498">
        <v>0</v>
      </c>
      <c r="BF1498">
        <v>0</v>
      </c>
    </row>
    <row r="1499" spans="1:58" x14ac:dyDescent="0.25">
      <c r="A1499" t="s">
        <v>58</v>
      </c>
      <c r="B1499" t="s">
        <v>96</v>
      </c>
      <c r="C1499" t="s">
        <v>58</v>
      </c>
      <c r="D1499" t="s">
        <v>60</v>
      </c>
      <c r="E1499" t="s">
        <v>61</v>
      </c>
      <c r="F1499" t="s">
        <v>58</v>
      </c>
      <c r="G1499" t="s">
        <v>2897</v>
      </c>
      <c r="H1499" t="s">
        <v>63</v>
      </c>
      <c r="I1499" t="s">
        <v>58</v>
      </c>
      <c r="J1499" t="s">
        <v>299</v>
      </c>
      <c r="K1499" t="s">
        <v>65</v>
      </c>
      <c r="L1499" t="s">
        <v>101</v>
      </c>
      <c r="N1499" t="s">
        <v>2898</v>
      </c>
      <c r="Q1499" t="s">
        <v>68</v>
      </c>
      <c r="R1499" t="s">
        <v>126</v>
      </c>
      <c r="S1499">
        <v>17</v>
      </c>
      <c r="T1499" t="s">
        <v>70</v>
      </c>
      <c r="U1499" t="s">
        <v>71</v>
      </c>
      <c r="V1499" t="s">
        <v>72</v>
      </c>
      <c r="W1499" t="s">
        <v>73</v>
      </c>
      <c r="X1499" t="s">
        <v>74</v>
      </c>
      <c r="Y1499" t="s">
        <v>58</v>
      </c>
      <c r="Z1499" t="s">
        <v>58</v>
      </c>
      <c r="AA1499" t="s">
        <v>299</v>
      </c>
      <c r="AB1499" t="s">
        <v>75</v>
      </c>
      <c r="AC1499" t="s">
        <v>76</v>
      </c>
      <c r="AD1499" t="s">
        <v>1828</v>
      </c>
      <c r="AG1499" t="s">
        <v>75</v>
      </c>
      <c r="AJ1499" t="s">
        <v>230</v>
      </c>
      <c r="AL1499">
        <v>1</v>
      </c>
      <c r="AM1499" t="s">
        <v>129</v>
      </c>
      <c r="AN1499" t="s">
        <v>58</v>
      </c>
      <c r="AO1499" t="s">
        <v>160</v>
      </c>
      <c r="AQ1499" t="s">
        <v>81</v>
      </c>
      <c r="AR1499" t="s">
        <v>149</v>
      </c>
      <c r="AS1499">
        <v>0</v>
      </c>
      <c r="AT1499">
        <v>32086.3</v>
      </c>
      <c r="AU1499">
        <v>30025.5</v>
      </c>
      <c r="AV1499">
        <v>2060.8000000000002</v>
      </c>
      <c r="AW1499">
        <v>4713.7</v>
      </c>
      <c r="AX1499">
        <v>6774.5</v>
      </c>
      <c r="AY1499">
        <v>36800</v>
      </c>
      <c r="AZ1499">
        <v>0</v>
      </c>
      <c r="BA1499">
        <v>0</v>
      </c>
      <c r="BB1499">
        <v>0</v>
      </c>
      <c r="BC1499">
        <v>0</v>
      </c>
      <c r="BD1499">
        <v>0</v>
      </c>
      <c r="BE1499">
        <v>0</v>
      </c>
      <c r="BF1499">
        <v>0</v>
      </c>
    </row>
    <row r="1500" spans="1:58" x14ac:dyDescent="0.25">
      <c r="A1500" t="s">
        <v>83</v>
      </c>
      <c r="B1500" t="s">
        <v>105</v>
      </c>
      <c r="C1500" t="s">
        <v>83</v>
      </c>
      <c r="D1500" t="s">
        <v>60</v>
      </c>
      <c r="E1500" t="s">
        <v>61</v>
      </c>
      <c r="F1500" t="s">
        <v>85</v>
      </c>
      <c r="G1500" t="s">
        <v>86</v>
      </c>
      <c r="H1500" t="s">
        <v>63</v>
      </c>
      <c r="I1500" t="s">
        <v>87</v>
      </c>
      <c r="J1500" t="s">
        <v>88</v>
      </c>
      <c r="K1500" t="s">
        <v>65</v>
      </c>
      <c r="L1500" t="s">
        <v>108</v>
      </c>
      <c r="N1500" t="s">
        <v>1106</v>
      </c>
      <c r="Q1500" t="s">
        <v>68</v>
      </c>
      <c r="R1500" t="s">
        <v>91</v>
      </c>
      <c r="S1500">
        <v>9</v>
      </c>
      <c r="T1500" t="s">
        <v>70</v>
      </c>
      <c r="U1500" t="s">
        <v>71</v>
      </c>
      <c r="V1500" t="s">
        <v>72</v>
      </c>
      <c r="W1500" t="s">
        <v>73</v>
      </c>
      <c r="X1500" t="s">
        <v>74</v>
      </c>
      <c r="Y1500" t="s">
        <v>87</v>
      </c>
      <c r="Z1500" t="s">
        <v>83</v>
      </c>
      <c r="AA1500" t="s">
        <v>88</v>
      </c>
      <c r="AB1500" t="s">
        <v>75</v>
      </c>
      <c r="AC1500" t="s">
        <v>76</v>
      </c>
      <c r="AD1500" t="s">
        <v>92</v>
      </c>
      <c r="AG1500" t="s">
        <v>75</v>
      </c>
      <c r="AJ1500" t="s">
        <v>93</v>
      </c>
      <c r="AL1500">
        <v>1</v>
      </c>
      <c r="AM1500" t="s">
        <v>79</v>
      </c>
      <c r="AN1500" t="s">
        <v>85</v>
      </c>
      <c r="AO1500" t="s">
        <v>80</v>
      </c>
      <c r="AQ1500" t="s">
        <v>81</v>
      </c>
      <c r="AR1500" t="s">
        <v>323</v>
      </c>
      <c r="AS1500">
        <v>0</v>
      </c>
      <c r="AT1500">
        <v>215393.25</v>
      </c>
      <c r="AU1500">
        <v>198649.24</v>
      </c>
      <c r="AV1500">
        <v>16744.009999999998</v>
      </c>
      <c r="AW1500">
        <v>83606.75</v>
      </c>
      <c r="AX1500">
        <v>100350.76</v>
      </c>
      <c r="AY1500">
        <v>299000</v>
      </c>
      <c r="AZ1500">
        <v>0</v>
      </c>
      <c r="BA1500">
        <v>0</v>
      </c>
      <c r="BB1500">
        <v>0</v>
      </c>
      <c r="BC1500">
        <v>0</v>
      </c>
      <c r="BD1500">
        <v>0</v>
      </c>
      <c r="BE1500">
        <v>0</v>
      </c>
      <c r="BF1500">
        <v>0</v>
      </c>
    </row>
    <row r="1501" spans="1:58" x14ac:dyDescent="0.25">
      <c r="A1501" t="s">
        <v>95</v>
      </c>
      <c r="B1501" t="s">
        <v>96</v>
      </c>
      <c r="C1501" t="s">
        <v>97</v>
      </c>
      <c r="D1501" t="s">
        <v>60</v>
      </c>
      <c r="E1501" t="s">
        <v>61</v>
      </c>
      <c r="F1501" t="s">
        <v>95</v>
      </c>
      <c r="G1501" t="s">
        <v>2899</v>
      </c>
      <c r="H1501" t="s">
        <v>63</v>
      </c>
      <c r="I1501" t="s">
        <v>289</v>
      </c>
      <c r="J1501" t="s">
        <v>290</v>
      </c>
      <c r="K1501" t="s">
        <v>65</v>
      </c>
      <c r="L1501" t="s">
        <v>101</v>
      </c>
      <c r="N1501" t="s">
        <v>2320</v>
      </c>
      <c r="Q1501" t="s">
        <v>68</v>
      </c>
      <c r="R1501" t="s">
        <v>406</v>
      </c>
      <c r="S1501">
        <v>30</v>
      </c>
      <c r="T1501" t="s">
        <v>70</v>
      </c>
      <c r="U1501" t="s">
        <v>71</v>
      </c>
      <c r="V1501" t="s">
        <v>103</v>
      </c>
      <c r="W1501" t="s">
        <v>73</v>
      </c>
      <c r="X1501" t="s">
        <v>74</v>
      </c>
      <c r="Y1501" t="s">
        <v>289</v>
      </c>
      <c r="Z1501" t="s">
        <v>97</v>
      </c>
      <c r="AA1501" t="s">
        <v>290</v>
      </c>
      <c r="AB1501" t="s">
        <v>75</v>
      </c>
      <c r="AC1501" t="s">
        <v>76</v>
      </c>
      <c r="AD1501" t="s">
        <v>292</v>
      </c>
      <c r="AG1501" t="s">
        <v>75</v>
      </c>
      <c r="AJ1501" t="s">
        <v>68</v>
      </c>
      <c r="AL1501">
        <v>1</v>
      </c>
      <c r="AM1501" t="s">
        <v>129</v>
      </c>
      <c r="AN1501" t="s">
        <v>95</v>
      </c>
      <c r="AO1501" t="s">
        <v>135</v>
      </c>
      <c r="AQ1501" t="s">
        <v>81</v>
      </c>
      <c r="AR1501" t="s">
        <v>441</v>
      </c>
      <c r="AS1501">
        <v>0</v>
      </c>
      <c r="AT1501">
        <v>846293.78</v>
      </c>
      <c r="AU1501">
        <v>804291.9</v>
      </c>
      <c r="AV1501">
        <v>42001.88</v>
      </c>
      <c r="AW1501">
        <v>45393.93</v>
      </c>
      <c r="AX1501">
        <v>45393.93</v>
      </c>
      <c r="AY1501">
        <v>750000</v>
      </c>
      <c r="AZ1501">
        <v>813.49</v>
      </c>
      <c r="BA1501">
        <v>0</v>
      </c>
      <c r="BB1501">
        <v>0</v>
      </c>
      <c r="BC1501">
        <v>0</v>
      </c>
      <c r="BD1501">
        <v>0</v>
      </c>
      <c r="BE1501">
        <v>0</v>
      </c>
      <c r="BF1501">
        <v>-142501.20000000001</v>
      </c>
    </row>
    <row r="1502" spans="1:58" x14ac:dyDescent="0.25">
      <c r="A1502" t="s">
        <v>58</v>
      </c>
      <c r="B1502" t="s">
        <v>105</v>
      </c>
      <c r="C1502" t="s">
        <v>58</v>
      </c>
      <c r="D1502" t="s">
        <v>60</v>
      </c>
      <c r="E1502" t="s">
        <v>61</v>
      </c>
      <c r="F1502" t="s">
        <v>58</v>
      </c>
      <c r="G1502" t="s">
        <v>425</v>
      </c>
      <c r="H1502" t="s">
        <v>63</v>
      </c>
      <c r="I1502" t="s">
        <v>58</v>
      </c>
      <c r="J1502" t="s">
        <v>182</v>
      </c>
      <c r="K1502" t="s">
        <v>65</v>
      </c>
      <c r="L1502" t="s">
        <v>108</v>
      </c>
      <c r="N1502" t="s">
        <v>157</v>
      </c>
      <c r="Q1502" t="s">
        <v>68</v>
      </c>
      <c r="R1502" t="s">
        <v>140</v>
      </c>
      <c r="S1502">
        <v>16</v>
      </c>
      <c r="T1502" t="s">
        <v>70</v>
      </c>
      <c r="U1502" t="s">
        <v>71</v>
      </c>
      <c r="V1502" t="s">
        <v>72</v>
      </c>
      <c r="W1502" t="s">
        <v>73</v>
      </c>
      <c r="X1502" t="s">
        <v>74</v>
      </c>
      <c r="Y1502" t="s">
        <v>58</v>
      </c>
      <c r="Z1502" t="s">
        <v>58</v>
      </c>
      <c r="AA1502" t="s">
        <v>182</v>
      </c>
      <c r="AB1502" t="s">
        <v>75</v>
      </c>
      <c r="AC1502" t="s">
        <v>76</v>
      </c>
      <c r="AD1502" t="s">
        <v>184</v>
      </c>
      <c r="AG1502" t="s">
        <v>75</v>
      </c>
      <c r="AJ1502" t="s">
        <v>185</v>
      </c>
      <c r="AL1502">
        <v>2</v>
      </c>
      <c r="AM1502" t="s">
        <v>79</v>
      </c>
      <c r="AN1502" t="s">
        <v>58</v>
      </c>
      <c r="AO1502" t="s">
        <v>160</v>
      </c>
      <c r="AQ1502" t="s">
        <v>81</v>
      </c>
      <c r="AR1502" t="s">
        <v>143</v>
      </c>
      <c r="AS1502">
        <v>0</v>
      </c>
      <c r="AT1502">
        <v>36215.980000000003</v>
      </c>
      <c r="AU1502">
        <v>33415.980000000003</v>
      </c>
      <c r="AV1502">
        <v>2800</v>
      </c>
      <c r="AW1502">
        <v>13784.02</v>
      </c>
      <c r="AX1502">
        <v>16584.02</v>
      </c>
      <c r="AY1502">
        <v>50000</v>
      </c>
      <c r="AZ1502">
        <v>0</v>
      </c>
      <c r="BA1502">
        <v>0</v>
      </c>
      <c r="BB1502">
        <v>0</v>
      </c>
      <c r="BC1502">
        <v>0</v>
      </c>
      <c r="BD1502">
        <v>0</v>
      </c>
      <c r="BE1502">
        <v>0</v>
      </c>
      <c r="BF1502">
        <v>0</v>
      </c>
    </row>
    <row r="1503" spans="1:58" x14ac:dyDescent="0.25">
      <c r="A1503" t="s">
        <v>58</v>
      </c>
      <c r="B1503" t="s">
        <v>96</v>
      </c>
      <c r="C1503" t="s">
        <v>58</v>
      </c>
      <c r="D1503" t="s">
        <v>60</v>
      </c>
      <c r="E1503" t="s">
        <v>61</v>
      </c>
      <c r="F1503" t="s">
        <v>58</v>
      </c>
      <c r="G1503" t="s">
        <v>755</v>
      </c>
      <c r="H1503" t="s">
        <v>63</v>
      </c>
      <c r="I1503" t="s">
        <v>58</v>
      </c>
      <c r="J1503" t="s">
        <v>257</v>
      </c>
      <c r="K1503" t="s">
        <v>65</v>
      </c>
      <c r="L1503" t="s">
        <v>101</v>
      </c>
      <c r="N1503" t="s">
        <v>2900</v>
      </c>
      <c r="Q1503" t="s">
        <v>68</v>
      </c>
      <c r="R1503" t="s">
        <v>91</v>
      </c>
      <c r="S1503">
        <v>9</v>
      </c>
      <c r="T1503" t="s">
        <v>70</v>
      </c>
      <c r="U1503" t="s">
        <v>71</v>
      </c>
      <c r="V1503" t="s">
        <v>72</v>
      </c>
      <c r="W1503" t="s">
        <v>73</v>
      </c>
      <c r="X1503" t="s">
        <v>74</v>
      </c>
      <c r="Y1503" t="s">
        <v>58</v>
      </c>
      <c r="Z1503" t="s">
        <v>58</v>
      </c>
      <c r="AA1503" t="s">
        <v>257</v>
      </c>
      <c r="AB1503" t="s">
        <v>75</v>
      </c>
      <c r="AC1503" t="s">
        <v>76</v>
      </c>
      <c r="AD1503" t="s">
        <v>974</v>
      </c>
      <c r="AG1503" t="s">
        <v>75</v>
      </c>
      <c r="AJ1503" t="s">
        <v>142</v>
      </c>
      <c r="AL1503">
        <v>1</v>
      </c>
      <c r="AM1503" t="s">
        <v>79</v>
      </c>
      <c r="AN1503" t="s">
        <v>58</v>
      </c>
      <c r="AO1503" t="s">
        <v>80</v>
      </c>
      <c r="AQ1503" t="s">
        <v>81</v>
      </c>
      <c r="AR1503" t="s">
        <v>94</v>
      </c>
      <c r="AS1503">
        <v>0</v>
      </c>
      <c r="AT1503">
        <v>31720.32</v>
      </c>
      <c r="AU1503">
        <v>29648.32</v>
      </c>
      <c r="AV1503">
        <v>2072</v>
      </c>
      <c r="AW1503">
        <v>5279.68</v>
      </c>
      <c r="AX1503">
        <v>7351.68</v>
      </c>
      <c r="AY1503">
        <v>37000</v>
      </c>
      <c r="AZ1503">
        <v>0</v>
      </c>
      <c r="BA1503">
        <v>0</v>
      </c>
      <c r="BB1503">
        <v>0</v>
      </c>
      <c r="BC1503">
        <v>0</v>
      </c>
      <c r="BD1503">
        <v>0</v>
      </c>
      <c r="BE1503">
        <v>0</v>
      </c>
      <c r="BF1503">
        <v>0</v>
      </c>
    </row>
    <row r="1504" spans="1:58" x14ac:dyDescent="0.25">
      <c r="A1504" t="s">
        <v>58</v>
      </c>
      <c r="B1504" t="s">
        <v>84</v>
      </c>
      <c r="C1504" t="s">
        <v>58</v>
      </c>
      <c r="D1504" t="s">
        <v>60</v>
      </c>
      <c r="E1504" t="s">
        <v>61</v>
      </c>
      <c r="F1504" t="s">
        <v>58</v>
      </c>
      <c r="G1504" t="s">
        <v>1867</v>
      </c>
      <c r="H1504" t="s">
        <v>63</v>
      </c>
      <c r="I1504" t="s">
        <v>58</v>
      </c>
      <c r="J1504" t="s">
        <v>182</v>
      </c>
      <c r="K1504" t="s">
        <v>65</v>
      </c>
      <c r="L1504" t="s">
        <v>89</v>
      </c>
      <c r="N1504" t="s">
        <v>1868</v>
      </c>
      <c r="Q1504" t="s">
        <v>68</v>
      </c>
      <c r="R1504" t="s">
        <v>91</v>
      </c>
      <c r="S1504">
        <v>9</v>
      </c>
      <c r="T1504" t="s">
        <v>70</v>
      </c>
      <c r="U1504" t="s">
        <v>71</v>
      </c>
      <c r="V1504" t="s">
        <v>72</v>
      </c>
      <c r="W1504" t="s">
        <v>73</v>
      </c>
      <c r="X1504" t="s">
        <v>74</v>
      </c>
      <c r="Y1504" t="s">
        <v>58</v>
      </c>
      <c r="Z1504" t="s">
        <v>58</v>
      </c>
      <c r="AA1504" t="s">
        <v>182</v>
      </c>
      <c r="AB1504" t="s">
        <v>75</v>
      </c>
      <c r="AC1504" t="s">
        <v>76</v>
      </c>
      <c r="AD1504" t="s">
        <v>266</v>
      </c>
      <c r="AG1504" t="s">
        <v>75</v>
      </c>
      <c r="AJ1504" t="s">
        <v>185</v>
      </c>
      <c r="AL1504">
        <v>2</v>
      </c>
      <c r="AM1504" t="s">
        <v>79</v>
      </c>
      <c r="AN1504" t="s">
        <v>58</v>
      </c>
      <c r="AO1504" t="s">
        <v>80</v>
      </c>
      <c r="AQ1504" t="s">
        <v>81</v>
      </c>
      <c r="AR1504" t="s">
        <v>287</v>
      </c>
      <c r="AS1504">
        <v>0</v>
      </c>
      <c r="AT1504">
        <v>41831.839999999997</v>
      </c>
      <c r="AU1504">
        <v>38628.639999999999</v>
      </c>
      <c r="AV1504">
        <v>3203.2</v>
      </c>
      <c r="AW1504">
        <v>13117.8</v>
      </c>
      <c r="AX1504">
        <v>16321</v>
      </c>
      <c r="AY1504">
        <v>57200</v>
      </c>
      <c r="AZ1504">
        <v>2250.36</v>
      </c>
      <c r="BA1504">
        <v>0</v>
      </c>
      <c r="BB1504">
        <v>0</v>
      </c>
      <c r="BC1504">
        <v>0</v>
      </c>
      <c r="BD1504">
        <v>0</v>
      </c>
      <c r="BE1504">
        <v>0</v>
      </c>
      <c r="BF1504">
        <v>0</v>
      </c>
    </row>
    <row r="1505" spans="1:58" x14ac:dyDescent="0.25">
      <c r="A1505" t="s">
        <v>113</v>
      </c>
      <c r="B1505" t="s">
        <v>96</v>
      </c>
      <c r="C1505" t="s">
        <v>567</v>
      </c>
      <c r="D1505" t="s">
        <v>60</v>
      </c>
      <c r="E1505" t="s">
        <v>61</v>
      </c>
      <c r="F1505" t="s">
        <v>113</v>
      </c>
      <c r="G1505" t="s">
        <v>2901</v>
      </c>
      <c r="H1505" t="s">
        <v>63</v>
      </c>
      <c r="I1505" t="s">
        <v>567</v>
      </c>
      <c r="J1505" t="s">
        <v>569</v>
      </c>
      <c r="K1505" t="s">
        <v>65</v>
      </c>
      <c r="L1505" t="s">
        <v>101</v>
      </c>
      <c r="N1505" t="s">
        <v>2902</v>
      </c>
      <c r="Q1505" t="s">
        <v>119</v>
      </c>
      <c r="R1505" t="s">
        <v>365</v>
      </c>
      <c r="S1505">
        <v>11</v>
      </c>
      <c r="T1505" t="s">
        <v>70</v>
      </c>
      <c r="U1505" t="s">
        <v>71</v>
      </c>
      <c r="V1505" t="s">
        <v>103</v>
      </c>
      <c r="W1505" t="s">
        <v>73</v>
      </c>
      <c r="X1505" t="s">
        <v>74</v>
      </c>
      <c r="Y1505" t="s">
        <v>567</v>
      </c>
      <c r="Z1505" t="s">
        <v>567</v>
      </c>
      <c r="AA1505" t="s">
        <v>569</v>
      </c>
      <c r="AB1505" t="s">
        <v>75</v>
      </c>
      <c r="AC1505" t="s">
        <v>76</v>
      </c>
      <c r="AD1505" t="s">
        <v>569</v>
      </c>
      <c r="AG1505" t="s">
        <v>75</v>
      </c>
      <c r="AJ1505" t="s">
        <v>119</v>
      </c>
      <c r="AL1505">
        <v>1</v>
      </c>
      <c r="AM1505" t="s">
        <v>79</v>
      </c>
      <c r="AN1505" t="s">
        <v>113</v>
      </c>
      <c r="AO1505" t="s">
        <v>135</v>
      </c>
      <c r="AQ1505" t="s">
        <v>81</v>
      </c>
      <c r="AR1505" t="s">
        <v>765</v>
      </c>
      <c r="AS1505">
        <v>0</v>
      </c>
      <c r="AT1505">
        <v>357081.65</v>
      </c>
      <c r="AU1505">
        <v>311481.65000000002</v>
      </c>
      <c r="AV1505">
        <v>45600</v>
      </c>
      <c r="AW1505">
        <v>34518.35</v>
      </c>
      <c r="AX1505">
        <v>34518.35</v>
      </c>
      <c r="AY1505">
        <v>380000</v>
      </c>
      <c r="AZ1505">
        <v>400</v>
      </c>
      <c r="BA1505">
        <v>0</v>
      </c>
      <c r="BB1505">
        <v>0</v>
      </c>
      <c r="BC1505">
        <v>0</v>
      </c>
      <c r="BD1505">
        <v>0</v>
      </c>
      <c r="BE1505">
        <v>0</v>
      </c>
      <c r="BF1505">
        <v>-12000</v>
      </c>
    </row>
    <row r="1506" spans="1:58" x14ac:dyDescent="0.25">
      <c r="A1506" t="s">
        <v>58</v>
      </c>
      <c r="B1506" t="s">
        <v>84</v>
      </c>
      <c r="C1506" t="s">
        <v>58</v>
      </c>
      <c r="D1506" t="s">
        <v>60</v>
      </c>
      <c r="E1506" t="s">
        <v>61</v>
      </c>
      <c r="F1506" t="s">
        <v>58</v>
      </c>
      <c r="G1506" t="s">
        <v>768</v>
      </c>
      <c r="H1506" t="s">
        <v>63</v>
      </c>
      <c r="I1506" t="s">
        <v>58</v>
      </c>
      <c r="J1506" t="s">
        <v>138</v>
      </c>
      <c r="K1506" t="s">
        <v>65</v>
      </c>
      <c r="L1506" t="s">
        <v>89</v>
      </c>
      <c r="N1506" t="s">
        <v>2903</v>
      </c>
      <c r="Q1506" t="s">
        <v>68</v>
      </c>
      <c r="R1506" t="s">
        <v>91</v>
      </c>
      <c r="S1506">
        <v>9</v>
      </c>
      <c r="T1506" t="s">
        <v>70</v>
      </c>
      <c r="U1506" t="s">
        <v>71</v>
      </c>
      <c r="V1506" t="s">
        <v>72</v>
      </c>
      <c r="W1506" t="s">
        <v>73</v>
      </c>
      <c r="X1506" t="s">
        <v>74</v>
      </c>
      <c r="Y1506" t="s">
        <v>58</v>
      </c>
      <c r="Z1506" t="s">
        <v>58</v>
      </c>
      <c r="AA1506" t="s">
        <v>138</v>
      </c>
      <c r="AB1506" t="s">
        <v>75</v>
      </c>
      <c r="AC1506" t="s">
        <v>76</v>
      </c>
      <c r="AD1506" t="s">
        <v>222</v>
      </c>
      <c r="AG1506" t="s">
        <v>75</v>
      </c>
      <c r="AJ1506" t="s">
        <v>223</v>
      </c>
      <c r="AL1506">
        <v>1</v>
      </c>
      <c r="AM1506" t="s">
        <v>79</v>
      </c>
      <c r="AN1506" t="s">
        <v>58</v>
      </c>
      <c r="AO1506" t="s">
        <v>80</v>
      </c>
      <c r="AQ1506" t="s">
        <v>81</v>
      </c>
      <c r="AR1506" t="s">
        <v>154</v>
      </c>
      <c r="AS1506">
        <v>0</v>
      </c>
      <c r="AT1506">
        <v>12515.79</v>
      </c>
      <c r="AU1506">
        <v>11709.39</v>
      </c>
      <c r="AV1506">
        <v>806.4</v>
      </c>
      <c r="AW1506">
        <v>1884.21</v>
      </c>
      <c r="AX1506">
        <v>2690.61</v>
      </c>
      <c r="AY1506">
        <v>14400</v>
      </c>
      <c r="AZ1506">
        <v>0</v>
      </c>
      <c r="BA1506">
        <v>0</v>
      </c>
      <c r="BB1506">
        <v>0</v>
      </c>
      <c r="BC1506">
        <v>0</v>
      </c>
      <c r="BD1506">
        <v>0</v>
      </c>
      <c r="BE1506">
        <v>0</v>
      </c>
      <c r="BF1506">
        <v>0</v>
      </c>
    </row>
    <row r="1507" spans="1:58" x14ac:dyDescent="0.25">
      <c r="A1507" t="s">
        <v>58</v>
      </c>
      <c r="B1507" t="s">
        <v>105</v>
      </c>
      <c r="C1507" t="s">
        <v>58</v>
      </c>
      <c r="D1507" t="s">
        <v>60</v>
      </c>
      <c r="E1507" t="s">
        <v>61</v>
      </c>
      <c r="F1507" t="s">
        <v>58</v>
      </c>
      <c r="G1507" t="s">
        <v>1157</v>
      </c>
      <c r="H1507" t="s">
        <v>63</v>
      </c>
      <c r="I1507" t="s">
        <v>58</v>
      </c>
      <c r="J1507" t="s">
        <v>182</v>
      </c>
      <c r="K1507" t="s">
        <v>65</v>
      </c>
      <c r="L1507" t="s">
        <v>108</v>
      </c>
      <c r="N1507" t="s">
        <v>1187</v>
      </c>
      <c r="Q1507" t="s">
        <v>68</v>
      </c>
      <c r="R1507" t="s">
        <v>91</v>
      </c>
      <c r="S1507">
        <v>9</v>
      </c>
      <c r="T1507" t="s">
        <v>70</v>
      </c>
      <c r="U1507" t="s">
        <v>71</v>
      </c>
      <c r="V1507" t="s">
        <v>72</v>
      </c>
      <c r="W1507" t="s">
        <v>73</v>
      </c>
      <c r="X1507" t="s">
        <v>74</v>
      </c>
      <c r="Y1507" t="s">
        <v>58</v>
      </c>
      <c r="Z1507" t="s">
        <v>58</v>
      </c>
      <c r="AA1507" t="s">
        <v>182</v>
      </c>
      <c r="AB1507" t="s">
        <v>75</v>
      </c>
      <c r="AC1507" t="s">
        <v>76</v>
      </c>
      <c r="AD1507" t="s">
        <v>266</v>
      </c>
      <c r="AG1507" t="s">
        <v>75</v>
      </c>
      <c r="AJ1507" t="s">
        <v>185</v>
      </c>
      <c r="AL1507">
        <v>1</v>
      </c>
      <c r="AM1507" t="s">
        <v>79</v>
      </c>
      <c r="AN1507" t="s">
        <v>58</v>
      </c>
      <c r="AO1507" t="s">
        <v>80</v>
      </c>
      <c r="AQ1507" t="s">
        <v>81</v>
      </c>
      <c r="AR1507" t="s">
        <v>112</v>
      </c>
      <c r="AS1507">
        <v>0</v>
      </c>
      <c r="AT1507">
        <v>21050.32</v>
      </c>
      <c r="AU1507">
        <v>19314.32</v>
      </c>
      <c r="AV1507">
        <v>1736</v>
      </c>
      <c r="AW1507">
        <v>9949.68</v>
      </c>
      <c r="AX1507">
        <v>11685.68</v>
      </c>
      <c r="AY1507">
        <v>31000</v>
      </c>
      <c r="AZ1507">
        <v>0</v>
      </c>
      <c r="BA1507">
        <v>0</v>
      </c>
      <c r="BB1507">
        <v>0</v>
      </c>
      <c r="BC1507">
        <v>0</v>
      </c>
      <c r="BD1507">
        <v>0</v>
      </c>
      <c r="BE1507">
        <v>0</v>
      </c>
      <c r="BF1507">
        <v>0</v>
      </c>
    </row>
    <row r="1508" spans="1:58" x14ac:dyDescent="0.25">
      <c r="A1508" t="s">
        <v>58</v>
      </c>
      <c r="B1508" t="s">
        <v>96</v>
      </c>
      <c r="C1508" t="s">
        <v>58</v>
      </c>
      <c r="D1508" t="s">
        <v>60</v>
      </c>
      <c r="E1508" t="s">
        <v>61</v>
      </c>
      <c r="F1508" t="s">
        <v>58</v>
      </c>
      <c r="G1508" t="s">
        <v>2904</v>
      </c>
      <c r="H1508" t="s">
        <v>63</v>
      </c>
      <c r="I1508" t="s">
        <v>58</v>
      </c>
      <c r="J1508" t="s">
        <v>257</v>
      </c>
      <c r="K1508" t="s">
        <v>65</v>
      </c>
      <c r="L1508" t="s">
        <v>101</v>
      </c>
      <c r="N1508" t="s">
        <v>1152</v>
      </c>
      <c r="Q1508" t="s">
        <v>68</v>
      </c>
      <c r="R1508" t="s">
        <v>164</v>
      </c>
      <c r="S1508">
        <v>10</v>
      </c>
      <c r="T1508" t="s">
        <v>70</v>
      </c>
      <c r="U1508" t="s">
        <v>71</v>
      </c>
      <c r="V1508" t="s">
        <v>72</v>
      </c>
      <c r="W1508" t="s">
        <v>73</v>
      </c>
      <c r="X1508" t="s">
        <v>74</v>
      </c>
      <c r="Y1508" t="s">
        <v>58</v>
      </c>
      <c r="Z1508" t="s">
        <v>58</v>
      </c>
      <c r="AA1508" t="s">
        <v>257</v>
      </c>
      <c r="AB1508" t="s">
        <v>75</v>
      </c>
      <c r="AC1508" t="s">
        <v>76</v>
      </c>
      <c r="AD1508" t="s">
        <v>296</v>
      </c>
      <c r="AG1508" t="s">
        <v>75</v>
      </c>
      <c r="AJ1508" t="s">
        <v>142</v>
      </c>
      <c r="AL1508">
        <v>1</v>
      </c>
      <c r="AM1508" t="s">
        <v>79</v>
      </c>
      <c r="AN1508" t="s">
        <v>58</v>
      </c>
      <c r="AO1508" t="s">
        <v>135</v>
      </c>
      <c r="AQ1508" t="s">
        <v>81</v>
      </c>
      <c r="AR1508" t="s">
        <v>167</v>
      </c>
      <c r="AS1508">
        <v>0</v>
      </c>
      <c r="AT1508">
        <v>44724.43</v>
      </c>
      <c r="AU1508">
        <v>41812.43</v>
      </c>
      <c r="AV1508">
        <v>10192</v>
      </c>
      <c r="AW1508">
        <v>7275.57</v>
      </c>
      <c r="AX1508">
        <v>10087.57</v>
      </c>
      <c r="AY1508">
        <v>52000</v>
      </c>
      <c r="AZ1508">
        <v>0</v>
      </c>
      <c r="BA1508">
        <v>0</v>
      </c>
      <c r="BB1508">
        <v>0</v>
      </c>
      <c r="BC1508">
        <v>0</v>
      </c>
      <c r="BD1508">
        <v>0</v>
      </c>
      <c r="BE1508">
        <v>0</v>
      </c>
      <c r="BF1508">
        <v>0</v>
      </c>
    </row>
    <row r="1509" spans="1:58" x14ac:dyDescent="0.25">
      <c r="A1509" t="s">
        <v>58</v>
      </c>
      <c r="B1509" t="s">
        <v>59</v>
      </c>
      <c r="C1509" t="s">
        <v>58</v>
      </c>
      <c r="D1509" t="s">
        <v>60</v>
      </c>
      <c r="E1509" t="s">
        <v>61</v>
      </c>
      <c r="F1509" t="s">
        <v>58</v>
      </c>
      <c r="G1509" t="s">
        <v>2905</v>
      </c>
      <c r="H1509" t="s">
        <v>63</v>
      </c>
      <c r="I1509" t="s">
        <v>58</v>
      </c>
      <c r="J1509" t="s">
        <v>138</v>
      </c>
      <c r="K1509" t="s">
        <v>65</v>
      </c>
      <c r="L1509" t="s">
        <v>66</v>
      </c>
      <c r="N1509" t="s">
        <v>2906</v>
      </c>
      <c r="Q1509" t="s">
        <v>68</v>
      </c>
      <c r="R1509" t="s">
        <v>69</v>
      </c>
      <c r="S1509">
        <v>18</v>
      </c>
      <c r="T1509" t="s">
        <v>70</v>
      </c>
      <c r="U1509" t="s">
        <v>71</v>
      </c>
      <c r="V1509" t="s">
        <v>72</v>
      </c>
      <c r="W1509" t="s">
        <v>73</v>
      </c>
      <c r="X1509" t="s">
        <v>74</v>
      </c>
      <c r="Y1509" t="s">
        <v>58</v>
      </c>
      <c r="Z1509" t="s">
        <v>58</v>
      </c>
      <c r="AA1509" t="s">
        <v>138</v>
      </c>
      <c r="AB1509" t="s">
        <v>75</v>
      </c>
      <c r="AC1509" t="s">
        <v>76</v>
      </c>
      <c r="AD1509" t="s">
        <v>2907</v>
      </c>
      <c r="AG1509" t="s">
        <v>75</v>
      </c>
      <c r="AJ1509" t="s">
        <v>219</v>
      </c>
      <c r="AL1509">
        <v>1</v>
      </c>
      <c r="AM1509" t="s">
        <v>79</v>
      </c>
      <c r="AN1509" t="s">
        <v>58</v>
      </c>
      <c r="AO1509" t="s">
        <v>80</v>
      </c>
      <c r="AQ1509" t="s">
        <v>81</v>
      </c>
      <c r="AR1509" t="s">
        <v>250</v>
      </c>
      <c r="AS1509">
        <v>0</v>
      </c>
      <c r="AT1509">
        <v>49643.31</v>
      </c>
      <c r="AU1509">
        <v>46283.31</v>
      </c>
      <c r="AV1509">
        <v>3360</v>
      </c>
      <c r="AW1509">
        <v>10356.69</v>
      </c>
      <c r="AX1509">
        <v>13716.69</v>
      </c>
      <c r="AY1509">
        <v>60000</v>
      </c>
      <c r="AZ1509">
        <v>0</v>
      </c>
      <c r="BA1509">
        <v>0</v>
      </c>
      <c r="BB1509">
        <v>0</v>
      </c>
      <c r="BC1509">
        <v>0</v>
      </c>
      <c r="BD1509">
        <v>0</v>
      </c>
      <c r="BE1509">
        <v>0</v>
      </c>
      <c r="BF1509">
        <v>0</v>
      </c>
    </row>
    <row r="1510" spans="1:58" x14ac:dyDescent="0.25">
      <c r="A1510" t="s">
        <v>58</v>
      </c>
      <c r="B1510" t="s">
        <v>105</v>
      </c>
      <c r="C1510" t="s">
        <v>58</v>
      </c>
      <c r="D1510" t="s">
        <v>60</v>
      </c>
      <c r="E1510" t="s">
        <v>61</v>
      </c>
      <c r="F1510" t="s">
        <v>58</v>
      </c>
      <c r="G1510" t="s">
        <v>1274</v>
      </c>
      <c r="H1510" t="s">
        <v>63</v>
      </c>
      <c r="I1510" t="s">
        <v>58</v>
      </c>
      <c r="J1510" t="s">
        <v>138</v>
      </c>
      <c r="K1510" t="s">
        <v>65</v>
      </c>
      <c r="L1510" t="s">
        <v>108</v>
      </c>
      <c r="N1510" t="s">
        <v>2908</v>
      </c>
      <c r="Q1510" t="s">
        <v>119</v>
      </c>
      <c r="R1510" t="s">
        <v>365</v>
      </c>
      <c r="S1510">
        <v>11</v>
      </c>
      <c r="T1510" t="s">
        <v>70</v>
      </c>
      <c r="U1510" t="s">
        <v>71</v>
      </c>
      <c r="V1510" t="s">
        <v>72</v>
      </c>
      <c r="W1510" t="s">
        <v>73</v>
      </c>
      <c r="X1510" t="s">
        <v>74</v>
      </c>
      <c r="Y1510" t="s">
        <v>58</v>
      </c>
      <c r="Z1510" t="s">
        <v>58</v>
      </c>
      <c r="AA1510" t="s">
        <v>138</v>
      </c>
      <c r="AB1510" t="s">
        <v>75</v>
      </c>
      <c r="AC1510" t="s">
        <v>76</v>
      </c>
      <c r="AD1510" t="s">
        <v>2909</v>
      </c>
      <c r="AG1510" t="s">
        <v>75</v>
      </c>
      <c r="AJ1510" t="s">
        <v>142</v>
      </c>
      <c r="AL1510">
        <v>1</v>
      </c>
      <c r="AM1510" t="s">
        <v>79</v>
      </c>
      <c r="AN1510" t="s">
        <v>58</v>
      </c>
      <c r="AO1510" t="s">
        <v>80</v>
      </c>
      <c r="AQ1510" t="s">
        <v>81</v>
      </c>
      <c r="AR1510" t="s">
        <v>465</v>
      </c>
      <c r="AS1510">
        <v>0</v>
      </c>
      <c r="AT1510">
        <v>38054.5</v>
      </c>
      <c r="AU1510">
        <v>35458.35</v>
      </c>
      <c r="AV1510">
        <v>2596.15</v>
      </c>
      <c r="AW1510">
        <v>8305.5</v>
      </c>
      <c r="AX1510">
        <v>10665.64</v>
      </c>
      <c r="AY1510">
        <v>46360</v>
      </c>
      <c r="AZ1510">
        <v>0</v>
      </c>
      <c r="BA1510">
        <v>0</v>
      </c>
      <c r="BB1510">
        <v>0</v>
      </c>
      <c r="BC1510">
        <v>0</v>
      </c>
      <c r="BD1510">
        <v>0</v>
      </c>
      <c r="BE1510">
        <v>0</v>
      </c>
      <c r="BF1510">
        <v>0</v>
      </c>
    </row>
    <row r="1511" spans="1:58" x14ac:dyDescent="0.25">
      <c r="A1511" t="s">
        <v>58</v>
      </c>
      <c r="B1511" t="s">
        <v>84</v>
      </c>
      <c r="C1511" t="s">
        <v>58</v>
      </c>
      <c r="D1511" t="s">
        <v>60</v>
      </c>
      <c r="E1511" t="s">
        <v>61</v>
      </c>
      <c r="F1511" t="s">
        <v>58</v>
      </c>
      <c r="G1511" t="s">
        <v>2910</v>
      </c>
      <c r="H1511" t="s">
        <v>63</v>
      </c>
      <c r="I1511" t="s">
        <v>58</v>
      </c>
      <c r="J1511" t="s">
        <v>138</v>
      </c>
      <c r="K1511" t="s">
        <v>65</v>
      </c>
      <c r="L1511" t="s">
        <v>89</v>
      </c>
      <c r="N1511" t="s">
        <v>2911</v>
      </c>
      <c r="Q1511" t="s">
        <v>68</v>
      </c>
      <c r="R1511" t="s">
        <v>140</v>
      </c>
      <c r="S1511">
        <v>16</v>
      </c>
      <c r="T1511" t="s">
        <v>70</v>
      </c>
      <c r="U1511" t="s">
        <v>71</v>
      </c>
      <c r="V1511" t="s">
        <v>72</v>
      </c>
      <c r="W1511" t="s">
        <v>73</v>
      </c>
      <c r="X1511" t="s">
        <v>74</v>
      </c>
      <c r="Y1511" t="s">
        <v>58</v>
      </c>
      <c r="Z1511" t="s">
        <v>58</v>
      </c>
      <c r="AA1511" t="s">
        <v>138</v>
      </c>
      <c r="AB1511" t="s">
        <v>75</v>
      </c>
      <c r="AC1511" t="s">
        <v>76</v>
      </c>
      <c r="AD1511" t="s">
        <v>309</v>
      </c>
      <c r="AG1511" t="s">
        <v>75</v>
      </c>
      <c r="AJ1511" t="s">
        <v>219</v>
      </c>
      <c r="AL1511">
        <v>1</v>
      </c>
      <c r="AM1511" t="s">
        <v>79</v>
      </c>
      <c r="AN1511" t="s">
        <v>58</v>
      </c>
      <c r="AO1511" t="s">
        <v>135</v>
      </c>
      <c r="AQ1511" t="s">
        <v>81</v>
      </c>
      <c r="AR1511" t="s">
        <v>143</v>
      </c>
      <c r="AS1511">
        <v>0</v>
      </c>
      <c r="AT1511">
        <v>58134.99</v>
      </c>
      <c r="AU1511">
        <v>53318.99</v>
      </c>
      <c r="AV1511">
        <v>4816</v>
      </c>
      <c r="AW1511">
        <v>27865.01</v>
      </c>
      <c r="AX1511">
        <v>32681.01</v>
      </c>
      <c r="AY1511">
        <v>86000</v>
      </c>
      <c r="AZ1511">
        <v>0</v>
      </c>
      <c r="BA1511">
        <v>0</v>
      </c>
      <c r="BB1511">
        <v>0</v>
      </c>
      <c r="BC1511">
        <v>0</v>
      </c>
      <c r="BD1511">
        <v>0</v>
      </c>
      <c r="BE1511">
        <v>0</v>
      </c>
      <c r="BF1511">
        <v>0</v>
      </c>
    </row>
    <row r="1512" spans="1:58" x14ac:dyDescent="0.25">
      <c r="A1512" t="s">
        <v>58</v>
      </c>
      <c r="B1512" t="s">
        <v>105</v>
      </c>
      <c r="C1512" t="s">
        <v>58</v>
      </c>
      <c r="D1512" t="s">
        <v>60</v>
      </c>
      <c r="E1512" t="s">
        <v>61</v>
      </c>
      <c r="F1512" t="s">
        <v>58</v>
      </c>
      <c r="G1512" t="s">
        <v>2912</v>
      </c>
      <c r="H1512" t="s">
        <v>63</v>
      </c>
      <c r="I1512" t="s">
        <v>58</v>
      </c>
      <c r="J1512" t="s">
        <v>138</v>
      </c>
      <c r="K1512" t="s">
        <v>65</v>
      </c>
      <c r="L1512" t="s">
        <v>108</v>
      </c>
      <c r="N1512" t="s">
        <v>2913</v>
      </c>
      <c r="Q1512" t="s">
        <v>68</v>
      </c>
      <c r="R1512" t="s">
        <v>253</v>
      </c>
      <c r="S1512">
        <v>34</v>
      </c>
      <c r="T1512" t="s">
        <v>70</v>
      </c>
      <c r="U1512" t="s">
        <v>71</v>
      </c>
      <c r="V1512" t="s">
        <v>72</v>
      </c>
      <c r="W1512" t="s">
        <v>73</v>
      </c>
      <c r="X1512" t="s">
        <v>74</v>
      </c>
      <c r="Y1512" t="s">
        <v>58</v>
      </c>
      <c r="Z1512" t="s">
        <v>58</v>
      </c>
      <c r="AA1512" t="s">
        <v>138</v>
      </c>
      <c r="AB1512" t="s">
        <v>75</v>
      </c>
      <c r="AC1512" t="s">
        <v>76</v>
      </c>
      <c r="AD1512" t="s">
        <v>2914</v>
      </c>
      <c r="AG1512" t="s">
        <v>75</v>
      </c>
      <c r="AJ1512" t="s">
        <v>230</v>
      </c>
      <c r="AL1512">
        <v>1</v>
      </c>
      <c r="AM1512" t="s">
        <v>79</v>
      </c>
      <c r="AN1512" t="s">
        <v>58</v>
      </c>
      <c r="AO1512" t="s">
        <v>160</v>
      </c>
      <c r="AQ1512" t="s">
        <v>81</v>
      </c>
      <c r="AR1512" t="s">
        <v>255</v>
      </c>
      <c r="AS1512">
        <v>0</v>
      </c>
      <c r="AT1512">
        <v>32132.26</v>
      </c>
      <c r="AU1512">
        <v>29976.26</v>
      </c>
      <c r="AV1512">
        <v>2156</v>
      </c>
      <c r="AW1512">
        <v>6367.74</v>
      </c>
      <c r="AX1512">
        <v>8523.74</v>
      </c>
      <c r="AY1512">
        <v>38500</v>
      </c>
      <c r="AZ1512">
        <v>0</v>
      </c>
      <c r="BA1512">
        <v>0</v>
      </c>
      <c r="BB1512">
        <v>0</v>
      </c>
      <c r="BC1512">
        <v>0</v>
      </c>
      <c r="BD1512">
        <v>0</v>
      </c>
      <c r="BE1512">
        <v>0</v>
      </c>
      <c r="BF1512">
        <v>0</v>
      </c>
    </row>
    <row r="1513" spans="1:58" x14ac:dyDescent="0.25">
      <c r="A1513" t="s">
        <v>58</v>
      </c>
      <c r="B1513" t="s">
        <v>84</v>
      </c>
      <c r="C1513" t="s">
        <v>58</v>
      </c>
      <c r="D1513" t="s">
        <v>60</v>
      </c>
      <c r="E1513" t="s">
        <v>61</v>
      </c>
      <c r="F1513" t="s">
        <v>58</v>
      </c>
      <c r="G1513" t="s">
        <v>2915</v>
      </c>
      <c r="H1513" t="s">
        <v>63</v>
      </c>
      <c r="I1513" t="s">
        <v>58</v>
      </c>
      <c r="J1513" t="s">
        <v>162</v>
      </c>
      <c r="K1513" t="s">
        <v>65</v>
      </c>
      <c r="L1513" t="s">
        <v>89</v>
      </c>
      <c r="N1513" t="s">
        <v>1045</v>
      </c>
      <c r="Q1513" t="s">
        <v>68</v>
      </c>
      <c r="R1513" t="s">
        <v>91</v>
      </c>
      <c r="S1513">
        <v>9</v>
      </c>
      <c r="T1513" t="s">
        <v>70</v>
      </c>
      <c r="U1513" t="s">
        <v>71</v>
      </c>
      <c r="V1513" t="s">
        <v>72</v>
      </c>
      <c r="W1513" t="s">
        <v>73</v>
      </c>
      <c r="X1513" t="s">
        <v>74</v>
      </c>
      <c r="Y1513" t="s">
        <v>58</v>
      </c>
      <c r="Z1513" t="s">
        <v>58</v>
      </c>
      <c r="AA1513" t="s">
        <v>162</v>
      </c>
      <c r="AB1513" t="s">
        <v>75</v>
      </c>
      <c r="AC1513" t="s">
        <v>76</v>
      </c>
      <c r="AD1513" t="s">
        <v>2916</v>
      </c>
      <c r="AG1513" t="s">
        <v>75</v>
      </c>
      <c r="AJ1513" t="s">
        <v>166</v>
      </c>
      <c r="AL1513">
        <v>-1</v>
      </c>
      <c r="AM1513" t="s">
        <v>79</v>
      </c>
      <c r="AN1513" t="s">
        <v>58</v>
      </c>
      <c r="AO1513" t="s">
        <v>80</v>
      </c>
      <c r="AQ1513" t="s">
        <v>81</v>
      </c>
      <c r="AR1513" t="s">
        <v>154</v>
      </c>
      <c r="AS1513">
        <v>0</v>
      </c>
      <c r="AT1513">
        <v>-7790.63</v>
      </c>
      <c r="AU1513">
        <v>-7250.23</v>
      </c>
      <c r="AV1513">
        <v>540.4</v>
      </c>
      <c r="AW1513">
        <v>-1859.37</v>
      </c>
      <c r="AX1513">
        <v>-2399.77</v>
      </c>
      <c r="AY1513">
        <v>-9650</v>
      </c>
      <c r="AZ1513">
        <v>0</v>
      </c>
      <c r="BA1513">
        <v>0</v>
      </c>
      <c r="BB1513">
        <v>0</v>
      </c>
      <c r="BC1513">
        <v>0</v>
      </c>
      <c r="BD1513">
        <v>0</v>
      </c>
      <c r="BE1513">
        <v>0</v>
      </c>
      <c r="BF1513">
        <v>0</v>
      </c>
    </row>
    <row r="1514" spans="1:58" x14ac:dyDescent="0.25">
      <c r="A1514" t="s">
        <v>58</v>
      </c>
      <c r="B1514" t="s">
        <v>84</v>
      </c>
      <c r="C1514" t="s">
        <v>58</v>
      </c>
      <c r="D1514" t="s">
        <v>60</v>
      </c>
      <c r="E1514" t="s">
        <v>61</v>
      </c>
      <c r="F1514" t="s">
        <v>58</v>
      </c>
      <c r="G1514" t="s">
        <v>563</v>
      </c>
      <c r="H1514" t="s">
        <v>63</v>
      </c>
      <c r="I1514" t="s">
        <v>58</v>
      </c>
      <c r="J1514" t="s">
        <v>138</v>
      </c>
      <c r="K1514" t="s">
        <v>65</v>
      </c>
      <c r="L1514" t="s">
        <v>89</v>
      </c>
      <c r="N1514" t="s">
        <v>2917</v>
      </c>
      <c r="Q1514" t="s">
        <v>68</v>
      </c>
      <c r="R1514" t="s">
        <v>91</v>
      </c>
      <c r="S1514">
        <v>9</v>
      </c>
      <c r="T1514" t="s">
        <v>70</v>
      </c>
      <c r="U1514" t="s">
        <v>71</v>
      </c>
      <c r="V1514" t="s">
        <v>72</v>
      </c>
      <c r="W1514" t="s">
        <v>73</v>
      </c>
      <c r="X1514" t="s">
        <v>74</v>
      </c>
      <c r="Y1514" t="s">
        <v>58</v>
      </c>
      <c r="Z1514" t="s">
        <v>58</v>
      </c>
      <c r="AA1514" t="s">
        <v>138</v>
      </c>
      <c r="AB1514" t="s">
        <v>75</v>
      </c>
      <c r="AC1514" t="s">
        <v>76</v>
      </c>
      <c r="AD1514" t="s">
        <v>355</v>
      </c>
      <c r="AG1514" t="s">
        <v>75</v>
      </c>
      <c r="AJ1514" t="s">
        <v>219</v>
      </c>
      <c r="AL1514">
        <v>1</v>
      </c>
      <c r="AM1514" t="s">
        <v>79</v>
      </c>
      <c r="AN1514" t="s">
        <v>58</v>
      </c>
      <c r="AO1514" t="s">
        <v>135</v>
      </c>
      <c r="AQ1514" t="s">
        <v>81</v>
      </c>
      <c r="AR1514" t="s">
        <v>154</v>
      </c>
      <c r="AS1514">
        <v>0</v>
      </c>
      <c r="AT1514">
        <v>45597.34</v>
      </c>
      <c r="AU1514">
        <v>42797.34</v>
      </c>
      <c r="AV1514">
        <v>2800</v>
      </c>
      <c r="AW1514">
        <v>2802.66</v>
      </c>
      <c r="AX1514">
        <v>5602.66</v>
      </c>
      <c r="AY1514">
        <v>50000</v>
      </c>
      <c r="AZ1514">
        <v>1600</v>
      </c>
      <c r="BA1514">
        <v>0</v>
      </c>
      <c r="BB1514">
        <v>0</v>
      </c>
      <c r="BC1514">
        <v>0</v>
      </c>
      <c r="BD1514">
        <v>0</v>
      </c>
      <c r="BE1514">
        <v>0</v>
      </c>
      <c r="BF1514">
        <v>0</v>
      </c>
    </row>
    <row r="1515" spans="1:58" x14ac:dyDescent="0.25">
      <c r="A1515" t="s">
        <v>58</v>
      </c>
      <c r="B1515" t="s">
        <v>96</v>
      </c>
      <c r="C1515" t="s">
        <v>58</v>
      </c>
      <c r="D1515" t="s">
        <v>60</v>
      </c>
      <c r="E1515" t="s">
        <v>61</v>
      </c>
      <c r="F1515" t="s">
        <v>58</v>
      </c>
      <c r="G1515" t="s">
        <v>2918</v>
      </c>
      <c r="H1515" t="s">
        <v>63</v>
      </c>
      <c r="I1515" t="s">
        <v>58</v>
      </c>
      <c r="J1515" t="s">
        <v>182</v>
      </c>
      <c r="K1515" t="s">
        <v>65</v>
      </c>
      <c r="L1515" t="s">
        <v>101</v>
      </c>
      <c r="N1515" t="s">
        <v>1783</v>
      </c>
      <c r="Q1515" t="s">
        <v>68</v>
      </c>
      <c r="R1515" t="s">
        <v>91</v>
      </c>
      <c r="S1515">
        <v>9</v>
      </c>
      <c r="T1515" t="s">
        <v>70</v>
      </c>
      <c r="U1515" t="s">
        <v>71</v>
      </c>
      <c r="V1515" t="s">
        <v>72</v>
      </c>
      <c r="W1515" t="s">
        <v>73</v>
      </c>
      <c r="X1515" t="s">
        <v>74</v>
      </c>
      <c r="Y1515" t="s">
        <v>58</v>
      </c>
      <c r="Z1515" t="s">
        <v>58</v>
      </c>
      <c r="AA1515" t="s">
        <v>182</v>
      </c>
      <c r="AB1515" t="s">
        <v>75</v>
      </c>
      <c r="AC1515" t="s">
        <v>76</v>
      </c>
      <c r="AD1515" t="s">
        <v>184</v>
      </c>
      <c r="AG1515" t="s">
        <v>75</v>
      </c>
      <c r="AJ1515" t="s">
        <v>185</v>
      </c>
      <c r="AL1515">
        <v>1</v>
      </c>
      <c r="AM1515" t="s">
        <v>79</v>
      </c>
      <c r="AN1515" t="s">
        <v>58</v>
      </c>
      <c r="AO1515" t="s">
        <v>80</v>
      </c>
      <c r="AQ1515" t="s">
        <v>81</v>
      </c>
      <c r="AR1515" t="s">
        <v>461</v>
      </c>
      <c r="AS1515">
        <v>0</v>
      </c>
      <c r="AT1515">
        <v>17968.669999999998</v>
      </c>
      <c r="AU1515">
        <v>16647.07</v>
      </c>
      <c r="AV1515">
        <v>1321.6</v>
      </c>
      <c r="AW1515">
        <v>5631.33</v>
      </c>
      <c r="AX1515">
        <v>6952.93</v>
      </c>
      <c r="AY1515">
        <v>23600</v>
      </c>
      <c r="AZ1515">
        <v>0</v>
      </c>
      <c r="BA1515">
        <v>0</v>
      </c>
      <c r="BB1515">
        <v>0</v>
      </c>
      <c r="BC1515">
        <v>0</v>
      </c>
      <c r="BD1515">
        <v>0</v>
      </c>
      <c r="BE1515">
        <v>0</v>
      </c>
      <c r="BF1515">
        <v>0</v>
      </c>
    </row>
    <row r="1516" spans="1:58" x14ac:dyDescent="0.25">
      <c r="A1516" t="s">
        <v>83</v>
      </c>
      <c r="B1516" t="s">
        <v>105</v>
      </c>
      <c r="C1516" t="s">
        <v>83</v>
      </c>
      <c r="D1516" t="s">
        <v>60</v>
      </c>
      <c r="E1516" t="s">
        <v>61</v>
      </c>
      <c r="F1516" t="s">
        <v>85</v>
      </c>
      <c r="G1516" t="s">
        <v>908</v>
      </c>
      <c r="H1516" t="s">
        <v>63</v>
      </c>
      <c r="I1516" t="s">
        <v>87</v>
      </c>
      <c r="J1516" t="s">
        <v>88</v>
      </c>
      <c r="K1516" t="s">
        <v>65</v>
      </c>
      <c r="L1516" t="s">
        <v>108</v>
      </c>
      <c r="N1516" t="s">
        <v>2919</v>
      </c>
      <c r="Q1516" t="s">
        <v>68</v>
      </c>
      <c r="R1516" t="s">
        <v>91</v>
      </c>
      <c r="S1516">
        <v>9</v>
      </c>
      <c r="T1516" t="s">
        <v>70</v>
      </c>
      <c r="U1516" t="s">
        <v>71</v>
      </c>
      <c r="V1516" t="s">
        <v>72</v>
      </c>
      <c r="W1516" t="s">
        <v>73</v>
      </c>
      <c r="X1516" t="s">
        <v>74</v>
      </c>
      <c r="Y1516" t="s">
        <v>87</v>
      </c>
      <c r="Z1516" t="s">
        <v>83</v>
      </c>
      <c r="AA1516" t="s">
        <v>88</v>
      </c>
      <c r="AB1516" t="s">
        <v>75</v>
      </c>
      <c r="AC1516" t="s">
        <v>76</v>
      </c>
      <c r="AD1516" t="s">
        <v>92</v>
      </c>
      <c r="AG1516" t="s">
        <v>75</v>
      </c>
      <c r="AJ1516" t="s">
        <v>93</v>
      </c>
      <c r="AL1516">
        <v>1</v>
      </c>
      <c r="AM1516" t="s">
        <v>79</v>
      </c>
      <c r="AN1516" t="s">
        <v>85</v>
      </c>
      <c r="AO1516" t="s">
        <v>135</v>
      </c>
      <c r="AQ1516" t="s">
        <v>81</v>
      </c>
      <c r="AR1516" t="s">
        <v>323</v>
      </c>
      <c r="AS1516">
        <v>0</v>
      </c>
      <c r="AT1516">
        <v>215393.25</v>
      </c>
      <c r="AU1516">
        <v>198649.24</v>
      </c>
      <c r="AV1516">
        <v>16744.009999999998</v>
      </c>
      <c r="AW1516">
        <v>74636.75</v>
      </c>
      <c r="AX1516">
        <v>91380.76</v>
      </c>
      <c r="AY1516">
        <v>299000</v>
      </c>
      <c r="AZ1516">
        <v>0</v>
      </c>
      <c r="BA1516">
        <v>0</v>
      </c>
      <c r="BB1516">
        <v>0</v>
      </c>
      <c r="BC1516">
        <v>0</v>
      </c>
      <c r="BD1516">
        <v>0</v>
      </c>
      <c r="BE1516">
        <v>0</v>
      </c>
      <c r="BF1516">
        <v>8970</v>
      </c>
    </row>
    <row r="1517" spans="1:58" x14ac:dyDescent="0.25">
      <c r="A1517" t="s">
        <v>113</v>
      </c>
      <c r="B1517" t="s">
        <v>84</v>
      </c>
      <c r="C1517" t="s">
        <v>131</v>
      </c>
      <c r="D1517" t="s">
        <v>60</v>
      </c>
      <c r="E1517" t="s">
        <v>61</v>
      </c>
      <c r="F1517" t="s">
        <v>113</v>
      </c>
      <c r="G1517" t="s">
        <v>1545</v>
      </c>
      <c r="H1517" t="s">
        <v>63</v>
      </c>
      <c r="I1517" t="s">
        <v>131</v>
      </c>
      <c r="J1517" t="s">
        <v>131</v>
      </c>
      <c r="K1517" t="s">
        <v>65</v>
      </c>
      <c r="L1517" t="s">
        <v>89</v>
      </c>
      <c r="N1517" t="s">
        <v>2920</v>
      </c>
      <c r="Q1517" t="s">
        <v>119</v>
      </c>
      <c r="R1517" t="s">
        <v>365</v>
      </c>
      <c r="S1517">
        <v>11</v>
      </c>
      <c r="T1517" t="s">
        <v>70</v>
      </c>
      <c r="U1517" t="s">
        <v>71</v>
      </c>
      <c r="V1517" t="s">
        <v>103</v>
      </c>
      <c r="W1517" t="s">
        <v>73</v>
      </c>
      <c r="X1517" t="s">
        <v>74</v>
      </c>
      <c r="Y1517" t="s">
        <v>131</v>
      </c>
      <c r="Z1517" t="s">
        <v>131</v>
      </c>
      <c r="AA1517" t="s">
        <v>131</v>
      </c>
      <c r="AB1517" t="s">
        <v>75</v>
      </c>
      <c r="AC1517" t="s">
        <v>76</v>
      </c>
      <c r="AD1517" t="s">
        <v>134</v>
      </c>
      <c r="AG1517" t="s">
        <v>75</v>
      </c>
      <c r="AJ1517" t="s">
        <v>119</v>
      </c>
      <c r="AL1517">
        <v>1</v>
      </c>
      <c r="AM1517" t="s">
        <v>79</v>
      </c>
      <c r="AN1517" t="s">
        <v>113</v>
      </c>
      <c r="AO1517" t="s">
        <v>135</v>
      </c>
      <c r="AQ1517" t="s">
        <v>81</v>
      </c>
      <c r="AR1517" t="s">
        <v>765</v>
      </c>
      <c r="AS1517">
        <v>0</v>
      </c>
      <c r="AT1517">
        <v>568799.94999999995</v>
      </c>
      <c r="AU1517">
        <v>494399.95</v>
      </c>
      <c r="AV1517">
        <v>74400</v>
      </c>
      <c r="AW1517">
        <v>51200.05</v>
      </c>
      <c r="AX1517">
        <v>51200.05</v>
      </c>
      <c r="AY1517">
        <v>620000</v>
      </c>
      <c r="AZ1517">
        <v>0</v>
      </c>
      <c r="BA1517">
        <v>0</v>
      </c>
      <c r="BB1517">
        <v>0</v>
      </c>
      <c r="BC1517">
        <v>0</v>
      </c>
      <c r="BD1517">
        <v>0</v>
      </c>
      <c r="BE1517">
        <v>0</v>
      </c>
      <c r="BF1517">
        <v>0</v>
      </c>
    </row>
    <row r="1518" spans="1:58" x14ac:dyDescent="0.25">
      <c r="A1518" t="s">
        <v>95</v>
      </c>
      <c r="B1518" t="s">
        <v>84</v>
      </c>
      <c r="C1518" t="s">
        <v>97</v>
      </c>
      <c r="D1518" t="s">
        <v>60</v>
      </c>
      <c r="E1518" t="s">
        <v>61</v>
      </c>
      <c r="F1518" t="s">
        <v>95</v>
      </c>
      <c r="G1518" t="s">
        <v>2921</v>
      </c>
      <c r="H1518" t="s">
        <v>63</v>
      </c>
      <c r="I1518" t="s">
        <v>145</v>
      </c>
      <c r="J1518" t="s">
        <v>211</v>
      </c>
      <c r="K1518" t="s">
        <v>65</v>
      </c>
      <c r="L1518" t="s">
        <v>89</v>
      </c>
      <c r="N1518" t="s">
        <v>2922</v>
      </c>
      <c r="Q1518" t="s">
        <v>68</v>
      </c>
      <c r="R1518" t="s">
        <v>140</v>
      </c>
      <c r="S1518">
        <v>16</v>
      </c>
      <c r="T1518" t="s">
        <v>70</v>
      </c>
      <c r="U1518" t="s">
        <v>71</v>
      </c>
      <c r="V1518" t="s">
        <v>103</v>
      </c>
      <c r="W1518" t="s">
        <v>73</v>
      </c>
      <c r="X1518" t="s">
        <v>74</v>
      </c>
      <c r="Y1518" t="s">
        <v>145</v>
      </c>
      <c r="Z1518" t="s">
        <v>97</v>
      </c>
      <c r="AA1518" t="s">
        <v>211</v>
      </c>
      <c r="AB1518" t="s">
        <v>75</v>
      </c>
      <c r="AC1518" t="s">
        <v>76</v>
      </c>
      <c r="AD1518" t="s">
        <v>377</v>
      </c>
      <c r="AG1518" t="s">
        <v>75</v>
      </c>
      <c r="AJ1518" t="s">
        <v>68</v>
      </c>
      <c r="AL1518">
        <v>1</v>
      </c>
      <c r="AM1518" t="s">
        <v>79</v>
      </c>
      <c r="AN1518" t="s">
        <v>95</v>
      </c>
      <c r="AO1518" t="s">
        <v>135</v>
      </c>
      <c r="AQ1518" t="s">
        <v>81</v>
      </c>
      <c r="AR1518" t="s">
        <v>310</v>
      </c>
      <c r="AS1518">
        <v>0</v>
      </c>
      <c r="AT1518">
        <v>230259.8</v>
      </c>
      <c r="AU1518">
        <v>215419.76</v>
      </c>
      <c r="AV1518">
        <v>14840.04</v>
      </c>
      <c r="AW1518">
        <v>34740.199999999997</v>
      </c>
      <c r="AX1518">
        <v>34740.199999999997</v>
      </c>
      <c r="AY1518">
        <v>265000</v>
      </c>
      <c r="AZ1518">
        <v>0</v>
      </c>
      <c r="BA1518">
        <v>0</v>
      </c>
      <c r="BB1518">
        <v>0</v>
      </c>
      <c r="BC1518">
        <v>0</v>
      </c>
      <c r="BD1518">
        <v>0</v>
      </c>
      <c r="BE1518">
        <v>0</v>
      </c>
      <c r="BF1518">
        <v>0</v>
      </c>
    </row>
    <row r="1519" spans="1:58" x14ac:dyDescent="0.25">
      <c r="A1519" t="s">
        <v>58</v>
      </c>
      <c r="B1519" t="s">
        <v>105</v>
      </c>
      <c r="C1519" t="s">
        <v>58</v>
      </c>
      <c r="D1519" t="s">
        <v>60</v>
      </c>
      <c r="E1519" t="s">
        <v>61</v>
      </c>
      <c r="F1519" t="s">
        <v>58</v>
      </c>
      <c r="G1519" t="s">
        <v>2923</v>
      </c>
      <c r="H1519" t="s">
        <v>63</v>
      </c>
      <c r="I1519" t="s">
        <v>58</v>
      </c>
      <c r="J1519" t="s">
        <v>299</v>
      </c>
      <c r="K1519" t="s">
        <v>65</v>
      </c>
      <c r="L1519" t="s">
        <v>108</v>
      </c>
      <c r="N1519" t="s">
        <v>2924</v>
      </c>
      <c r="Q1519" t="s">
        <v>68</v>
      </c>
      <c r="R1519" t="s">
        <v>140</v>
      </c>
      <c r="S1519">
        <v>16</v>
      </c>
      <c r="T1519" t="s">
        <v>70</v>
      </c>
      <c r="U1519" t="s">
        <v>71</v>
      </c>
      <c r="V1519" t="s">
        <v>72</v>
      </c>
      <c r="W1519" t="s">
        <v>73</v>
      </c>
      <c r="X1519" t="s">
        <v>74</v>
      </c>
      <c r="Y1519" t="s">
        <v>58</v>
      </c>
      <c r="Z1519" t="s">
        <v>58</v>
      </c>
      <c r="AA1519" t="s">
        <v>299</v>
      </c>
      <c r="AB1519" t="s">
        <v>75</v>
      </c>
      <c r="AC1519" t="s">
        <v>76</v>
      </c>
      <c r="AD1519" t="s">
        <v>1227</v>
      </c>
      <c r="AG1519" t="s">
        <v>75</v>
      </c>
      <c r="AJ1519" t="s">
        <v>230</v>
      </c>
      <c r="AL1519">
        <v>1</v>
      </c>
      <c r="AM1519" t="s">
        <v>79</v>
      </c>
      <c r="AN1519" t="s">
        <v>58</v>
      </c>
      <c r="AO1519" t="s">
        <v>80</v>
      </c>
      <c r="AQ1519" t="s">
        <v>81</v>
      </c>
      <c r="AR1519" t="s">
        <v>143</v>
      </c>
      <c r="AS1519">
        <v>0</v>
      </c>
      <c r="AT1519">
        <v>14121.24</v>
      </c>
      <c r="AU1519">
        <v>13057.24</v>
      </c>
      <c r="AV1519">
        <v>1064</v>
      </c>
      <c r="AW1519">
        <v>4878.76</v>
      </c>
      <c r="AX1519">
        <v>5942.76</v>
      </c>
      <c r="AY1519">
        <v>19000</v>
      </c>
      <c r="AZ1519">
        <v>0</v>
      </c>
      <c r="BA1519">
        <v>0</v>
      </c>
      <c r="BB1519">
        <v>0</v>
      </c>
      <c r="BC1519">
        <v>0</v>
      </c>
      <c r="BD1519">
        <v>0</v>
      </c>
      <c r="BE1519">
        <v>0</v>
      </c>
      <c r="BF1519">
        <v>0</v>
      </c>
    </row>
    <row r="1520" spans="1:58" x14ac:dyDescent="0.25">
      <c r="A1520" t="s">
        <v>58</v>
      </c>
      <c r="B1520" t="s">
        <v>96</v>
      </c>
      <c r="C1520" t="s">
        <v>58</v>
      </c>
      <c r="D1520" t="s">
        <v>60</v>
      </c>
      <c r="E1520" t="s">
        <v>61</v>
      </c>
      <c r="F1520" t="s">
        <v>58</v>
      </c>
      <c r="G1520" t="s">
        <v>2925</v>
      </c>
      <c r="H1520" t="s">
        <v>63</v>
      </c>
      <c r="I1520" t="s">
        <v>58</v>
      </c>
      <c r="J1520" t="s">
        <v>162</v>
      </c>
      <c r="K1520" t="s">
        <v>65</v>
      </c>
      <c r="L1520" t="s">
        <v>101</v>
      </c>
      <c r="N1520" t="s">
        <v>2926</v>
      </c>
      <c r="Q1520" t="s">
        <v>68</v>
      </c>
      <c r="R1520" t="s">
        <v>406</v>
      </c>
      <c r="S1520">
        <v>30</v>
      </c>
      <c r="T1520" t="s">
        <v>70</v>
      </c>
      <c r="U1520" t="s">
        <v>71</v>
      </c>
      <c r="V1520" t="s">
        <v>72</v>
      </c>
      <c r="W1520" t="s">
        <v>73</v>
      </c>
      <c r="X1520" t="s">
        <v>74</v>
      </c>
      <c r="Y1520" t="s">
        <v>58</v>
      </c>
      <c r="Z1520" t="s">
        <v>58</v>
      </c>
      <c r="AA1520" t="s">
        <v>162</v>
      </c>
      <c r="AB1520" t="s">
        <v>75</v>
      </c>
      <c r="AC1520" t="s">
        <v>76</v>
      </c>
      <c r="AD1520" t="s">
        <v>981</v>
      </c>
      <c r="AG1520" t="s">
        <v>75</v>
      </c>
      <c r="AJ1520" t="s">
        <v>78</v>
      </c>
      <c r="AL1520">
        <v>1</v>
      </c>
      <c r="AM1520" t="s">
        <v>129</v>
      </c>
      <c r="AN1520" t="s">
        <v>58</v>
      </c>
      <c r="AO1520" t="s">
        <v>160</v>
      </c>
      <c r="AQ1520" t="s">
        <v>81</v>
      </c>
      <c r="AR1520" t="s">
        <v>857</v>
      </c>
      <c r="AS1520">
        <v>0</v>
      </c>
      <c r="AT1520">
        <v>5351.6</v>
      </c>
      <c r="AU1520">
        <v>5015.58</v>
      </c>
      <c r="AV1520">
        <v>336.02</v>
      </c>
      <c r="AW1520">
        <v>648.4</v>
      </c>
      <c r="AX1520">
        <v>984.42</v>
      </c>
      <c r="AY1520">
        <v>6000</v>
      </c>
      <c r="AZ1520">
        <v>0</v>
      </c>
      <c r="BA1520">
        <v>0</v>
      </c>
      <c r="BB1520">
        <v>0</v>
      </c>
      <c r="BC1520">
        <v>0</v>
      </c>
      <c r="BD1520">
        <v>0</v>
      </c>
      <c r="BE1520">
        <v>0</v>
      </c>
      <c r="BF1520">
        <v>0</v>
      </c>
    </row>
    <row r="1521" spans="1:58" x14ac:dyDescent="0.25">
      <c r="A1521" t="s">
        <v>58</v>
      </c>
      <c r="B1521" t="s">
        <v>84</v>
      </c>
      <c r="C1521" t="s">
        <v>58</v>
      </c>
      <c r="D1521" t="s">
        <v>60</v>
      </c>
      <c r="E1521" t="s">
        <v>61</v>
      </c>
      <c r="F1521" t="s">
        <v>58</v>
      </c>
      <c r="G1521" t="s">
        <v>995</v>
      </c>
      <c r="H1521" t="s">
        <v>63</v>
      </c>
      <c r="I1521" t="s">
        <v>58</v>
      </c>
      <c r="J1521" t="s">
        <v>138</v>
      </c>
      <c r="K1521" t="s">
        <v>65</v>
      </c>
      <c r="L1521" t="s">
        <v>89</v>
      </c>
      <c r="N1521" t="s">
        <v>577</v>
      </c>
      <c r="Q1521" t="s">
        <v>68</v>
      </c>
      <c r="R1521" t="s">
        <v>69</v>
      </c>
      <c r="S1521">
        <v>18</v>
      </c>
      <c r="T1521" t="s">
        <v>70</v>
      </c>
      <c r="U1521" t="s">
        <v>71</v>
      </c>
      <c r="V1521" t="s">
        <v>72</v>
      </c>
      <c r="W1521" t="s">
        <v>73</v>
      </c>
      <c r="X1521" t="s">
        <v>74</v>
      </c>
      <c r="Y1521" t="s">
        <v>58</v>
      </c>
      <c r="Z1521" t="s">
        <v>58</v>
      </c>
      <c r="AA1521" t="s">
        <v>138</v>
      </c>
      <c r="AB1521" t="s">
        <v>75</v>
      </c>
      <c r="AC1521" t="s">
        <v>76</v>
      </c>
      <c r="AD1521" t="s">
        <v>222</v>
      </c>
      <c r="AG1521" t="s">
        <v>75</v>
      </c>
      <c r="AJ1521" t="s">
        <v>223</v>
      </c>
      <c r="AL1521">
        <v>1</v>
      </c>
      <c r="AM1521" t="s">
        <v>79</v>
      </c>
      <c r="AN1521" t="s">
        <v>58</v>
      </c>
      <c r="AO1521" t="s">
        <v>80</v>
      </c>
      <c r="AQ1521" t="s">
        <v>81</v>
      </c>
      <c r="AR1521" t="s">
        <v>242</v>
      </c>
      <c r="AS1521">
        <v>0</v>
      </c>
      <c r="AT1521">
        <v>12549.4</v>
      </c>
      <c r="AU1521">
        <v>11709.4</v>
      </c>
      <c r="AV1521">
        <v>840</v>
      </c>
      <c r="AW1521">
        <v>2450.6</v>
      </c>
      <c r="AX1521">
        <v>3290.6</v>
      </c>
      <c r="AY1521">
        <v>15000</v>
      </c>
      <c r="AZ1521">
        <v>0</v>
      </c>
      <c r="BA1521">
        <v>0</v>
      </c>
      <c r="BB1521">
        <v>0</v>
      </c>
      <c r="BC1521">
        <v>0</v>
      </c>
      <c r="BD1521">
        <v>0</v>
      </c>
      <c r="BE1521">
        <v>0</v>
      </c>
      <c r="BF1521">
        <v>0</v>
      </c>
    </row>
    <row r="1522" spans="1:58" x14ac:dyDescent="0.25">
      <c r="A1522" t="s">
        <v>95</v>
      </c>
      <c r="B1522" t="s">
        <v>96</v>
      </c>
      <c r="C1522" t="s">
        <v>97</v>
      </c>
      <c r="D1522" t="s">
        <v>60</v>
      </c>
      <c r="E1522" t="s">
        <v>61</v>
      </c>
      <c r="F1522" t="s">
        <v>95</v>
      </c>
      <c r="G1522" t="s">
        <v>2927</v>
      </c>
      <c r="H1522" t="s">
        <v>63</v>
      </c>
      <c r="I1522" t="s">
        <v>997</v>
      </c>
      <c r="J1522" t="s">
        <v>998</v>
      </c>
      <c r="K1522" t="s">
        <v>65</v>
      </c>
      <c r="L1522" t="s">
        <v>101</v>
      </c>
      <c r="N1522" t="s">
        <v>2928</v>
      </c>
      <c r="Q1522" t="s">
        <v>68</v>
      </c>
      <c r="R1522" t="s">
        <v>406</v>
      </c>
      <c r="S1522">
        <v>30</v>
      </c>
      <c r="T1522" t="s">
        <v>70</v>
      </c>
      <c r="U1522" t="s">
        <v>71</v>
      </c>
      <c r="V1522" t="s">
        <v>103</v>
      </c>
      <c r="W1522" t="s">
        <v>73</v>
      </c>
      <c r="X1522" t="s">
        <v>74</v>
      </c>
      <c r="Y1522" t="s">
        <v>997</v>
      </c>
      <c r="Z1522" t="s">
        <v>97</v>
      </c>
      <c r="AA1522" t="s">
        <v>998</v>
      </c>
      <c r="AB1522" t="s">
        <v>75</v>
      </c>
      <c r="AC1522" t="s">
        <v>76</v>
      </c>
      <c r="AD1522" t="s">
        <v>1000</v>
      </c>
      <c r="AG1522" t="s">
        <v>75</v>
      </c>
      <c r="AJ1522" t="s">
        <v>68</v>
      </c>
      <c r="AL1522">
        <v>1</v>
      </c>
      <c r="AM1522" t="s">
        <v>129</v>
      </c>
      <c r="AN1522" t="s">
        <v>95</v>
      </c>
      <c r="AO1522" t="s">
        <v>160</v>
      </c>
      <c r="AQ1522" t="s">
        <v>81</v>
      </c>
      <c r="AR1522" t="s">
        <v>441</v>
      </c>
      <c r="AS1522">
        <v>0</v>
      </c>
      <c r="AT1522">
        <v>270686.27</v>
      </c>
      <c r="AU1522">
        <v>254445.54</v>
      </c>
      <c r="AV1522">
        <v>48722.19</v>
      </c>
      <c r="AW1522">
        <v>45044.33</v>
      </c>
      <c r="AX1522">
        <v>45044.33</v>
      </c>
      <c r="AY1522">
        <v>290000</v>
      </c>
      <c r="AZ1522">
        <v>1169.4000000000001</v>
      </c>
      <c r="BA1522">
        <v>0</v>
      </c>
      <c r="BB1522">
        <v>0</v>
      </c>
      <c r="BC1522">
        <v>0</v>
      </c>
      <c r="BD1522">
        <v>0</v>
      </c>
      <c r="BE1522">
        <v>0</v>
      </c>
      <c r="BF1522">
        <v>-91483.56</v>
      </c>
    </row>
    <row r="1523" spans="1:58" x14ac:dyDescent="0.25">
      <c r="A1523" t="s">
        <v>113</v>
      </c>
      <c r="B1523" t="s">
        <v>96</v>
      </c>
      <c r="C1523" t="s">
        <v>567</v>
      </c>
      <c r="D1523" t="s">
        <v>60</v>
      </c>
      <c r="E1523" t="s">
        <v>61</v>
      </c>
      <c r="F1523" t="s">
        <v>113</v>
      </c>
      <c r="G1523" t="s">
        <v>1031</v>
      </c>
      <c r="H1523" t="s">
        <v>63</v>
      </c>
      <c r="I1523" t="s">
        <v>567</v>
      </c>
      <c r="J1523" t="s">
        <v>756</v>
      </c>
      <c r="K1523" t="s">
        <v>65</v>
      </c>
      <c r="L1523" t="s">
        <v>101</v>
      </c>
      <c r="N1523" t="s">
        <v>2929</v>
      </c>
      <c r="Q1523" t="s">
        <v>119</v>
      </c>
      <c r="R1523" t="s">
        <v>120</v>
      </c>
      <c r="S1523">
        <v>7</v>
      </c>
      <c r="T1523" t="s">
        <v>70</v>
      </c>
      <c r="U1523" t="s">
        <v>71</v>
      </c>
      <c r="V1523" t="s">
        <v>103</v>
      </c>
      <c r="W1523" t="s">
        <v>73</v>
      </c>
      <c r="X1523" t="s">
        <v>74</v>
      </c>
      <c r="Y1523" t="s">
        <v>567</v>
      </c>
      <c r="Z1523" t="s">
        <v>567</v>
      </c>
      <c r="AA1523" t="s">
        <v>756</v>
      </c>
      <c r="AB1523" t="s">
        <v>75</v>
      </c>
      <c r="AC1523" t="s">
        <v>76</v>
      </c>
      <c r="AD1523" t="s">
        <v>758</v>
      </c>
      <c r="AG1523" t="s">
        <v>75</v>
      </c>
      <c r="AJ1523" t="s">
        <v>119</v>
      </c>
      <c r="AL1523">
        <v>1</v>
      </c>
      <c r="AM1523" t="s">
        <v>79</v>
      </c>
      <c r="AN1523" t="s">
        <v>113</v>
      </c>
      <c r="AO1523" t="s">
        <v>160</v>
      </c>
      <c r="AQ1523" t="s">
        <v>81</v>
      </c>
      <c r="AR1523" t="s">
        <v>136</v>
      </c>
      <c r="AS1523">
        <v>0</v>
      </c>
      <c r="AT1523">
        <v>351638.07</v>
      </c>
      <c r="AU1523">
        <v>323638.07</v>
      </c>
      <c r="AV1523">
        <v>28000</v>
      </c>
      <c r="AW1523">
        <v>57961.93</v>
      </c>
      <c r="AX1523">
        <v>57961.93</v>
      </c>
      <c r="AY1523">
        <v>400000</v>
      </c>
      <c r="AZ1523">
        <v>400</v>
      </c>
      <c r="BA1523">
        <v>0</v>
      </c>
      <c r="BB1523">
        <v>0</v>
      </c>
      <c r="BC1523">
        <v>0</v>
      </c>
      <c r="BD1523">
        <v>0</v>
      </c>
      <c r="BE1523">
        <v>0</v>
      </c>
      <c r="BF1523">
        <v>-10000</v>
      </c>
    </row>
    <row r="1524" spans="1:58" x14ac:dyDescent="0.25">
      <c r="A1524" t="s">
        <v>58</v>
      </c>
      <c r="B1524" t="s">
        <v>105</v>
      </c>
      <c r="C1524" t="s">
        <v>58</v>
      </c>
      <c r="D1524" t="s">
        <v>60</v>
      </c>
      <c r="E1524" t="s">
        <v>61</v>
      </c>
      <c r="F1524" t="s">
        <v>58</v>
      </c>
      <c r="G1524" t="s">
        <v>746</v>
      </c>
      <c r="H1524" t="s">
        <v>63</v>
      </c>
      <c r="I1524" t="s">
        <v>58</v>
      </c>
      <c r="J1524" t="s">
        <v>227</v>
      </c>
      <c r="K1524" t="s">
        <v>65</v>
      </c>
      <c r="L1524" t="s">
        <v>108</v>
      </c>
      <c r="N1524" t="s">
        <v>2930</v>
      </c>
      <c r="Q1524" t="s">
        <v>68</v>
      </c>
      <c r="R1524" t="s">
        <v>91</v>
      </c>
      <c r="S1524">
        <v>9</v>
      </c>
      <c r="T1524" t="s">
        <v>70</v>
      </c>
      <c r="U1524" t="s">
        <v>71</v>
      </c>
      <c r="V1524" t="s">
        <v>72</v>
      </c>
      <c r="W1524" t="s">
        <v>73</v>
      </c>
      <c r="X1524" t="s">
        <v>74</v>
      </c>
      <c r="Y1524" t="s">
        <v>58</v>
      </c>
      <c r="Z1524" t="s">
        <v>58</v>
      </c>
      <c r="AA1524" t="s">
        <v>227</v>
      </c>
      <c r="AB1524" t="s">
        <v>75</v>
      </c>
      <c r="AC1524" t="s">
        <v>76</v>
      </c>
      <c r="AD1524" t="s">
        <v>229</v>
      </c>
      <c r="AG1524" t="s">
        <v>75</v>
      </c>
      <c r="AJ1524" t="s">
        <v>230</v>
      </c>
      <c r="AL1524">
        <v>1</v>
      </c>
      <c r="AM1524" t="s">
        <v>79</v>
      </c>
      <c r="AN1524" t="s">
        <v>58</v>
      </c>
      <c r="AO1524" t="s">
        <v>80</v>
      </c>
      <c r="AQ1524" t="s">
        <v>81</v>
      </c>
      <c r="AR1524" t="s">
        <v>94</v>
      </c>
      <c r="AS1524">
        <v>0</v>
      </c>
      <c r="AT1524">
        <v>5311.59</v>
      </c>
      <c r="AU1524">
        <v>4939.1899999999996</v>
      </c>
      <c r="AV1524">
        <v>372.4</v>
      </c>
      <c r="AW1524">
        <v>1338.41</v>
      </c>
      <c r="AX1524">
        <v>1710.81</v>
      </c>
      <c r="AY1524">
        <v>6650</v>
      </c>
      <c r="AZ1524">
        <v>0</v>
      </c>
      <c r="BA1524">
        <v>0</v>
      </c>
      <c r="BB1524">
        <v>0</v>
      </c>
      <c r="BC1524">
        <v>0</v>
      </c>
      <c r="BD1524">
        <v>0</v>
      </c>
      <c r="BE1524">
        <v>0</v>
      </c>
      <c r="BF1524">
        <v>0</v>
      </c>
    </row>
    <row r="1525" spans="1:58" x14ac:dyDescent="0.25">
      <c r="A1525" t="s">
        <v>95</v>
      </c>
      <c r="B1525" t="s">
        <v>84</v>
      </c>
      <c r="C1525" t="s">
        <v>123</v>
      </c>
      <c r="D1525" t="s">
        <v>60</v>
      </c>
      <c r="E1525" t="s">
        <v>61</v>
      </c>
      <c r="F1525" t="s">
        <v>95</v>
      </c>
      <c r="G1525" t="s">
        <v>2931</v>
      </c>
      <c r="H1525" t="s">
        <v>63</v>
      </c>
      <c r="I1525" t="s">
        <v>123</v>
      </c>
      <c r="J1525" t="s">
        <v>123</v>
      </c>
      <c r="K1525" t="s">
        <v>65</v>
      </c>
      <c r="L1525" t="s">
        <v>89</v>
      </c>
      <c r="N1525" t="s">
        <v>2932</v>
      </c>
      <c r="Q1525" t="s">
        <v>68</v>
      </c>
      <c r="R1525" t="s">
        <v>126</v>
      </c>
      <c r="S1525">
        <v>17</v>
      </c>
      <c r="T1525" t="s">
        <v>70</v>
      </c>
      <c r="U1525" t="s">
        <v>71</v>
      </c>
      <c r="V1525" t="s">
        <v>72</v>
      </c>
      <c r="W1525" t="s">
        <v>73</v>
      </c>
      <c r="X1525" t="s">
        <v>74</v>
      </c>
      <c r="Y1525" t="s">
        <v>123</v>
      </c>
      <c r="Z1525" t="s">
        <v>123</v>
      </c>
      <c r="AA1525" t="s">
        <v>123</v>
      </c>
      <c r="AB1525" t="s">
        <v>75</v>
      </c>
      <c r="AC1525" t="s">
        <v>76</v>
      </c>
      <c r="AD1525" t="s">
        <v>692</v>
      </c>
      <c r="AG1525" t="s">
        <v>75</v>
      </c>
      <c r="AJ1525" t="s">
        <v>128</v>
      </c>
      <c r="AL1525">
        <v>2</v>
      </c>
      <c r="AM1525" t="s">
        <v>129</v>
      </c>
      <c r="AN1525" t="s">
        <v>95</v>
      </c>
      <c r="AO1525" t="s">
        <v>80</v>
      </c>
      <c r="AQ1525" t="s">
        <v>81</v>
      </c>
      <c r="AR1525" t="s">
        <v>598</v>
      </c>
      <c r="AS1525">
        <v>0</v>
      </c>
      <c r="AT1525">
        <v>1370778.92</v>
      </c>
      <c r="AU1525">
        <v>1283978.8400000001</v>
      </c>
      <c r="AV1525">
        <v>86800.08</v>
      </c>
      <c r="AW1525">
        <v>179221.08</v>
      </c>
      <c r="AX1525">
        <v>265814.21000000002</v>
      </c>
      <c r="AY1525">
        <v>1550000</v>
      </c>
      <c r="AZ1525">
        <v>0</v>
      </c>
      <c r="BA1525">
        <v>0</v>
      </c>
      <c r="BB1525">
        <v>0</v>
      </c>
      <c r="BC1525">
        <v>0</v>
      </c>
      <c r="BD1525">
        <v>0</v>
      </c>
      <c r="BE1525">
        <v>0</v>
      </c>
      <c r="BF1525">
        <v>0</v>
      </c>
    </row>
    <row r="1526" spans="1:58" x14ac:dyDescent="0.25">
      <c r="A1526" t="s">
        <v>83</v>
      </c>
      <c r="B1526" t="s">
        <v>105</v>
      </c>
      <c r="C1526" t="s">
        <v>83</v>
      </c>
      <c r="D1526" t="s">
        <v>60</v>
      </c>
      <c r="E1526" t="s">
        <v>61</v>
      </c>
      <c r="F1526" t="s">
        <v>85</v>
      </c>
      <c r="G1526" t="s">
        <v>86</v>
      </c>
      <c r="H1526" t="s">
        <v>63</v>
      </c>
      <c r="I1526" t="s">
        <v>87</v>
      </c>
      <c r="J1526" t="s">
        <v>88</v>
      </c>
      <c r="K1526" t="s">
        <v>65</v>
      </c>
      <c r="L1526" t="s">
        <v>108</v>
      </c>
      <c r="N1526" t="s">
        <v>2402</v>
      </c>
      <c r="Q1526" t="s">
        <v>68</v>
      </c>
      <c r="R1526" t="s">
        <v>91</v>
      </c>
      <c r="S1526">
        <v>9</v>
      </c>
      <c r="T1526" t="s">
        <v>70</v>
      </c>
      <c r="U1526" t="s">
        <v>71</v>
      </c>
      <c r="V1526" t="s">
        <v>72</v>
      </c>
      <c r="W1526" t="s">
        <v>73</v>
      </c>
      <c r="X1526" t="s">
        <v>74</v>
      </c>
      <c r="Y1526" t="s">
        <v>87</v>
      </c>
      <c r="Z1526" t="s">
        <v>83</v>
      </c>
      <c r="AA1526" t="s">
        <v>88</v>
      </c>
      <c r="AB1526" t="s">
        <v>75</v>
      </c>
      <c r="AC1526" t="s">
        <v>76</v>
      </c>
      <c r="AD1526" t="s">
        <v>92</v>
      </c>
      <c r="AG1526" t="s">
        <v>75</v>
      </c>
      <c r="AJ1526" t="s">
        <v>93</v>
      </c>
      <c r="AL1526">
        <v>-1</v>
      </c>
      <c r="AM1526" t="s">
        <v>79</v>
      </c>
      <c r="AN1526" t="s">
        <v>85</v>
      </c>
      <c r="AO1526" t="s">
        <v>80</v>
      </c>
      <c r="AQ1526" t="s">
        <v>81</v>
      </c>
      <c r="AR1526" t="s">
        <v>94</v>
      </c>
      <c r="AS1526">
        <v>0</v>
      </c>
      <c r="AT1526">
        <v>-215393.25</v>
      </c>
      <c r="AU1526">
        <v>-198649.24</v>
      </c>
      <c r="AV1526">
        <v>16744.009999999998</v>
      </c>
      <c r="AW1526">
        <v>-83606.75</v>
      </c>
      <c r="AX1526">
        <v>-100350.76</v>
      </c>
      <c r="AY1526">
        <v>-299000</v>
      </c>
      <c r="AZ1526">
        <v>0</v>
      </c>
      <c r="BA1526">
        <v>0</v>
      </c>
      <c r="BB1526">
        <v>0</v>
      </c>
      <c r="BC1526">
        <v>0</v>
      </c>
      <c r="BD1526">
        <v>0</v>
      </c>
      <c r="BE1526">
        <v>0</v>
      </c>
      <c r="BF1526">
        <v>0</v>
      </c>
    </row>
    <row r="1527" spans="1:58" x14ac:dyDescent="0.25">
      <c r="A1527" t="s">
        <v>58</v>
      </c>
      <c r="B1527" t="s">
        <v>84</v>
      </c>
      <c r="C1527" t="s">
        <v>58</v>
      </c>
      <c r="D1527" t="s">
        <v>60</v>
      </c>
      <c r="E1527" t="s">
        <v>61</v>
      </c>
      <c r="F1527" t="s">
        <v>58</v>
      </c>
      <c r="G1527" t="s">
        <v>975</v>
      </c>
      <c r="H1527" t="s">
        <v>63</v>
      </c>
      <c r="I1527" t="s">
        <v>58</v>
      </c>
      <c r="J1527" t="s">
        <v>283</v>
      </c>
      <c r="K1527" t="s">
        <v>65</v>
      </c>
      <c r="L1527" t="s">
        <v>89</v>
      </c>
      <c r="N1527" t="s">
        <v>2933</v>
      </c>
      <c r="Q1527" t="s">
        <v>68</v>
      </c>
      <c r="R1527" t="s">
        <v>91</v>
      </c>
      <c r="S1527">
        <v>9</v>
      </c>
      <c r="T1527" t="s">
        <v>70</v>
      </c>
      <c r="U1527" t="s">
        <v>71</v>
      </c>
      <c r="V1527" t="s">
        <v>72</v>
      </c>
      <c r="W1527" t="s">
        <v>73</v>
      </c>
      <c r="X1527" t="s">
        <v>74</v>
      </c>
      <c r="Y1527" t="s">
        <v>58</v>
      </c>
      <c r="Z1527" t="s">
        <v>58</v>
      </c>
      <c r="AA1527" t="s">
        <v>283</v>
      </c>
      <c r="AB1527" t="s">
        <v>75</v>
      </c>
      <c r="AC1527" t="s">
        <v>76</v>
      </c>
      <c r="AD1527" t="s">
        <v>2934</v>
      </c>
      <c r="AG1527" t="s">
        <v>75</v>
      </c>
      <c r="AJ1527" t="s">
        <v>483</v>
      </c>
      <c r="AL1527">
        <v>1</v>
      </c>
      <c r="AM1527" t="s">
        <v>79</v>
      </c>
      <c r="AN1527" t="s">
        <v>58</v>
      </c>
      <c r="AO1527" t="s">
        <v>80</v>
      </c>
      <c r="AQ1527" t="s">
        <v>81</v>
      </c>
      <c r="AR1527" t="s">
        <v>297</v>
      </c>
      <c r="AS1527">
        <v>0</v>
      </c>
      <c r="AT1527">
        <v>24171.22</v>
      </c>
      <c r="AU1527">
        <v>22522.02</v>
      </c>
      <c r="AV1527">
        <v>1649.2</v>
      </c>
      <c r="AW1527">
        <v>5278.78</v>
      </c>
      <c r="AX1527">
        <v>6927.98</v>
      </c>
      <c r="AY1527">
        <v>29450</v>
      </c>
      <c r="AZ1527">
        <v>0</v>
      </c>
      <c r="BA1527">
        <v>0</v>
      </c>
      <c r="BB1527">
        <v>0</v>
      </c>
      <c r="BC1527">
        <v>0</v>
      </c>
      <c r="BD1527">
        <v>0</v>
      </c>
      <c r="BE1527">
        <v>0</v>
      </c>
      <c r="BF1527">
        <v>0</v>
      </c>
    </row>
    <row r="1528" spans="1:58" x14ac:dyDescent="0.25">
      <c r="A1528" t="s">
        <v>58</v>
      </c>
      <c r="B1528" t="s">
        <v>59</v>
      </c>
      <c r="C1528" t="s">
        <v>58</v>
      </c>
      <c r="D1528" t="s">
        <v>60</v>
      </c>
      <c r="E1528" t="s">
        <v>61</v>
      </c>
      <c r="F1528" t="s">
        <v>58</v>
      </c>
      <c r="G1528" t="s">
        <v>2162</v>
      </c>
      <c r="H1528" t="s">
        <v>63</v>
      </c>
      <c r="I1528" t="s">
        <v>58</v>
      </c>
      <c r="J1528" t="s">
        <v>413</v>
      </c>
      <c r="K1528" t="s">
        <v>65</v>
      </c>
      <c r="L1528" t="s">
        <v>66</v>
      </c>
      <c r="N1528" t="s">
        <v>1421</v>
      </c>
      <c r="Q1528" t="s">
        <v>68</v>
      </c>
      <c r="R1528" t="s">
        <v>91</v>
      </c>
      <c r="S1528">
        <v>9</v>
      </c>
      <c r="T1528" t="s">
        <v>70</v>
      </c>
      <c r="U1528" t="s">
        <v>71</v>
      </c>
      <c r="V1528" t="s">
        <v>72</v>
      </c>
      <c r="W1528" t="s">
        <v>73</v>
      </c>
      <c r="X1528" t="s">
        <v>74</v>
      </c>
      <c r="Y1528" t="s">
        <v>58</v>
      </c>
      <c r="Z1528" t="s">
        <v>58</v>
      </c>
      <c r="AA1528" t="s">
        <v>413</v>
      </c>
      <c r="AB1528" t="s">
        <v>75</v>
      </c>
      <c r="AC1528" t="s">
        <v>76</v>
      </c>
      <c r="AD1528" t="s">
        <v>415</v>
      </c>
      <c r="AG1528" t="s">
        <v>75</v>
      </c>
      <c r="AJ1528" t="s">
        <v>230</v>
      </c>
      <c r="AL1528">
        <v>-1</v>
      </c>
      <c r="AM1528" t="s">
        <v>79</v>
      </c>
      <c r="AN1528" t="s">
        <v>58</v>
      </c>
      <c r="AO1528" t="s">
        <v>80</v>
      </c>
      <c r="AQ1528" t="s">
        <v>81</v>
      </c>
      <c r="AR1528" t="s">
        <v>287</v>
      </c>
      <c r="AS1528">
        <v>0</v>
      </c>
      <c r="AT1528">
        <v>-4687.07</v>
      </c>
      <c r="AU1528">
        <v>-4362.83</v>
      </c>
      <c r="AV1528">
        <v>324.24</v>
      </c>
      <c r="AW1528">
        <v>-1102.93</v>
      </c>
      <c r="AX1528">
        <v>-1427.17</v>
      </c>
      <c r="AY1528">
        <v>-5790</v>
      </c>
      <c r="AZ1528">
        <v>0</v>
      </c>
      <c r="BA1528">
        <v>0</v>
      </c>
      <c r="BB1528">
        <v>0</v>
      </c>
      <c r="BC1528">
        <v>0</v>
      </c>
      <c r="BD1528">
        <v>0</v>
      </c>
      <c r="BE1528">
        <v>0</v>
      </c>
      <c r="BF1528">
        <v>0</v>
      </c>
    </row>
    <row r="1529" spans="1:58" x14ac:dyDescent="0.25">
      <c r="A1529" t="s">
        <v>95</v>
      </c>
      <c r="B1529" t="s">
        <v>105</v>
      </c>
      <c r="C1529" t="s">
        <v>97</v>
      </c>
      <c r="D1529" t="s">
        <v>60</v>
      </c>
      <c r="E1529" t="s">
        <v>61</v>
      </c>
      <c r="F1529" t="s">
        <v>95</v>
      </c>
      <c r="G1529" t="s">
        <v>375</v>
      </c>
      <c r="H1529" t="s">
        <v>63</v>
      </c>
      <c r="I1529" t="s">
        <v>145</v>
      </c>
      <c r="J1529" t="s">
        <v>211</v>
      </c>
      <c r="K1529" t="s">
        <v>65</v>
      </c>
      <c r="L1529" t="s">
        <v>108</v>
      </c>
      <c r="N1529" t="s">
        <v>2935</v>
      </c>
      <c r="Q1529" t="s">
        <v>68</v>
      </c>
      <c r="R1529" t="s">
        <v>69</v>
      </c>
      <c r="S1529">
        <v>18</v>
      </c>
      <c r="T1529" t="s">
        <v>70</v>
      </c>
      <c r="U1529" t="s">
        <v>71</v>
      </c>
      <c r="V1529" t="s">
        <v>103</v>
      </c>
      <c r="W1529" t="s">
        <v>73</v>
      </c>
      <c r="X1529" t="s">
        <v>74</v>
      </c>
      <c r="Y1529" t="s">
        <v>145</v>
      </c>
      <c r="Z1529" t="s">
        <v>97</v>
      </c>
      <c r="AA1529" t="s">
        <v>211</v>
      </c>
      <c r="AB1529" t="s">
        <v>75</v>
      </c>
      <c r="AC1529" t="s">
        <v>76</v>
      </c>
      <c r="AD1529" t="s">
        <v>377</v>
      </c>
      <c r="AG1529" t="s">
        <v>75</v>
      </c>
      <c r="AJ1529" t="s">
        <v>68</v>
      </c>
      <c r="AL1529">
        <v>1</v>
      </c>
      <c r="AM1529" t="s">
        <v>79</v>
      </c>
      <c r="AN1529" t="s">
        <v>95</v>
      </c>
      <c r="AO1529" t="s">
        <v>135</v>
      </c>
      <c r="AQ1529" t="s">
        <v>81</v>
      </c>
      <c r="AR1529" t="s">
        <v>1678</v>
      </c>
      <c r="AS1529">
        <v>0</v>
      </c>
      <c r="AT1529">
        <v>229923.77</v>
      </c>
      <c r="AU1529">
        <v>215419.76</v>
      </c>
      <c r="AV1529">
        <v>14504.01</v>
      </c>
      <c r="AW1529">
        <v>29076.23</v>
      </c>
      <c r="AX1529">
        <v>29076.23</v>
      </c>
      <c r="AY1529">
        <v>259000</v>
      </c>
      <c r="AZ1529">
        <v>0</v>
      </c>
      <c r="BA1529">
        <v>0</v>
      </c>
      <c r="BB1529">
        <v>0</v>
      </c>
      <c r="BC1529">
        <v>0</v>
      </c>
      <c r="BD1529">
        <v>0</v>
      </c>
      <c r="BE1529">
        <v>0</v>
      </c>
      <c r="BF1529">
        <v>0</v>
      </c>
    </row>
    <row r="1530" spans="1:58" x14ac:dyDescent="0.25">
      <c r="A1530" t="s">
        <v>95</v>
      </c>
      <c r="B1530" t="s">
        <v>105</v>
      </c>
      <c r="C1530" t="s">
        <v>97</v>
      </c>
      <c r="D1530" t="s">
        <v>60</v>
      </c>
      <c r="E1530" t="s">
        <v>61</v>
      </c>
      <c r="F1530" t="s">
        <v>95</v>
      </c>
      <c r="G1530" t="s">
        <v>844</v>
      </c>
      <c r="H1530" t="s">
        <v>63</v>
      </c>
      <c r="I1530" t="s">
        <v>145</v>
      </c>
      <c r="J1530" t="s">
        <v>211</v>
      </c>
      <c r="K1530" t="s">
        <v>65</v>
      </c>
      <c r="L1530" t="s">
        <v>108</v>
      </c>
      <c r="N1530" t="s">
        <v>2447</v>
      </c>
      <c r="Q1530" t="s">
        <v>68</v>
      </c>
      <c r="R1530" t="s">
        <v>91</v>
      </c>
      <c r="S1530">
        <v>9</v>
      </c>
      <c r="T1530" t="s">
        <v>70</v>
      </c>
      <c r="U1530" t="s">
        <v>71</v>
      </c>
      <c r="V1530" t="s">
        <v>103</v>
      </c>
      <c r="W1530" t="s">
        <v>73</v>
      </c>
      <c r="X1530" t="s">
        <v>74</v>
      </c>
      <c r="Y1530" t="s">
        <v>145</v>
      </c>
      <c r="Z1530" t="s">
        <v>97</v>
      </c>
      <c r="AA1530" t="s">
        <v>211</v>
      </c>
      <c r="AB1530" t="s">
        <v>75</v>
      </c>
      <c r="AC1530" t="s">
        <v>76</v>
      </c>
      <c r="AD1530" t="s">
        <v>304</v>
      </c>
      <c r="AG1530" t="s">
        <v>75</v>
      </c>
      <c r="AJ1530" t="s">
        <v>68</v>
      </c>
      <c r="AL1530">
        <v>1</v>
      </c>
      <c r="AM1530" t="s">
        <v>79</v>
      </c>
      <c r="AN1530" t="s">
        <v>95</v>
      </c>
      <c r="AO1530" t="s">
        <v>135</v>
      </c>
      <c r="AQ1530" t="s">
        <v>81</v>
      </c>
      <c r="AR1530" t="s">
        <v>94</v>
      </c>
      <c r="AS1530">
        <v>0</v>
      </c>
      <c r="AT1530">
        <v>218540.26</v>
      </c>
      <c r="AU1530">
        <v>205772.25</v>
      </c>
      <c r="AV1530">
        <v>12768.01</v>
      </c>
      <c r="AW1530">
        <v>29559.74</v>
      </c>
      <c r="AX1530">
        <v>29559.74</v>
      </c>
      <c r="AY1530">
        <v>228000</v>
      </c>
      <c r="AZ1530">
        <v>1400</v>
      </c>
      <c r="BA1530">
        <v>0</v>
      </c>
      <c r="BB1530">
        <v>0</v>
      </c>
      <c r="BC1530">
        <v>0</v>
      </c>
      <c r="BD1530">
        <v>0</v>
      </c>
      <c r="BE1530">
        <v>0</v>
      </c>
      <c r="BF1530">
        <v>-21500</v>
      </c>
    </row>
    <row r="1531" spans="1:58" x14ac:dyDescent="0.25">
      <c r="A1531" t="s">
        <v>58</v>
      </c>
      <c r="B1531" t="s">
        <v>84</v>
      </c>
      <c r="C1531" t="s">
        <v>58</v>
      </c>
      <c r="D1531" t="s">
        <v>60</v>
      </c>
      <c r="E1531" t="s">
        <v>61</v>
      </c>
      <c r="F1531" t="s">
        <v>58</v>
      </c>
      <c r="G1531" t="s">
        <v>2109</v>
      </c>
      <c r="H1531" t="s">
        <v>63</v>
      </c>
      <c r="I1531" t="s">
        <v>58</v>
      </c>
      <c r="J1531" t="s">
        <v>283</v>
      </c>
      <c r="K1531" t="s">
        <v>65</v>
      </c>
      <c r="L1531" t="s">
        <v>89</v>
      </c>
      <c r="N1531" t="s">
        <v>2936</v>
      </c>
      <c r="Q1531" t="s">
        <v>68</v>
      </c>
      <c r="R1531" t="s">
        <v>91</v>
      </c>
      <c r="S1531">
        <v>9</v>
      </c>
      <c r="T1531" t="s">
        <v>70</v>
      </c>
      <c r="U1531" t="s">
        <v>71</v>
      </c>
      <c r="V1531" t="s">
        <v>72</v>
      </c>
      <c r="W1531" t="s">
        <v>73</v>
      </c>
      <c r="X1531" t="s">
        <v>74</v>
      </c>
      <c r="Y1531" t="s">
        <v>58</v>
      </c>
      <c r="Z1531" t="s">
        <v>58</v>
      </c>
      <c r="AA1531" t="s">
        <v>283</v>
      </c>
      <c r="AB1531" t="s">
        <v>75</v>
      </c>
      <c r="AC1531" t="s">
        <v>76</v>
      </c>
      <c r="AD1531" t="s">
        <v>432</v>
      </c>
      <c r="AG1531" t="s">
        <v>75</v>
      </c>
      <c r="AJ1531" t="s">
        <v>433</v>
      </c>
      <c r="AL1531">
        <v>1</v>
      </c>
      <c r="AM1531" t="s">
        <v>79</v>
      </c>
      <c r="AN1531" t="s">
        <v>58</v>
      </c>
      <c r="AO1531" t="s">
        <v>135</v>
      </c>
      <c r="AQ1531" t="s">
        <v>81</v>
      </c>
      <c r="AR1531" t="s">
        <v>323</v>
      </c>
      <c r="AS1531">
        <v>0</v>
      </c>
      <c r="AT1531">
        <v>66421.5</v>
      </c>
      <c r="AU1531">
        <v>61521.5</v>
      </c>
      <c r="AV1531">
        <v>4900</v>
      </c>
      <c r="AW1531">
        <v>16445.36</v>
      </c>
      <c r="AX1531">
        <v>21345.360000000001</v>
      </c>
      <c r="AY1531">
        <v>87500</v>
      </c>
      <c r="AZ1531">
        <v>4633.1400000000003</v>
      </c>
      <c r="BA1531">
        <v>0</v>
      </c>
      <c r="BB1531">
        <v>0</v>
      </c>
      <c r="BC1531">
        <v>0</v>
      </c>
      <c r="BD1531">
        <v>0</v>
      </c>
      <c r="BE1531">
        <v>0</v>
      </c>
      <c r="BF1531">
        <v>0</v>
      </c>
    </row>
    <row r="1532" spans="1:58" x14ac:dyDescent="0.25">
      <c r="A1532" t="s">
        <v>449</v>
      </c>
      <c r="B1532" t="s">
        <v>59</v>
      </c>
      <c r="C1532" t="s">
        <v>450</v>
      </c>
      <c r="D1532" t="s">
        <v>60</v>
      </c>
      <c r="E1532" t="s">
        <v>61</v>
      </c>
      <c r="F1532" t="s">
        <v>449</v>
      </c>
      <c r="G1532" t="s">
        <v>2937</v>
      </c>
      <c r="H1532" t="s">
        <v>63</v>
      </c>
      <c r="I1532" t="s">
        <v>449</v>
      </c>
      <c r="J1532" t="s">
        <v>2444</v>
      </c>
      <c r="K1532" t="s">
        <v>65</v>
      </c>
      <c r="L1532" t="s">
        <v>66</v>
      </c>
      <c r="N1532" t="s">
        <v>2938</v>
      </c>
      <c r="Q1532" t="s">
        <v>68</v>
      </c>
      <c r="R1532" t="s">
        <v>418</v>
      </c>
      <c r="S1532">
        <v>19</v>
      </c>
      <c r="T1532" t="s">
        <v>70</v>
      </c>
      <c r="U1532" t="s">
        <v>71</v>
      </c>
      <c r="V1532" t="s">
        <v>103</v>
      </c>
      <c r="W1532" t="s">
        <v>73</v>
      </c>
      <c r="X1532" t="s">
        <v>74</v>
      </c>
      <c r="Y1532" t="s">
        <v>449</v>
      </c>
      <c r="Z1532" t="s">
        <v>450</v>
      </c>
      <c r="AA1532" t="s">
        <v>2444</v>
      </c>
      <c r="AB1532" t="s">
        <v>75</v>
      </c>
      <c r="AC1532" t="s">
        <v>76</v>
      </c>
      <c r="AD1532" t="s">
        <v>2445</v>
      </c>
      <c r="AG1532" t="s">
        <v>75</v>
      </c>
      <c r="AJ1532" t="s">
        <v>68</v>
      </c>
      <c r="AL1532">
        <v>1</v>
      </c>
      <c r="AM1532" t="s">
        <v>129</v>
      </c>
      <c r="AN1532" t="s">
        <v>449</v>
      </c>
      <c r="AO1532" t="s">
        <v>135</v>
      </c>
      <c r="AQ1532" t="s">
        <v>81</v>
      </c>
      <c r="AR1532" t="s">
        <v>420</v>
      </c>
      <c r="AS1532">
        <v>0</v>
      </c>
      <c r="AT1532">
        <v>193494.31</v>
      </c>
      <c r="AU1532">
        <v>122056.81</v>
      </c>
      <c r="AV1532">
        <v>71437.5</v>
      </c>
      <c r="AW1532">
        <v>25430.69</v>
      </c>
      <c r="AX1532">
        <v>25430.69</v>
      </c>
      <c r="AY1532">
        <v>225000</v>
      </c>
      <c r="AZ1532">
        <v>0</v>
      </c>
      <c r="BA1532">
        <v>0</v>
      </c>
      <c r="BB1532">
        <v>0</v>
      </c>
      <c r="BC1532">
        <v>0</v>
      </c>
      <c r="BD1532">
        <v>0</v>
      </c>
      <c r="BE1532">
        <v>0</v>
      </c>
      <c r="BF1532">
        <v>6075</v>
      </c>
    </row>
    <row r="1533" spans="1:58" x14ac:dyDescent="0.25">
      <c r="A1533" t="s">
        <v>83</v>
      </c>
      <c r="B1533" t="s">
        <v>84</v>
      </c>
      <c r="C1533" t="s">
        <v>83</v>
      </c>
      <c r="D1533" t="s">
        <v>60</v>
      </c>
      <c r="E1533" t="s">
        <v>61</v>
      </c>
      <c r="F1533" t="s">
        <v>85</v>
      </c>
      <c r="G1533" t="s">
        <v>86</v>
      </c>
      <c r="H1533" t="s">
        <v>63</v>
      </c>
      <c r="I1533" t="s">
        <v>87</v>
      </c>
      <c r="J1533" t="s">
        <v>88</v>
      </c>
      <c r="K1533" t="s">
        <v>65</v>
      </c>
      <c r="L1533" t="s">
        <v>89</v>
      </c>
      <c r="N1533" t="s">
        <v>2939</v>
      </c>
      <c r="Q1533" t="s">
        <v>68</v>
      </c>
      <c r="R1533" t="s">
        <v>91</v>
      </c>
      <c r="S1533">
        <v>9</v>
      </c>
      <c r="T1533" t="s">
        <v>70</v>
      </c>
      <c r="U1533" t="s">
        <v>71</v>
      </c>
      <c r="V1533" t="s">
        <v>72</v>
      </c>
      <c r="W1533" t="s">
        <v>73</v>
      </c>
      <c r="X1533" t="s">
        <v>74</v>
      </c>
      <c r="Y1533" t="s">
        <v>87</v>
      </c>
      <c r="Z1533" t="s">
        <v>83</v>
      </c>
      <c r="AA1533" t="s">
        <v>88</v>
      </c>
      <c r="AB1533" t="s">
        <v>75</v>
      </c>
      <c r="AC1533" t="s">
        <v>76</v>
      </c>
      <c r="AD1533" t="s">
        <v>92</v>
      </c>
      <c r="AG1533" t="s">
        <v>75</v>
      </c>
      <c r="AJ1533" t="s">
        <v>93</v>
      </c>
      <c r="AL1533">
        <v>1</v>
      </c>
      <c r="AM1533" t="s">
        <v>79</v>
      </c>
      <c r="AN1533" t="s">
        <v>85</v>
      </c>
      <c r="AO1533" t="s">
        <v>135</v>
      </c>
      <c r="AQ1533" t="s">
        <v>81</v>
      </c>
      <c r="AR1533" t="s">
        <v>94</v>
      </c>
      <c r="AS1533">
        <v>0</v>
      </c>
      <c r="AT1533">
        <v>215393.25</v>
      </c>
      <c r="AU1533">
        <v>198649.24</v>
      </c>
      <c r="AV1533">
        <v>16744.009999999998</v>
      </c>
      <c r="AW1533">
        <v>83606.75</v>
      </c>
      <c r="AX1533">
        <v>100350.76</v>
      </c>
      <c r="AY1533">
        <v>299000</v>
      </c>
      <c r="AZ1533">
        <v>0</v>
      </c>
      <c r="BA1533">
        <v>0</v>
      </c>
      <c r="BB1533">
        <v>0</v>
      </c>
      <c r="BC1533">
        <v>0</v>
      </c>
      <c r="BD1533">
        <v>0</v>
      </c>
      <c r="BE1533">
        <v>0</v>
      </c>
      <c r="BF1533">
        <v>0</v>
      </c>
    </row>
    <row r="1534" spans="1:58" x14ac:dyDescent="0.25">
      <c r="A1534" t="s">
        <v>168</v>
      </c>
      <c r="B1534" t="s">
        <v>105</v>
      </c>
      <c r="C1534" t="s">
        <v>169</v>
      </c>
      <c r="D1534" t="s">
        <v>60</v>
      </c>
      <c r="E1534" t="s">
        <v>61</v>
      </c>
      <c r="F1534" t="s">
        <v>168</v>
      </c>
      <c r="G1534" t="s">
        <v>2940</v>
      </c>
      <c r="H1534" t="s">
        <v>63</v>
      </c>
      <c r="I1534" t="s">
        <v>168</v>
      </c>
      <c r="J1534" t="s">
        <v>171</v>
      </c>
      <c r="K1534" t="s">
        <v>65</v>
      </c>
      <c r="L1534" t="s">
        <v>108</v>
      </c>
      <c r="N1534" t="s">
        <v>2500</v>
      </c>
      <c r="Q1534" t="s">
        <v>68</v>
      </c>
      <c r="R1534" t="s">
        <v>91</v>
      </c>
      <c r="S1534">
        <v>9</v>
      </c>
      <c r="T1534" t="s">
        <v>70</v>
      </c>
      <c r="U1534" t="s">
        <v>71</v>
      </c>
      <c r="V1534" t="s">
        <v>103</v>
      </c>
      <c r="W1534" t="s">
        <v>73</v>
      </c>
      <c r="X1534" t="s">
        <v>74</v>
      </c>
      <c r="Y1534" t="s">
        <v>168</v>
      </c>
      <c r="Z1534" t="s">
        <v>169</v>
      </c>
      <c r="AA1534" t="s">
        <v>171</v>
      </c>
      <c r="AB1534" t="s">
        <v>75</v>
      </c>
      <c r="AC1534" t="s">
        <v>76</v>
      </c>
      <c r="AD1534" t="s">
        <v>392</v>
      </c>
      <c r="AG1534" t="s">
        <v>75</v>
      </c>
      <c r="AJ1534" t="s">
        <v>174</v>
      </c>
      <c r="AL1534">
        <v>1</v>
      </c>
      <c r="AM1534" t="s">
        <v>79</v>
      </c>
      <c r="AN1534" t="s">
        <v>168</v>
      </c>
      <c r="AO1534" t="s">
        <v>135</v>
      </c>
      <c r="AQ1534" t="s">
        <v>81</v>
      </c>
      <c r="AR1534" t="s">
        <v>287</v>
      </c>
      <c r="AS1534">
        <v>0</v>
      </c>
      <c r="AT1534">
        <v>78925.72</v>
      </c>
      <c r="AU1534">
        <v>54959.12</v>
      </c>
      <c r="AV1534">
        <v>23966.6</v>
      </c>
      <c r="AW1534">
        <v>40074.28</v>
      </c>
      <c r="AX1534">
        <v>39674.28</v>
      </c>
      <c r="AY1534">
        <v>119000</v>
      </c>
      <c r="AZ1534">
        <v>0</v>
      </c>
      <c r="BA1534">
        <v>0</v>
      </c>
      <c r="BB1534">
        <v>0</v>
      </c>
      <c r="BC1534">
        <v>0</v>
      </c>
      <c r="BD1534">
        <v>0</v>
      </c>
      <c r="BE1534">
        <v>0</v>
      </c>
      <c r="BF1534">
        <v>0</v>
      </c>
    </row>
    <row r="1535" spans="1:58" x14ac:dyDescent="0.25">
      <c r="A1535" t="s">
        <v>168</v>
      </c>
      <c r="B1535" t="s">
        <v>105</v>
      </c>
      <c r="C1535" t="s">
        <v>169</v>
      </c>
      <c r="D1535" t="s">
        <v>60</v>
      </c>
      <c r="E1535" t="s">
        <v>61</v>
      </c>
      <c r="F1535" t="s">
        <v>168</v>
      </c>
      <c r="G1535" t="s">
        <v>2941</v>
      </c>
      <c r="H1535" t="s">
        <v>63</v>
      </c>
      <c r="I1535" t="s">
        <v>168</v>
      </c>
      <c r="J1535" t="s">
        <v>171</v>
      </c>
      <c r="K1535" t="s">
        <v>65</v>
      </c>
      <c r="L1535" t="s">
        <v>108</v>
      </c>
      <c r="N1535" t="s">
        <v>2942</v>
      </c>
      <c r="Q1535" t="s">
        <v>68</v>
      </c>
      <c r="R1535" t="s">
        <v>91</v>
      </c>
      <c r="S1535">
        <v>9</v>
      </c>
      <c r="T1535" t="s">
        <v>70</v>
      </c>
      <c r="U1535" t="s">
        <v>71</v>
      </c>
      <c r="V1535" t="s">
        <v>103</v>
      </c>
      <c r="W1535" t="s">
        <v>73</v>
      </c>
      <c r="X1535" t="s">
        <v>74</v>
      </c>
      <c r="Y1535" t="s">
        <v>168</v>
      </c>
      <c r="Z1535" t="s">
        <v>169</v>
      </c>
      <c r="AA1535" t="s">
        <v>171</v>
      </c>
      <c r="AB1535" t="s">
        <v>75</v>
      </c>
      <c r="AC1535" t="s">
        <v>76</v>
      </c>
      <c r="AD1535" t="s">
        <v>392</v>
      </c>
      <c r="AG1535" t="s">
        <v>75</v>
      </c>
      <c r="AJ1535" t="s">
        <v>174</v>
      </c>
      <c r="AL1535">
        <v>1</v>
      </c>
      <c r="AM1535" t="s">
        <v>79</v>
      </c>
      <c r="AN1535" t="s">
        <v>168</v>
      </c>
      <c r="AO1535" t="s">
        <v>80</v>
      </c>
      <c r="AQ1535" t="s">
        <v>81</v>
      </c>
      <c r="AR1535" t="s">
        <v>154</v>
      </c>
      <c r="AS1535">
        <v>0</v>
      </c>
      <c r="AT1535">
        <v>67839.12</v>
      </c>
      <c r="AU1535">
        <v>54959.12</v>
      </c>
      <c r="AV1535">
        <v>12880</v>
      </c>
      <c r="AW1535">
        <v>32160.880000000001</v>
      </c>
      <c r="AX1535">
        <v>32160.880000000001</v>
      </c>
      <c r="AY1535">
        <v>100000</v>
      </c>
      <c r="AZ1535">
        <v>0</v>
      </c>
      <c r="BA1535">
        <v>0</v>
      </c>
      <c r="BB1535">
        <v>0</v>
      </c>
      <c r="BC1535">
        <v>0</v>
      </c>
      <c r="BD1535">
        <v>0</v>
      </c>
      <c r="BE1535">
        <v>0</v>
      </c>
      <c r="BF1535">
        <v>0</v>
      </c>
    </row>
    <row r="1536" spans="1:58" x14ac:dyDescent="0.25">
      <c r="A1536" t="s">
        <v>95</v>
      </c>
      <c r="B1536" t="s">
        <v>96</v>
      </c>
      <c r="C1536" t="s">
        <v>97</v>
      </c>
      <c r="D1536" t="s">
        <v>60</v>
      </c>
      <c r="E1536" t="s">
        <v>61</v>
      </c>
      <c r="F1536" t="s">
        <v>95</v>
      </c>
      <c r="G1536" t="s">
        <v>2943</v>
      </c>
      <c r="H1536" t="s">
        <v>63</v>
      </c>
      <c r="I1536" t="s">
        <v>99</v>
      </c>
      <c r="J1536" t="s">
        <v>100</v>
      </c>
      <c r="K1536" t="s">
        <v>65</v>
      </c>
      <c r="L1536" t="s">
        <v>101</v>
      </c>
      <c r="N1536" t="s">
        <v>537</v>
      </c>
      <c r="Q1536" t="s">
        <v>68</v>
      </c>
      <c r="R1536" t="s">
        <v>164</v>
      </c>
      <c r="S1536">
        <v>10</v>
      </c>
      <c r="T1536" t="s">
        <v>70</v>
      </c>
      <c r="U1536" t="s">
        <v>71</v>
      </c>
      <c r="V1536" t="s">
        <v>103</v>
      </c>
      <c r="W1536" t="s">
        <v>73</v>
      </c>
      <c r="X1536" t="s">
        <v>74</v>
      </c>
      <c r="Y1536" t="s">
        <v>99</v>
      </c>
      <c r="Z1536" t="s">
        <v>97</v>
      </c>
      <c r="AA1536" t="s">
        <v>100</v>
      </c>
      <c r="AB1536" t="s">
        <v>75</v>
      </c>
      <c r="AC1536" t="s">
        <v>76</v>
      </c>
      <c r="AD1536" t="s">
        <v>104</v>
      </c>
      <c r="AG1536" t="s">
        <v>75</v>
      </c>
      <c r="AJ1536" t="s">
        <v>68</v>
      </c>
      <c r="AL1536">
        <v>1</v>
      </c>
      <c r="AM1536" t="s">
        <v>79</v>
      </c>
      <c r="AN1536" t="s">
        <v>95</v>
      </c>
      <c r="AO1536" t="s">
        <v>160</v>
      </c>
      <c r="AQ1536" t="s">
        <v>81</v>
      </c>
      <c r="AR1536" t="s">
        <v>260</v>
      </c>
      <c r="AS1536">
        <v>0</v>
      </c>
      <c r="AT1536">
        <v>179379.95</v>
      </c>
      <c r="AU1536">
        <v>169215.94</v>
      </c>
      <c r="AV1536">
        <v>10164.01</v>
      </c>
      <c r="AW1536">
        <v>26120.05</v>
      </c>
      <c r="AX1536">
        <v>26120.05</v>
      </c>
      <c r="AY1536">
        <v>181500</v>
      </c>
      <c r="AZ1536">
        <v>0</v>
      </c>
      <c r="BA1536">
        <v>0</v>
      </c>
      <c r="BB1536">
        <v>0</v>
      </c>
      <c r="BC1536">
        <v>0</v>
      </c>
      <c r="BD1536">
        <v>0</v>
      </c>
      <c r="BE1536">
        <v>0</v>
      </c>
      <c r="BF1536">
        <v>-24000</v>
      </c>
    </row>
    <row r="1537" spans="1:58" x14ac:dyDescent="0.25">
      <c r="A1537" t="s">
        <v>58</v>
      </c>
      <c r="B1537" t="s">
        <v>105</v>
      </c>
      <c r="C1537" t="s">
        <v>58</v>
      </c>
      <c r="D1537" t="s">
        <v>60</v>
      </c>
      <c r="E1537" t="s">
        <v>61</v>
      </c>
      <c r="F1537" t="s">
        <v>58</v>
      </c>
      <c r="G1537" t="s">
        <v>2111</v>
      </c>
      <c r="H1537" t="s">
        <v>63</v>
      </c>
      <c r="I1537" t="s">
        <v>58</v>
      </c>
      <c r="J1537" t="s">
        <v>182</v>
      </c>
      <c r="K1537" t="s">
        <v>65</v>
      </c>
      <c r="L1537" t="s">
        <v>108</v>
      </c>
      <c r="N1537" t="s">
        <v>2944</v>
      </c>
      <c r="Q1537" t="s">
        <v>68</v>
      </c>
      <c r="R1537" t="s">
        <v>140</v>
      </c>
      <c r="S1537">
        <v>16</v>
      </c>
      <c r="T1537" t="s">
        <v>70</v>
      </c>
      <c r="U1537" t="s">
        <v>71</v>
      </c>
      <c r="V1537" t="s">
        <v>72</v>
      </c>
      <c r="W1537" t="s">
        <v>73</v>
      </c>
      <c r="X1537" t="s">
        <v>74</v>
      </c>
      <c r="Y1537" t="s">
        <v>58</v>
      </c>
      <c r="Z1537" t="s">
        <v>58</v>
      </c>
      <c r="AA1537" t="s">
        <v>182</v>
      </c>
      <c r="AB1537" t="s">
        <v>75</v>
      </c>
      <c r="AC1537" t="s">
        <v>76</v>
      </c>
      <c r="AD1537" t="s">
        <v>266</v>
      </c>
      <c r="AG1537" t="s">
        <v>75</v>
      </c>
      <c r="AJ1537" t="s">
        <v>185</v>
      </c>
      <c r="AL1537">
        <v>1</v>
      </c>
      <c r="AM1537" t="s">
        <v>79</v>
      </c>
      <c r="AN1537" t="s">
        <v>58</v>
      </c>
      <c r="AO1537" t="s">
        <v>160</v>
      </c>
      <c r="AQ1537" t="s">
        <v>81</v>
      </c>
      <c r="AR1537" t="s">
        <v>193</v>
      </c>
      <c r="AS1537">
        <v>0</v>
      </c>
      <c r="AT1537">
        <v>21284.04</v>
      </c>
      <c r="AU1537">
        <v>19604.04</v>
      </c>
      <c r="AV1537">
        <v>1680</v>
      </c>
      <c r="AW1537">
        <v>8715.9599999999991</v>
      </c>
      <c r="AX1537">
        <v>10395.959999999999</v>
      </c>
      <c r="AY1537">
        <v>30000</v>
      </c>
      <c r="AZ1537">
        <v>0</v>
      </c>
      <c r="BA1537">
        <v>0</v>
      </c>
      <c r="BB1537">
        <v>0</v>
      </c>
      <c r="BC1537">
        <v>0</v>
      </c>
      <c r="BD1537">
        <v>0</v>
      </c>
      <c r="BE1537">
        <v>0</v>
      </c>
      <c r="BF1537">
        <v>0</v>
      </c>
    </row>
    <row r="1538" spans="1:58" x14ac:dyDescent="0.25">
      <c r="A1538" t="s">
        <v>58</v>
      </c>
      <c r="B1538" t="s">
        <v>84</v>
      </c>
      <c r="C1538" t="s">
        <v>58</v>
      </c>
      <c r="D1538" t="s">
        <v>60</v>
      </c>
      <c r="E1538" t="s">
        <v>61</v>
      </c>
      <c r="F1538" t="s">
        <v>58</v>
      </c>
      <c r="G1538" t="s">
        <v>755</v>
      </c>
      <c r="H1538" t="s">
        <v>63</v>
      </c>
      <c r="I1538" t="s">
        <v>58</v>
      </c>
      <c r="J1538" t="s">
        <v>257</v>
      </c>
      <c r="K1538" t="s">
        <v>65</v>
      </c>
      <c r="L1538" t="s">
        <v>89</v>
      </c>
      <c r="N1538" t="s">
        <v>1384</v>
      </c>
      <c r="Q1538" t="s">
        <v>68</v>
      </c>
      <c r="R1538" t="s">
        <v>91</v>
      </c>
      <c r="S1538">
        <v>9</v>
      </c>
      <c r="T1538" t="s">
        <v>70</v>
      </c>
      <c r="U1538" t="s">
        <v>71</v>
      </c>
      <c r="V1538" t="s">
        <v>72</v>
      </c>
      <c r="W1538" t="s">
        <v>73</v>
      </c>
      <c r="X1538" t="s">
        <v>74</v>
      </c>
      <c r="Y1538" t="s">
        <v>58</v>
      </c>
      <c r="Z1538" t="s">
        <v>58</v>
      </c>
      <c r="AA1538" t="s">
        <v>257</v>
      </c>
      <c r="AB1538" t="s">
        <v>75</v>
      </c>
      <c r="AC1538" t="s">
        <v>76</v>
      </c>
      <c r="AD1538" t="s">
        <v>974</v>
      </c>
      <c r="AG1538" t="s">
        <v>75</v>
      </c>
      <c r="AJ1538" t="s">
        <v>142</v>
      </c>
      <c r="AL1538">
        <v>1</v>
      </c>
      <c r="AM1538" t="s">
        <v>79</v>
      </c>
      <c r="AN1538" t="s">
        <v>58</v>
      </c>
      <c r="AO1538" t="s">
        <v>135</v>
      </c>
      <c r="AQ1538" t="s">
        <v>81</v>
      </c>
      <c r="AR1538" t="s">
        <v>94</v>
      </c>
      <c r="AS1538">
        <v>0</v>
      </c>
      <c r="AT1538">
        <v>31720.32</v>
      </c>
      <c r="AU1538">
        <v>29648.32</v>
      </c>
      <c r="AV1538">
        <v>2072</v>
      </c>
      <c r="AW1538">
        <v>5279.68</v>
      </c>
      <c r="AX1538">
        <v>7351.68</v>
      </c>
      <c r="AY1538">
        <v>37000</v>
      </c>
      <c r="AZ1538">
        <v>0</v>
      </c>
      <c r="BA1538">
        <v>0</v>
      </c>
      <c r="BB1538">
        <v>0</v>
      </c>
      <c r="BC1538">
        <v>0</v>
      </c>
      <c r="BD1538">
        <v>0</v>
      </c>
      <c r="BE1538">
        <v>0</v>
      </c>
      <c r="BF1538">
        <v>0</v>
      </c>
    </row>
    <row r="1539" spans="1:58" x14ac:dyDescent="0.25">
      <c r="A1539" t="s">
        <v>58</v>
      </c>
      <c r="B1539" t="s">
        <v>59</v>
      </c>
      <c r="C1539" t="s">
        <v>58</v>
      </c>
      <c r="D1539" t="s">
        <v>60</v>
      </c>
      <c r="E1539" t="s">
        <v>61</v>
      </c>
      <c r="F1539" t="s">
        <v>58</v>
      </c>
      <c r="G1539" t="s">
        <v>144</v>
      </c>
      <c r="H1539" t="s">
        <v>63</v>
      </c>
      <c r="I1539" t="s">
        <v>58</v>
      </c>
      <c r="J1539" t="s">
        <v>138</v>
      </c>
      <c r="K1539" t="s">
        <v>65</v>
      </c>
      <c r="L1539" t="s">
        <v>66</v>
      </c>
      <c r="N1539" t="s">
        <v>1394</v>
      </c>
      <c r="Q1539" t="s">
        <v>68</v>
      </c>
      <c r="R1539" t="s">
        <v>91</v>
      </c>
      <c r="S1539">
        <v>9</v>
      </c>
      <c r="T1539" t="s">
        <v>70</v>
      </c>
      <c r="U1539" t="s">
        <v>71</v>
      </c>
      <c r="V1539" t="s">
        <v>72</v>
      </c>
      <c r="W1539" t="s">
        <v>73</v>
      </c>
      <c r="X1539" t="s">
        <v>74</v>
      </c>
      <c r="Y1539" t="s">
        <v>58</v>
      </c>
      <c r="Z1539" t="s">
        <v>58</v>
      </c>
      <c r="AA1539" t="s">
        <v>138</v>
      </c>
      <c r="AB1539" t="s">
        <v>75</v>
      </c>
      <c r="AC1539" t="s">
        <v>76</v>
      </c>
      <c r="AD1539" t="s">
        <v>316</v>
      </c>
      <c r="AG1539" t="s">
        <v>75</v>
      </c>
      <c r="AJ1539" t="s">
        <v>142</v>
      </c>
      <c r="AL1539">
        <v>0</v>
      </c>
      <c r="AM1539" t="s">
        <v>79</v>
      </c>
      <c r="AN1539" t="s">
        <v>58</v>
      </c>
      <c r="AO1539" t="s">
        <v>160</v>
      </c>
      <c r="AQ1539" t="s">
        <v>81</v>
      </c>
      <c r="AR1539" t="s">
        <v>94</v>
      </c>
      <c r="AS1539">
        <v>0</v>
      </c>
      <c r="AT1539">
        <v>0</v>
      </c>
      <c r="AU1539">
        <v>0</v>
      </c>
      <c r="AV1539">
        <v>3884.16</v>
      </c>
      <c r="AW1539">
        <v>0</v>
      </c>
      <c r="AX1539">
        <v>0</v>
      </c>
      <c r="AY1539">
        <v>0</v>
      </c>
      <c r="AZ1539">
        <v>0</v>
      </c>
      <c r="BA1539">
        <v>0</v>
      </c>
      <c r="BB1539">
        <v>0</v>
      </c>
      <c r="BC1539">
        <v>0</v>
      </c>
      <c r="BD1539">
        <v>0</v>
      </c>
      <c r="BE1539">
        <v>0</v>
      </c>
      <c r="BF1539">
        <v>0</v>
      </c>
    </row>
    <row r="1540" spans="1:58" x14ac:dyDescent="0.25">
      <c r="A1540" t="s">
        <v>95</v>
      </c>
      <c r="B1540" t="s">
        <v>59</v>
      </c>
      <c r="C1540" t="s">
        <v>97</v>
      </c>
      <c r="D1540" t="s">
        <v>60</v>
      </c>
      <c r="E1540" t="s">
        <v>61</v>
      </c>
      <c r="F1540" t="s">
        <v>95</v>
      </c>
      <c r="G1540" t="s">
        <v>1990</v>
      </c>
      <c r="H1540" t="s">
        <v>63</v>
      </c>
      <c r="I1540" t="s">
        <v>145</v>
      </c>
      <c r="J1540" t="s">
        <v>211</v>
      </c>
      <c r="K1540" t="s">
        <v>65</v>
      </c>
      <c r="L1540" t="s">
        <v>66</v>
      </c>
      <c r="N1540" t="s">
        <v>2945</v>
      </c>
      <c r="Q1540" t="s">
        <v>119</v>
      </c>
      <c r="R1540" t="s">
        <v>365</v>
      </c>
      <c r="S1540">
        <v>11</v>
      </c>
      <c r="T1540" t="s">
        <v>70</v>
      </c>
      <c r="U1540" t="s">
        <v>71</v>
      </c>
      <c r="V1540" t="s">
        <v>103</v>
      </c>
      <c r="W1540" t="s">
        <v>73</v>
      </c>
      <c r="X1540" t="s">
        <v>74</v>
      </c>
      <c r="Y1540" t="s">
        <v>145</v>
      </c>
      <c r="Z1540" t="s">
        <v>97</v>
      </c>
      <c r="AA1540" t="s">
        <v>211</v>
      </c>
      <c r="AB1540" t="s">
        <v>75</v>
      </c>
      <c r="AC1540" t="s">
        <v>76</v>
      </c>
      <c r="AD1540" t="s">
        <v>370</v>
      </c>
      <c r="AG1540" t="s">
        <v>75</v>
      </c>
      <c r="AJ1540" t="s">
        <v>68</v>
      </c>
      <c r="AL1540">
        <v>1</v>
      </c>
      <c r="AM1540" t="s">
        <v>79</v>
      </c>
      <c r="AN1540" t="s">
        <v>95</v>
      </c>
      <c r="AO1540" t="s">
        <v>135</v>
      </c>
      <c r="AQ1540" t="s">
        <v>81</v>
      </c>
      <c r="AR1540" t="s">
        <v>465</v>
      </c>
      <c r="AS1540">
        <v>0</v>
      </c>
      <c r="AT1540">
        <v>200059.09</v>
      </c>
      <c r="AU1540">
        <v>186619.11</v>
      </c>
      <c r="AV1540">
        <v>13439.98</v>
      </c>
      <c r="AW1540">
        <v>32740.91</v>
      </c>
      <c r="AX1540">
        <v>32740.91</v>
      </c>
      <c r="AY1540">
        <v>240000</v>
      </c>
      <c r="AZ1540">
        <v>0</v>
      </c>
      <c r="BA1540">
        <v>0</v>
      </c>
      <c r="BB1540">
        <v>0</v>
      </c>
      <c r="BC1540">
        <v>0</v>
      </c>
      <c r="BD1540">
        <v>0</v>
      </c>
      <c r="BE1540">
        <v>0</v>
      </c>
      <c r="BF1540">
        <v>7200</v>
      </c>
    </row>
    <row r="1541" spans="1:58" x14ac:dyDescent="0.25">
      <c r="A1541" t="s">
        <v>95</v>
      </c>
      <c r="B1541" t="s">
        <v>59</v>
      </c>
      <c r="C1541" t="s">
        <v>97</v>
      </c>
      <c r="D1541" t="s">
        <v>60</v>
      </c>
      <c r="E1541" t="s">
        <v>61</v>
      </c>
      <c r="F1541" t="s">
        <v>95</v>
      </c>
      <c r="G1541" t="s">
        <v>2946</v>
      </c>
      <c r="H1541" t="s">
        <v>63</v>
      </c>
      <c r="I1541" t="s">
        <v>99</v>
      </c>
      <c r="J1541" t="s">
        <v>1314</v>
      </c>
      <c r="K1541" t="s">
        <v>65</v>
      </c>
      <c r="L1541" t="s">
        <v>66</v>
      </c>
      <c r="N1541" t="s">
        <v>2401</v>
      </c>
      <c r="Q1541" t="s">
        <v>68</v>
      </c>
      <c r="R1541" t="s">
        <v>164</v>
      </c>
      <c r="S1541">
        <v>10</v>
      </c>
      <c r="T1541" t="s">
        <v>70</v>
      </c>
      <c r="U1541" t="s">
        <v>71</v>
      </c>
      <c r="V1541" t="s">
        <v>103</v>
      </c>
      <c r="W1541" t="s">
        <v>73</v>
      </c>
      <c r="X1541" t="s">
        <v>74</v>
      </c>
      <c r="Y1541" t="s">
        <v>99</v>
      </c>
      <c r="Z1541" t="s">
        <v>97</v>
      </c>
      <c r="AA1541" t="s">
        <v>1314</v>
      </c>
      <c r="AB1541" t="s">
        <v>75</v>
      </c>
      <c r="AC1541" t="s">
        <v>76</v>
      </c>
      <c r="AD1541" t="s">
        <v>1316</v>
      </c>
      <c r="AG1541" t="s">
        <v>75</v>
      </c>
      <c r="AJ1541" t="s">
        <v>68</v>
      </c>
      <c r="AL1541">
        <v>1</v>
      </c>
      <c r="AM1541" t="s">
        <v>79</v>
      </c>
      <c r="AN1541" t="s">
        <v>95</v>
      </c>
      <c r="AO1541" t="s">
        <v>80</v>
      </c>
      <c r="AQ1541" t="s">
        <v>81</v>
      </c>
      <c r="AR1541" t="s">
        <v>260</v>
      </c>
      <c r="AS1541">
        <v>0</v>
      </c>
      <c r="AT1541">
        <v>185110.92</v>
      </c>
      <c r="AU1541">
        <v>175086.91</v>
      </c>
      <c r="AV1541">
        <v>10024.01</v>
      </c>
      <c r="AW1541">
        <v>23961.08</v>
      </c>
      <c r="AX1541">
        <v>23961.08</v>
      </c>
      <c r="AY1541">
        <v>179000</v>
      </c>
      <c r="AZ1541">
        <v>0</v>
      </c>
      <c r="BA1541">
        <v>0</v>
      </c>
      <c r="BB1541">
        <v>0</v>
      </c>
      <c r="BC1541">
        <v>0</v>
      </c>
      <c r="BD1541">
        <v>0</v>
      </c>
      <c r="BE1541">
        <v>0</v>
      </c>
      <c r="BF1541">
        <v>-30072</v>
      </c>
    </row>
    <row r="1542" spans="1:58" x14ac:dyDescent="0.25">
      <c r="A1542" t="s">
        <v>58</v>
      </c>
      <c r="B1542" t="s">
        <v>96</v>
      </c>
      <c r="C1542" t="s">
        <v>58</v>
      </c>
      <c r="D1542" t="s">
        <v>60</v>
      </c>
      <c r="E1542" t="s">
        <v>61</v>
      </c>
      <c r="F1542" t="s">
        <v>58</v>
      </c>
      <c r="G1542" t="s">
        <v>2947</v>
      </c>
      <c r="H1542" t="s">
        <v>63</v>
      </c>
      <c r="I1542" t="s">
        <v>58</v>
      </c>
      <c r="J1542" t="s">
        <v>138</v>
      </c>
      <c r="K1542" t="s">
        <v>65</v>
      </c>
      <c r="L1542" t="s">
        <v>101</v>
      </c>
      <c r="N1542" t="s">
        <v>601</v>
      </c>
      <c r="Q1542" t="s">
        <v>68</v>
      </c>
      <c r="R1542" t="s">
        <v>91</v>
      </c>
      <c r="S1542">
        <v>9</v>
      </c>
      <c r="T1542" t="s">
        <v>70</v>
      </c>
      <c r="U1542" t="s">
        <v>71</v>
      </c>
      <c r="V1542" t="s">
        <v>72</v>
      </c>
      <c r="W1542" t="s">
        <v>73</v>
      </c>
      <c r="X1542" t="s">
        <v>74</v>
      </c>
      <c r="Y1542" t="s">
        <v>58</v>
      </c>
      <c r="Z1542" t="s">
        <v>58</v>
      </c>
      <c r="AA1542" t="s">
        <v>138</v>
      </c>
      <c r="AB1542" t="s">
        <v>75</v>
      </c>
      <c r="AC1542" t="s">
        <v>76</v>
      </c>
      <c r="AD1542" t="s">
        <v>274</v>
      </c>
      <c r="AG1542" t="s">
        <v>75</v>
      </c>
      <c r="AJ1542" t="s">
        <v>142</v>
      </c>
      <c r="AL1542">
        <v>1</v>
      </c>
      <c r="AM1542" t="s">
        <v>79</v>
      </c>
      <c r="AN1542" t="s">
        <v>58</v>
      </c>
      <c r="AO1542" t="s">
        <v>80</v>
      </c>
      <c r="AQ1542" t="s">
        <v>81</v>
      </c>
      <c r="AR1542" t="s">
        <v>323</v>
      </c>
      <c r="AS1542">
        <v>0</v>
      </c>
      <c r="AT1542">
        <v>5194.8599999999997</v>
      </c>
      <c r="AU1542">
        <v>4838.1400000000003</v>
      </c>
      <c r="AV1542">
        <v>356.72</v>
      </c>
      <c r="AW1542">
        <v>1175.1400000000001</v>
      </c>
      <c r="AX1542">
        <v>1531.86</v>
      </c>
      <c r="AY1542">
        <v>6370</v>
      </c>
      <c r="AZ1542">
        <v>0</v>
      </c>
      <c r="BA1542">
        <v>0</v>
      </c>
      <c r="BB1542">
        <v>0</v>
      </c>
      <c r="BC1542">
        <v>0</v>
      </c>
      <c r="BD1542">
        <v>0</v>
      </c>
      <c r="BE1542">
        <v>0</v>
      </c>
      <c r="BF1542">
        <v>0</v>
      </c>
    </row>
    <row r="1543" spans="1:58" x14ac:dyDescent="0.25">
      <c r="A1543" t="s">
        <v>58</v>
      </c>
      <c r="B1543" t="s">
        <v>96</v>
      </c>
      <c r="C1543" t="s">
        <v>58</v>
      </c>
      <c r="D1543" t="s">
        <v>60</v>
      </c>
      <c r="E1543" t="s">
        <v>61</v>
      </c>
      <c r="F1543" t="s">
        <v>58</v>
      </c>
      <c r="G1543" t="s">
        <v>2948</v>
      </c>
      <c r="H1543" t="s">
        <v>63</v>
      </c>
      <c r="I1543" t="s">
        <v>58</v>
      </c>
      <c r="J1543" t="s">
        <v>299</v>
      </c>
      <c r="K1543" t="s">
        <v>65</v>
      </c>
      <c r="L1543" t="s">
        <v>101</v>
      </c>
      <c r="N1543" t="s">
        <v>601</v>
      </c>
      <c r="Q1543" t="s">
        <v>68</v>
      </c>
      <c r="R1543" t="s">
        <v>91</v>
      </c>
      <c r="S1543">
        <v>9</v>
      </c>
      <c r="T1543" t="s">
        <v>70</v>
      </c>
      <c r="U1543" t="s">
        <v>71</v>
      </c>
      <c r="V1543" t="s">
        <v>72</v>
      </c>
      <c r="W1543" t="s">
        <v>73</v>
      </c>
      <c r="X1543" t="s">
        <v>74</v>
      </c>
      <c r="Y1543" t="s">
        <v>58</v>
      </c>
      <c r="Z1543" t="s">
        <v>58</v>
      </c>
      <c r="AA1543" t="s">
        <v>299</v>
      </c>
      <c r="AB1543" t="s">
        <v>75</v>
      </c>
      <c r="AC1543" t="s">
        <v>76</v>
      </c>
      <c r="AD1543" t="s">
        <v>698</v>
      </c>
      <c r="AG1543" t="s">
        <v>75</v>
      </c>
      <c r="AJ1543" t="s">
        <v>230</v>
      </c>
      <c r="AL1543">
        <v>1</v>
      </c>
      <c r="AM1543" t="s">
        <v>79</v>
      </c>
      <c r="AN1543" t="s">
        <v>58</v>
      </c>
      <c r="AO1543" t="s">
        <v>80</v>
      </c>
      <c r="AQ1543" t="s">
        <v>81</v>
      </c>
      <c r="AR1543" t="s">
        <v>323</v>
      </c>
      <c r="AS1543">
        <v>0</v>
      </c>
      <c r="AT1543">
        <v>29016.94</v>
      </c>
      <c r="AU1543">
        <v>26726.54</v>
      </c>
      <c r="AV1543">
        <v>2290.4</v>
      </c>
      <c r="AW1543">
        <v>10683.06</v>
      </c>
      <c r="AX1543">
        <v>12973.46</v>
      </c>
      <c r="AY1543">
        <v>40900</v>
      </c>
      <c r="AZ1543">
        <v>1200</v>
      </c>
      <c r="BA1543">
        <v>0</v>
      </c>
      <c r="BB1543">
        <v>0</v>
      </c>
      <c r="BC1543">
        <v>0</v>
      </c>
      <c r="BD1543">
        <v>0</v>
      </c>
      <c r="BE1543">
        <v>0</v>
      </c>
      <c r="BF1543">
        <v>0</v>
      </c>
    </row>
    <row r="1544" spans="1:58" x14ac:dyDescent="0.25">
      <c r="A1544" t="s">
        <v>95</v>
      </c>
      <c r="B1544" t="s">
        <v>96</v>
      </c>
      <c r="C1544" t="s">
        <v>97</v>
      </c>
      <c r="D1544" t="s">
        <v>60</v>
      </c>
      <c r="E1544" t="s">
        <v>61</v>
      </c>
      <c r="F1544" t="s">
        <v>95</v>
      </c>
      <c r="G1544" t="s">
        <v>2949</v>
      </c>
      <c r="H1544" t="s">
        <v>63</v>
      </c>
      <c r="I1544" t="s">
        <v>145</v>
      </c>
      <c r="J1544" t="s">
        <v>211</v>
      </c>
      <c r="K1544" t="s">
        <v>65</v>
      </c>
      <c r="L1544" t="s">
        <v>101</v>
      </c>
      <c r="N1544" t="s">
        <v>2950</v>
      </c>
      <c r="Q1544" t="s">
        <v>68</v>
      </c>
      <c r="R1544" t="s">
        <v>140</v>
      </c>
      <c r="S1544">
        <v>16</v>
      </c>
      <c r="T1544" t="s">
        <v>70</v>
      </c>
      <c r="U1544" t="s">
        <v>71</v>
      </c>
      <c r="V1544" t="s">
        <v>103</v>
      </c>
      <c r="W1544" t="s">
        <v>73</v>
      </c>
      <c r="X1544" t="s">
        <v>74</v>
      </c>
      <c r="Y1544" t="s">
        <v>145</v>
      </c>
      <c r="Z1544" t="s">
        <v>97</v>
      </c>
      <c r="AA1544" t="s">
        <v>211</v>
      </c>
      <c r="AB1544" t="s">
        <v>75</v>
      </c>
      <c r="AC1544" t="s">
        <v>76</v>
      </c>
      <c r="AD1544" t="s">
        <v>377</v>
      </c>
      <c r="AG1544" t="s">
        <v>75</v>
      </c>
      <c r="AJ1544" t="s">
        <v>68</v>
      </c>
      <c r="AL1544">
        <v>1</v>
      </c>
      <c r="AM1544" t="s">
        <v>79</v>
      </c>
      <c r="AN1544" t="s">
        <v>95</v>
      </c>
      <c r="AO1544" t="s">
        <v>135</v>
      </c>
      <c r="AQ1544" t="s">
        <v>81</v>
      </c>
      <c r="AR1544" t="s">
        <v>526</v>
      </c>
      <c r="AS1544">
        <v>0</v>
      </c>
      <c r="AT1544">
        <v>230807.81</v>
      </c>
      <c r="AU1544">
        <v>215799.77</v>
      </c>
      <c r="AV1544">
        <v>15008.04</v>
      </c>
      <c r="AW1544">
        <v>37192.19</v>
      </c>
      <c r="AX1544">
        <v>37192.19</v>
      </c>
      <c r="AY1544">
        <v>268000</v>
      </c>
      <c r="AZ1544">
        <v>0</v>
      </c>
      <c r="BA1544">
        <v>0</v>
      </c>
      <c r="BB1544">
        <v>0</v>
      </c>
      <c r="BC1544">
        <v>0</v>
      </c>
      <c r="BD1544">
        <v>0</v>
      </c>
      <c r="BE1544">
        <v>0</v>
      </c>
      <c r="BF1544">
        <v>0</v>
      </c>
    </row>
    <row r="1545" spans="1:58" x14ac:dyDescent="0.25">
      <c r="A1545" t="s">
        <v>83</v>
      </c>
      <c r="B1545" t="s">
        <v>59</v>
      </c>
      <c r="C1545" t="s">
        <v>83</v>
      </c>
      <c r="D1545" t="s">
        <v>60</v>
      </c>
      <c r="E1545" t="s">
        <v>61</v>
      </c>
      <c r="F1545" t="s">
        <v>85</v>
      </c>
      <c r="G1545" t="s">
        <v>205</v>
      </c>
      <c r="H1545" t="s">
        <v>63</v>
      </c>
      <c r="I1545" t="s">
        <v>232</v>
      </c>
      <c r="J1545" t="s">
        <v>233</v>
      </c>
      <c r="K1545" t="s">
        <v>65</v>
      </c>
      <c r="L1545" t="s">
        <v>66</v>
      </c>
      <c r="N1545" t="s">
        <v>2839</v>
      </c>
      <c r="Q1545" t="s">
        <v>68</v>
      </c>
      <c r="R1545" t="s">
        <v>164</v>
      </c>
      <c r="S1545">
        <v>10</v>
      </c>
      <c r="T1545" t="s">
        <v>70</v>
      </c>
      <c r="U1545" t="s">
        <v>71</v>
      </c>
      <c r="V1545" t="s">
        <v>103</v>
      </c>
      <c r="W1545" t="s">
        <v>73</v>
      </c>
      <c r="X1545" t="s">
        <v>74</v>
      </c>
      <c r="Y1545" t="s">
        <v>232</v>
      </c>
      <c r="Z1545" t="s">
        <v>83</v>
      </c>
      <c r="AA1545" t="s">
        <v>233</v>
      </c>
      <c r="AB1545" t="s">
        <v>75</v>
      </c>
      <c r="AC1545" t="s">
        <v>76</v>
      </c>
      <c r="AD1545" t="s">
        <v>235</v>
      </c>
      <c r="AG1545" t="s">
        <v>75</v>
      </c>
      <c r="AJ1545" t="s">
        <v>208</v>
      </c>
      <c r="AL1545">
        <v>1</v>
      </c>
      <c r="AM1545" t="s">
        <v>79</v>
      </c>
      <c r="AN1545" t="s">
        <v>85</v>
      </c>
      <c r="AO1545" t="s">
        <v>135</v>
      </c>
      <c r="AQ1545" t="s">
        <v>81</v>
      </c>
      <c r="AR1545" t="s">
        <v>260</v>
      </c>
      <c r="AS1545">
        <v>0</v>
      </c>
      <c r="AT1545">
        <v>1116271.1299999999</v>
      </c>
      <c r="AU1545">
        <v>1043471.06</v>
      </c>
      <c r="AV1545">
        <v>72800.070000000007</v>
      </c>
      <c r="AW1545">
        <v>126939.34</v>
      </c>
      <c r="AX1545">
        <v>144728.87</v>
      </c>
      <c r="AY1545">
        <v>1300000</v>
      </c>
      <c r="AZ1545">
        <v>0</v>
      </c>
      <c r="BA1545">
        <v>17789.53</v>
      </c>
      <c r="BB1545">
        <v>0</v>
      </c>
      <c r="BC1545">
        <v>0</v>
      </c>
      <c r="BD1545">
        <v>0</v>
      </c>
      <c r="BE1545">
        <v>0</v>
      </c>
      <c r="BF1545">
        <v>39000</v>
      </c>
    </row>
    <row r="1546" spans="1:58" x14ac:dyDescent="0.25">
      <c r="A1546" t="s">
        <v>58</v>
      </c>
      <c r="B1546" t="s">
        <v>84</v>
      </c>
      <c r="C1546" t="s">
        <v>58</v>
      </c>
      <c r="D1546" t="s">
        <v>60</v>
      </c>
      <c r="E1546" t="s">
        <v>61</v>
      </c>
      <c r="F1546" t="s">
        <v>58</v>
      </c>
      <c r="G1546" t="s">
        <v>2951</v>
      </c>
      <c r="H1546" t="s">
        <v>63</v>
      </c>
      <c r="I1546" t="s">
        <v>58</v>
      </c>
      <c r="J1546" t="s">
        <v>227</v>
      </c>
      <c r="K1546" t="s">
        <v>65</v>
      </c>
      <c r="L1546" t="s">
        <v>89</v>
      </c>
      <c r="N1546" t="s">
        <v>247</v>
      </c>
      <c r="Q1546" t="s">
        <v>68</v>
      </c>
      <c r="R1546" t="s">
        <v>69</v>
      </c>
      <c r="S1546">
        <v>18</v>
      </c>
      <c r="T1546" t="s">
        <v>70</v>
      </c>
      <c r="U1546" t="s">
        <v>71</v>
      </c>
      <c r="V1546" t="s">
        <v>72</v>
      </c>
      <c r="W1546" t="s">
        <v>73</v>
      </c>
      <c r="X1546" t="s">
        <v>74</v>
      </c>
      <c r="Y1546" t="s">
        <v>58</v>
      </c>
      <c r="Z1546" t="s">
        <v>58</v>
      </c>
      <c r="AA1546" t="s">
        <v>227</v>
      </c>
      <c r="AB1546" t="s">
        <v>75</v>
      </c>
      <c r="AC1546" t="s">
        <v>76</v>
      </c>
      <c r="AD1546" t="s">
        <v>313</v>
      </c>
      <c r="AG1546" t="s">
        <v>75</v>
      </c>
      <c r="AJ1546" t="s">
        <v>230</v>
      </c>
      <c r="AL1546">
        <v>1</v>
      </c>
      <c r="AM1546" t="s">
        <v>79</v>
      </c>
      <c r="AN1546" t="s">
        <v>58</v>
      </c>
      <c r="AO1546" t="s">
        <v>135</v>
      </c>
      <c r="AQ1546" t="s">
        <v>81</v>
      </c>
      <c r="AR1546" t="s">
        <v>250</v>
      </c>
      <c r="AS1546">
        <v>0</v>
      </c>
      <c r="AT1546">
        <v>10355.43</v>
      </c>
      <c r="AU1546">
        <v>9571.43</v>
      </c>
      <c r="AV1546">
        <v>784</v>
      </c>
      <c r="AW1546">
        <v>3644.57</v>
      </c>
      <c r="AX1546">
        <v>4428.57</v>
      </c>
      <c r="AY1546">
        <v>14000</v>
      </c>
      <c r="AZ1546">
        <v>0</v>
      </c>
      <c r="BA1546">
        <v>0</v>
      </c>
      <c r="BB1546">
        <v>0</v>
      </c>
      <c r="BC1546">
        <v>0</v>
      </c>
      <c r="BD1546">
        <v>0</v>
      </c>
      <c r="BE1546">
        <v>0</v>
      </c>
      <c r="BF1546">
        <v>0</v>
      </c>
    </row>
    <row r="1547" spans="1:58" x14ac:dyDescent="0.25">
      <c r="A1547" t="s">
        <v>58</v>
      </c>
      <c r="B1547" t="s">
        <v>59</v>
      </c>
      <c r="C1547" t="s">
        <v>58</v>
      </c>
      <c r="D1547" t="s">
        <v>60</v>
      </c>
      <c r="E1547" t="s">
        <v>61</v>
      </c>
      <c r="F1547" t="s">
        <v>58</v>
      </c>
      <c r="G1547" t="s">
        <v>583</v>
      </c>
      <c r="H1547" t="s">
        <v>63</v>
      </c>
      <c r="I1547" t="s">
        <v>58</v>
      </c>
      <c r="J1547" t="s">
        <v>107</v>
      </c>
      <c r="K1547" t="s">
        <v>65</v>
      </c>
      <c r="L1547" t="s">
        <v>66</v>
      </c>
      <c r="N1547" t="s">
        <v>2952</v>
      </c>
      <c r="Q1547" t="s">
        <v>68</v>
      </c>
      <c r="R1547" t="s">
        <v>91</v>
      </c>
      <c r="S1547">
        <v>9</v>
      </c>
      <c r="T1547" t="s">
        <v>70</v>
      </c>
      <c r="U1547" t="s">
        <v>71</v>
      </c>
      <c r="V1547" t="s">
        <v>72</v>
      </c>
      <c r="W1547" t="s">
        <v>73</v>
      </c>
      <c r="X1547" t="s">
        <v>74</v>
      </c>
      <c r="Y1547" t="s">
        <v>58</v>
      </c>
      <c r="Z1547" t="s">
        <v>58</v>
      </c>
      <c r="AA1547" t="s">
        <v>107</v>
      </c>
      <c r="AB1547" t="s">
        <v>75</v>
      </c>
      <c r="AC1547" t="s">
        <v>76</v>
      </c>
      <c r="AD1547" t="s">
        <v>307</v>
      </c>
      <c r="AG1547" t="s">
        <v>75</v>
      </c>
      <c r="AJ1547" t="s">
        <v>208</v>
      </c>
      <c r="AL1547">
        <v>1</v>
      </c>
      <c r="AM1547" t="s">
        <v>79</v>
      </c>
      <c r="AN1547" t="s">
        <v>58</v>
      </c>
      <c r="AO1547" t="s">
        <v>80</v>
      </c>
      <c r="AQ1547" t="s">
        <v>81</v>
      </c>
      <c r="AR1547" t="s">
        <v>154</v>
      </c>
      <c r="AS1547">
        <v>0</v>
      </c>
      <c r="AT1547">
        <v>19377.169999999998</v>
      </c>
      <c r="AU1547">
        <v>17865.169999999998</v>
      </c>
      <c r="AV1547">
        <v>1512</v>
      </c>
      <c r="AW1547">
        <v>7422.83</v>
      </c>
      <c r="AX1547">
        <v>8934.83</v>
      </c>
      <c r="AY1547">
        <v>27000</v>
      </c>
      <c r="AZ1547">
        <v>200</v>
      </c>
      <c r="BA1547">
        <v>0</v>
      </c>
      <c r="BB1547">
        <v>0</v>
      </c>
      <c r="BC1547">
        <v>0</v>
      </c>
      <c r="BD1547">
        <v>0</v>
      </c>
      <c r="BE1547">
        <v>0</v>
      </c>
      <c r="BF1547">
        <v>0</v>
      </c>
    </row>
    <row r="1548" spans="1:58" x14ac:dyDescent="0.25">
      <c r="A1548" t="s">
        <v>95</v>
      </c>
      <c r="B1548" t="s">
        <v>84</v>
      </c>
      <c r="C1548" t="s">
        <v>97</v>
      </c>
      <c r="D1548" t="s">
        <v>60</v>
      </c>
      <c r="E1548" t="s">
        <v>61</v>
      </c>
      <c r="F1548" t="s">
        <v>95</v>
      </c>
      <c r="G1548" t="s">
        <v>1856</v>
      </c>
      <c r="H1548" t="s">
        <v>63</v>
      </c>
      <c r="I1548" t="s">
        <v>145</v>
      </c>
      <c r="J1548" t="s">
        <v>239</v>
      </c>
      <c r="K1548" t="s">
        <v>65</v>
      </c>
      <c r="L1548" t="s">
        <v>89</v>
      </c>
      <c r="N1548" t="s">
        <v>1357</v>
      </c>
      <c r="Q1548" t="s">
        <v>68</v>
      </c>
      <c r="R1548" t="s">
        <v>91</v>
      </c>
      <c r="S1548">
        <v>9</v>
      </c>
      <c r="T1548" t="s">
        <v>70</v>
      </c>
      <c r="U1548" t="s">
        <v>71</v>
      </c>
      <c r="V1548" t="s">
        <v>103</v>
      </c>
      <c r="W1548" t="s">
        <v>73</v>
      </c>
      <c r="X1548" t="s">
        <v>74</v>
      </c>
      <c r="Y1548" t="s">
        <v>145</v>
      </c>
      <c r="Z1548" t="s">
        <v>97</v>
      </c>
      <c r="AA1548" t="s">
        <v>239</v>
      </c>
      <c r="AB1548" t="s">
        <v>75</v>
      </c>
      <c r="AC1548" t="s">
        <v>76</v>
      </c>
      <c r="AD1548" t="s">
        <v>241</v>
      </c>
      <c r="AG1548" t="s">
        <v>75</v>
      </c>
      <c r="AJ1548" t="s">
        <v>68</v>
      </c>
      <c r="AL1548">
        <v>1</v>
      </c>
      <c r="AM1548" t="s">
        <v>79</v>
      </c>
      <c r="AN1548" t="s">
        <v>95</v>
      </c>
      <c r="AO1548" t="s">
        <v>135</v>
      </c>
      <c r="AQ1548" t="s">
        <v>81</v>
      </c>
      <c r="AR1548" t="s">
        <v>94</v>
      </c>
      <c r="AS1548">
        <v>0</v>
      </c>
      <c r="AT1548">
        <v>223783.41</v>
      </c>
      <c r="AU1548">
        <v>210063.4</v>
      </c>
      <c r="AV1548">
        <v>13720.01</v>
      </c>
      <c r="AW1548">
        <v>27985.59</v>
      </c>
      <c r="AX1548">
        <v>27985.59</v>
      </c>
      <c r="AY1548">
        <v>245000</v>
      </c>
      <c r="AZ1548">
        <v>0</v>
      </c>
      <c r="BA1548">
        <v>0</v>
      </c>
      <c r="BB1548">
        <v>0</v>
      </c>
      <c r="BC1548">
        <v>0</v>
      </c>
      <c r="BD1548">
        <v>0</v>
      </c>
      <c r="BE1548">
        <v>0</v>
      </c>
      <c r="BF1548">
        <v>-6769</v>
      </c>
    </row>
    <row r="1549" spans="1:58" x14ac:dyDescent="0.25">
      <c r="A1549" t="s">
        <v>58</v>
      </c>
      <c r="B1549" t="s">
        <v>84</v>
      </c>
      <c r="C1549" t="s">
        <v>58</v>
      </c>
      <c r="D1549" t="s">
        <v>60</v>
      </c>
      <c r="E1549" t="s">
        <v>61</v>
      </c>
      <c r="F1549" t="s">
        <v>58</v>
      </c>
      <c r="G1549" t="s">
        <v>2925</v>
      </c>
      <c r="H1549" t="s">
        <v>63</v>
      </c>
      <c r="I1549" t="s">
        <v>58</v>
      </c>
      <c r="J1549" t="s">
        <v>162</v>
      </c>
      <c r="K1549" t="s">
        <v>65</v>
      </c>
      <c r="L1549" t="s">
        <v>89</v>
      </c>
      <c r="N1549" t="s">
        <v>2953</v>
      </c>
      <c r="Q1549" t="s">
        <v>68</v>
      </c>
      <c r="R1549" t="s">
        <v>406</v>
      </c>
      <c r="S1549">
        <v>30</v>
      </c>
      <c r="T1549" t="s">
        <v>70</v>
      </c>
      <c r="U1549" t="s">
        <v>71</v>
      </c>
      <c r="V1549" t="s">
        <v>72</v>
      </c>
      <c r="W1549" t="s">
        <v>73</v>
      </c>
      <c r="X1549" t="s">
        <v>74</v>
      </c>
      <c r="Y1549" t="s">
        <v>58</v>
      </c>
      <c r="Z1549" t="s">
        <v>58</v>
      </c>
      <c r="AA1549" t="s">
        <v>162</v>
      </c>
      <c r="AB1549" t="s">
        <v>75</v>
      </c>
      <c r="AC1549" t="s">
        <v>76</v>
      </c>
      <c r="AD1549" t="s">
        <v>981</v>
      </c>
      <c r="AG1549" t="s">
        <v>75</v>
      </c>
      <c r="AJ1549" t="s">
        <v>78</v>
      </c>
      <c r="AL1549">
        <v>1</v>
      </c>
      <c r="AM1549" t="s">
        <v>129</v>
      </c>
      <c r="AN1549" t="s">
        <v>58</v>
      </c>
      <c r="AO1549" t="s">
        <v>160</v>
      </c>
      <c r="AQ1549" t="s">
        <v>81</v>
      </c>
      <c r="AR1549" t="s">
        <v>441</v>
      </c>
      <c r="AS1549">
        <v>0</v>
      </c>
      <c r="AT1549">
        <v>5435.58</v>
      </c>
      <c r="AU1549">
        <v>5015.58</v>
      </c>
      <c r="AV1549">
        <v>420</v>
      </c>
      <c r="AW1549">
        <v>564.41999999999996</v>
      </c>
      <c r="AX1549">
        <v>984.42</v>
      </c>
      <c r="AY1549">
        <v>6000</v>
      </c>
      <c r="AZ1549">
        <v>0</v>
      </c>
      <c r="BA1549">
        <v>0</v>
      </c>
      <c r="BB1549">
        <v>0</v>
      </c>
      <c r="BC1549">
        <v>0</v>
      </c>
      <c r="BD1549">
        <v>0</v>
      </c>
      <c r="BE1549">
        <v>0</v>
      </c>
      <c r="BF1549">
        <v>0</v>
      </c>
    </row>
    <row r="1550" spans="1:58" x14ac:dyDescent="0.25">
      <c r="A1550" t="s">
        <v>58</v>
      </c>
      <c r="B1550" t="s">
        <v>84</v>
      </c>
      <c r="C1550" t="s">
        <v>58</v>
      </c>
      <c r="D1550" t="s">
        <v>60</v>
      </c>
      <c r="E1550" t="s">
        <v>61</v>
      </c>
      <c r="F1550" t="s">
        <v>58</v>
      </c>
      <c r="G1550" t="s">
        <v>2954</v>
      </c>
      <c r="H1550" t="s">
        <v>63</v>
      </c>
      <c r="I1550" t="s">
        <v>58</v>
      </c>
      <c r="J1550" t="s">
        <v>64</v>
      </c>
      <c r="K1550" t="s">
        <v>65</v>
      </c>
      <c r="L1550" t="s">
        <v>89</v>
      </c>
      <c r="N1550" t="s">
        <v>2238</v>
      </c>
      <c r="Q1550" t="s">
        <v>68</v>
      </c>
      <c r="R1550" t="s">
        <v>253</v>
      </c>
      <c r="S1550">
        <v>34</v>
      </c>
      <c r="T1550" t="s">
        <v>70</v>
      </c>
      <c r="U1550" t="s">
        <v>71</v>
      </c>
      <c r="V1550" t="s">
        <v>72</v>
      </c>
      <c r="W1550" t="s">
        <v>73</v>
      </c>
      <c r="X1550" t="s">
        <v>74</v>
      </c>
      <c r="Y1550" t="s">
        <v>58</v>
      </c>
      <c r="Z1550" t="s">
        <v>58</v>
      </c>
      <c r="AA1550" t="s">
        <v>64</v>
      </c>
      <c r="AB1550" t="s">
        <v>75</v>
      </c>
      <c r="AC1550" t="s">
        <v>76</v>
      </c>
      <c r="AD1550" t="s">
        <v>77</v>
      </c>
      <c r="AG1550" t="s">
        <v>75</v>
      </c>
      <c r="AJ1550" t="s">
        <v>78</v>
      </c>
      <c r="AL1550">
        <v>1</v>
      </c>
      <c r="AM1550" t="s">
        <v>79</v>
      </c>
      <c r="AN1550" t="s">
        <v>58</v>
      </c>
      <c r="AO1550" t="s">
        <v>160</v>
      </c>
      <c r="AQ1550" t="s">
        <v>81</v>
      </c>
      <c r="AR1550" t="s">
        <v>271</v>
      </c>
      <c r="AS1550">
        <v>0</v>
      </c>
      <c r="AT1550">
        <v>64921.36</v>
      </c>
      <c r="AU1550">
        <v>60329.36</v>
      </c>
      <c r="AV1550">
        <v>4592</v>
      </c>
      <c r="AW1550">
        <v>17078.64</v>
      </c>
      <c r="AX1550">
        <v>21670.639999999999</v>
      </c>
      <c r="AY1550">
        <v>82000</v>
      </c>
      <c r="AZ1550">
        <v>0</v>
      </c>
      <c r="BA1550">
        <v>0</v>
      </c>
      <c r="BB1550">
        <v>0</v>
      </c>
      <c r="BC1550">
        <v>0</v>
      </c>
      <c r="BD1550">
        <v>0</v>
      </c>
      <c r="BE1550">
        <v>0</v>
      </c>
      <c r="BF1550">
        <v>0</v>
      </c>
    </row>
    <row r="1551" spans="1:58" x14ac:dyDescent="0.25">
      <c r="A1551" t="s">
        <v>58</v>
      </c>
      <c r="B1551" t="s">
        <v>96</v>
      </c>
      <c r="C1551" t="s">
        <v>58</v>
      </c>
      <c r="D1551" t="s">
        <v>60</v>
      </c>
      <c r="E1551" t="s">
        <v>61</v>
      </c>
      <c r="F1551" t="s">
        <v>58</v>
      </c>
      <c r="G1551" t="s">
        <v>1214</v>
      </c>
      <c r="H1551" t="s">
        <v>63</v>
      </c>
      <c r="I1551" t="s">
        <v>58</v>
      </c>
      <c r="J1551" t="s">
        <v>182</v>
      </c>
      <c r="K1551" t="s">
        <v>65</v>
      </c>
      <c r="L1551" t="s">
        <v>101</v>
      </c>
      <c r="N1551" t="s">
        <v>2955</v>
      </c>
      <c r="Q1551" t="s">
        <v>68</v>
      </c>
      <c r="R1551" t="s">
        <v>91</v>
      </c>
      <c r="S1551">
        <v>9</v>
      </c>
      <c r="T1551" t="s">
        <v>70</v>
      </c>
      <c r="U1551" t="s">
        <v>71</v>
      </c>
      <c r="V1551" t="s">
        <v>72</v>
      </c>
      <c r="W1551" t="s">
        <v>73</v>
      </c>
      <c r="X1551" t="s">
        <v>74</v>
      </c>
      <c r="Y1551" t="s">
        <v>58</v>
      </c>
      <c r="Z1551" t="s">
        <v>58</v>
      </c>
      <c r="AA1551" t="s">
        <v>182</v>
      </c>
      <c r="AB1551" t="s">
        <v>75</v>
      </c>
      <c r="AC1551" t="s">
        <v>76</v>
      </c>
      <c r="AD1551" t="s">
        <v>266</v>
      </c>
      <c r="AG1551" t="s">
        <v>75</v>
      </c>
      <c r="AJ1551" t="s">
        <v>185</v>
      </c>
      <c r="AL1551">
        <v>1</v>
      </c>
      <c r="AM1551" t="s">
        <v>79</v>
      </c>
      <c r="AN1551" t="s">
        <v>58</v>
      </c>
      <c r="AO1551" t="s">
        <v>80</v>
      </c>
      <c r="AQ1551" t="s">
        <v>81</v>
      </c>
      <c r="AR1551" t="s">
        <v>154</v>
      </c>
      <c r="AS1551">
        <v>0</v>
      </c>
      <c r="AT1551">
        <v>20915.919999999998</v>
      </c>
      <c r="AU1551">
        <v>19314.32</v>
      </c>
      <c r="AV1551">
        <v>1601.6</v>
      </c>
      <c r="AW1551">
        <v>7684.08</v>
      </c>
      <c r="AX1551">
        <v>6748.94</v>
      </c>
      <c r="AY1551">
        <v>28600</v>
      </c>
      <c r="AZ1551">
        <v>0</v>
      </c>
      <c r="BA1551">
        <v>0</v>
      </c>
      <c r="BB1551">
        <v>0</v>
      </c>
      <c r="BC1551">
        <v>0</v>
      </c>
      <c r="BD1551">
        <v>0</v>
      </c>
      <c r="BE1551">
        <v>0</v>
      </c>
      <c r="BF1551">
        <v>0</v>
      </c>
    </row>
    <row r="1552" spans="1:58" x14ac:dyDescent="0.25">
      <c r="A1552" t="s">
        <v>58</v>
      </c>
      <c r="B1552" t="s">
        <v>84</v>
      </c>
      <c r="C1552" t="s">
        <v>58</v>
      </c>
      <c r="D1552" t="s">
        <v>60</v>
      </c>
      <c r="E1552" t="s">
        <v>61</v>
      </c>
      <c r="F1552" t="s">
        <v>58</v>
      </c>
      <c r="G1552" t="s">
        <v>1195</v>
      </c>
      <c r="H1552" t="s">
        <v>63</v>
      </c>
      <c r="I1552" t="s">
        <v>58</v>
      </c>
      <c r="J1552" t="s">
        <v>182</v>
      </c>
      <c r="K1552" t="s">
        <v>65</v>
      </c>
      <c r="L1552" t="s">
        <v>89</v>
      </c>
      <c r="N1552" t="s">
        <v>1954</v>
      </c>
      <c r="Q1552" t="s">
        <v>68</v>
      </c>
      <c r="R1552" t="s">
        <v>69</v>
      </c>
      <c r="S1552">
        <v>18</v>
      </c>
      <c r="T1552" t="s">
        <v>70</v>
      </c>
      <c r="U1552" t="s">
        <v>71</v>
      </c>
      <c r="V1552" t="s">
        <v>72</v>
      </c>
      <c r="W1552" t="s">
        <v>73</v>
      </c>
      <c r="X1552" t="s">
        <v>74</v>
      </c>
      <c r="Y1552" t="s">
        <v>58</v>
      </c>
      <c r="Z1552" t="s">
        <v>58</v>
      </c>
      <c r="AA1552" t="s">
        <v>182</v>
      </c>
      <c r="AB1552" t="s">
        <v>75</v>
      </c>
      <c r="AC1552" t="s">
        <v>76</v>
      </c>
      <c r="AD1552" t="s">
        <v>184</v>
      </c>
      <c r="AG1552" t="s">
        <v>75</v>
      </c>
      <c r="AJ1552" t="s">
        <v>185</v>
      </c>
      <c r="AL1552">
        <v>1</v>
      </c>
      <c r="AM1552" t="s">
        <v>79</v>
      </c>
      <c r="AN1552" t="s">
        <v>58</v>
      </c>
      <c r="AO1552" t="s">
        <v>135</v>
      </c>
      <c r="AQ1552" t="s">
        <v>81</v>
      </c>
      <c r="AR1552" t="s">
        <v>82</v>
      </c>
      <c r="AS1552">
        <v>0</v>
      </c>
      <c r="AT1552">
        <v>18103.07</v>
      </c>
      <c r="AU1552">
        <v>16647.07</v>
      </c>
      <c r="AV1552">
        <v>1456</v>
      </c>
      <c r="AW1552">
        <v>7896.93</v>
      </c>
      <c r="AX1552">
        <v>9352.93</v>
      </c>
      <c r="AY1552">
        <v>26000</v>
      </c>
      <c r="AZ1552">
        <v>0</v>
      </c>
      <c r="BA1552">
        <v>0</v>
      </c>
      <c r="BB1552">
        <v>0</v>
      </c>
      <c r="BC1552">
        <v>0</v>
      </c>
      <c r="BD1552">
        <v>0</v>
      </c>
      <c r="BE1552">
        <v>0</v>
      </c>
      <c r="BF1552">
        <v>0</v>
      </c>
    </row>
    <row r="1553" spans="1:58" x14ac:dyDescent="0.25">
      <c r="A1553" t="s">
        <v>58</v>
      </c>
      <c r="B1553" t="s">
        <v>96</v>
      </c>
      <c r="C1553" t="s">
        <v>58</v>
      </c>
      <c r="D1553" t="s">
        <v>60</v>
      </c>
      <c r="E1553" t="s">
        <v>61</v>
      </c>
      <c r="F1553" t="s">
        <v>58</v>
      </c>
      <c r="G1553" t="s">
        <v>1065</v>
      </c>
      <c r="H1553" t="s">
        <v>63</v>
      </c>
      <c r="I1553" t="s">
        <v>58</v>
      </c>
      <c r="J1553" t="s">
        <v>138</v>
      </c>
      <c r="K1553" t="s">
        <v>65</v>
      </c>
      <c r="L1553" t="s">
        <v>101</v>
      </c>
      <c r="N1553" t="s">
        <v>2956</v>
      </c>
      <c r="Q1553" t="s">
        <v>68</v>
      </c>
      <c r="R1553" t="s">
        <v>140</v>
      </c>
      <c r="S1553">
        <v>16</v>
      </c>
      <c r="T1553" t="s">
        <v>70</v>
      </c>
      <c r="U1553" t="s">
        <v>71</v>
      </c>
      <c r="V1553" t="s">
        <v>72</v>
      </c>
      <c r="W1553" t="s">
        <v>73</v>
      </c>
      <c r="X1553" t="s">
        <v>74</v>
      </c>
      <c r="Y1553" t="s">
        <v>58</v>
      </c>
      <c r="Z1553" t="s">
        <v>58</v>
      </c>
      <c r="AA1553" t="s">
        <v>138</v>
      </c>
      <c r="AB1553" t="s">
        <v>75</v>
      </c>
      <c r="AC1553" t="s">
        <v>76</v>
      </c>
      <c r="AD1553" t="s">
        <v>531</v>
      </c>
      <c r="AG1553" t="s">
        <v>75</v>
      </c>
      <c r="AJ1553" t="s">
        <v>219</v>
      </c>
      <c r="AL1553">
        <v>1</v>
      </c>
      <c r="AM1553" t="s">
        <v>79</v>
      </c>
      <c r="AN1553" t="s">
        <v>58</v>
      </c>
      <c r="AO1553" t="s">
        <v>160</v>
      </c>
      <c r="AQ1553" t="s">
        <v>81</v>
      </c>
      <c r="AR1553" t="s">
        <v>143</v>
      </c>
      <c r="AS1553">
        <v>0</v>
      </c>
      <c r="AT1553">
        <v>4288.7</v>
      </c>
      <c r="AU1553">
        <v>3997.5</v>
      </c>
      <c r="AV1553">
        <v>291.2</v>
      </c>
      <c r="AW1553">
        <v>911.3</v>
      </c>
      <c r="AX1553">
        <v>1202.5</v>
      </c>
      <c r="AY1553">
        <v>5200</v>
      </c>
      <c r="AZ1553">
        <v>0</v>
      </c>
      <c r="BA1553">
        <v>0</v>
      </c>
      <c r="BB1553">
        <v>0</v>
      </c>
      <c r="BC1553">
        <v>0</v>
      </c>
      <c r="BD1553">
        <v>0</v>
      </c>
      <c r="BE1553">
        <v>0</v>
      </c>
      <c r="BF1553">
        <v>0</v>
      </c>
    </row>
    <row r="1554" spans="1:58" x14ac:dyDescent="0.25">
      <c r="A1554" t="s">
        <v>58</v>
      </c>
      <c r="B1554" t="s">
        <v>96</v>
      </c>
      <c r="C1554" t="s">
        <v>58</v>
      </c>
      <c r="D1554" t="s">
        <v>60</v>
      </c>
      <c r="E1554" t="s">
        <v>61</v>
      </c>
      <c r="F1554" t="s">
        <v>58</v>
      </c>
      <c r="G1554" t="s">
        <v>529</v>
      </c>
      <c r="H1554" t="s">
        <v>63</v>
      </c>
      <c r="I1554" t="s">
        <v>58</v>
      </c>
      <c r="J1554" t="s">
        <v>138</v>
      </c>
      <c r="K1554" t="s">
        <v>65</v>
      </c>
      <c r="L1554" t="s">
        <v>101</v>
      </c>
      <c r="N1554" t="s">
        <v>217</v>
      </c>
      <c r="Q1554" t="s">
        <v>68</v>
      </c>
      <c r="R1554" t="s">
        <v>140</v>
      </c>
      <c r="S1554">
        <v>16</v>
      </c>
      <c r="T1554" t="s">
        <v>70</v>
      </c>
      <c r="U1554" t="s">
        <v>71</v>
      </c>
      <c r="V1554" t="s">
        <v>72</v>
      </c>
      <c r="W1554" t="s">
        <v>73</v>
      </c>
      <c r="X1554" t="s">
        <v>74</v>
      </c>
      <c r="Y1554" t="s">
        <v>58</v>
      </c>
      <c r="Z1554" t="s">
        <v>58</v>
      </c>
      <c r="AA1554" t="s">
        <v>138</v>
      </c>
      <c r="AB1554" t="s">
        <v>75</v>
      </c>
      <c r="AC1554" t="s">
        <v>76</v>
      </c>
      <c r="AD1554" t="s">
        <v>531</v>
      </c>
      <c r="AG1554" t="s">
        <v>75</v>
      </c>
      <c r="AJ1554" t="s">
        <v>219</v>
      </c>
      <c r="AL1554">
        <v>1</v>
      </c>
      <c r="AM1554" t="s">
        <v>79</v>
      </c>
      <c r="AN1554" t="s">
        <v>58</v>
      </c>
      <c r="AO1554" t="s">
        <v>160</v>
      </c>
      <c r="AQ1554" t="s">
        <v>81</v>
      </c>
      <c r="AR1554" t="s">
        <v>143</v>
      </c>
      <c r="AS1554">
        <v>0</v>
      </c>
      <c r="AT1554">
        <v>4277.5</v>
      </c>
      <c r="AU1554">
        <v>3997.5</v>
      </c>
      <c r="AV1554">
        <v>280</v>
      </c>
      <c r="AW1554">
        <v>722.5</v>
      </c>
      <c r="AX1554">
        <v>1002.5</v>
      </c>
      <c r="AY1554">
        <v>5000</v>
      </c>
      <c r="AZ1554">
        <v>0</v>
      </c>
      <c r="BA1554">
        <v>0</v>
      </c>
      <c r="BB1554">
        <v>0</v>
      </c>
      <c r="BC1554">
        <v>0</v>
      </c>
      <c r="BD1554">
        <v>0</v>
      </c>
      <c r="BE1554">
        <v>0</v>
      </c>
      <c r="BF1554">
        <v>0</v>
      </c>
    </row>
    <row r="1555" spans="1:58" x14ac:dyDescent="0.25">
      <c r="A1555" t="s">
        <v>58</v>
      </c>
      <c r="B1555" t="s">
        <v>59</v>
      </c>
      <c r="C1555" t="s">
        <v>58</v>
      </c>
      <c r="D1555" t="s">
        <v>60</v>
      </c>
      <c r="E1555" t="s">
        <v>61</v>
      </c>
      <c r="F1555" t="s">
        <v>58</v>
      </c>
      <c r="G1555" t="s">
        <v>2957</v>
      </c>
      <c r="H1555" t="s">
        <v>63</v>
      </c>
      <c r="I1555" t="s">
        <v>58</v>
      </c>
      <c r="J1555" t="s">
        <v>138</v>
      </c>
      <c r="K1555" t="s">
        <v>65</v>
      </c>
      <c r="L1555" t="s">
        <v>66</v>
      </c>
      <c r="N1555" t="s">
        <v>2509</v>
      </c>
      <c r="Q1555" t="s">
        <v>68</v>
      </c>
      <c r="R1555" t="s">
        <v>69</v>
      </c>
      <c r="S1555">
        <v>18</v>
      </c>
      <c r="T1555" t="s">
        <v>70</v>
      </c>
      <c r="U1555" t="s">
        <v>71</v>
      </c>
      <c r="V1555" t="s">
        <v>72</v>
      </c>
      <c r="W1555" t="s">
        <v>73</v>
      </c>
      <c r="X1555" t="s">
        <v>74</v>
      </c>
      <c r="Y1555" t="s">
        <v>58</v>
      </c>
      <c r="Z1555" t="s">
        <v>58</v>
      </c>
      <c r="AA1555" t="s">
        <v>138</v>
      </c>
      <c r="AB1555" t="s">
        <v>75</v>
      </c>
      <c r="AC1555" t="s">
        <v>76</v>
      </c>
      <c r="AD1555" t="s">
        <v>2510</v>
      </c>
      <c r="AG1555" t="s">
        <v>75</v>
      </c>
      <c r="AJ1555" t="s">
        <v>142</v>
      </c>
      <c r="AL1555">
        <v>-1</v>
      </c>
      <c r="AM1555" t="s">
        <v>79</v>
      </c>
      <c r="AN1555" t="s">
        <v>58</v>
      </c>
      <c r="AO1555" t="s">
        <v>80</v>
      </c>
      <c r="AQ1555" t="s">
        <v>81</v>
      </c>
      <c r="AR1555" t="s">
        <v>82</v>
      </c>
      <c r="AS1555">
        <v>0</v>
      </c>
      <c r="AT1555">
        <v>-44688.51</v>
      </c>
      <c r="AU1555">
        <v>-41888.51</v>
      </c>
      <c r="AV1555">
        <v>2800</v>
      </c>
      <c r="AW1555">
        <v>-5311.49</v>
      </c>
      <c r="AX1555">
        <v>-8111.49</v>
      </c>
      <c r="AY1555">
        <v>-50000</v>
      </c>
      <c r="AZ1555">
        <v>0</v>
      </c>
      <c r="BA1555">
        <v>0</v>
      </c>
      <c r="BB1555">
        <v>0</v>
      </c>
      <c r="BC1555">
        <v>0</v>
      </c>
      <c r="BD1555">
        <v>0</v>
      </c>
      <c r="BE1555">
        <v>0</v>
      </c>
      <c r="BF1555">
        <v>0</v>
      </c>
    </row>
    <row r="1556" spans="1:58" x14ac:dyDescent="0.25">
      <c r="A1556" t="s">
        <v>58</v>
      </c>
      <c r="B1556" t="s">
        <v>96</v>
      </c>
      <c r="C1556" t="s">
        <v>58</v>
      </c>
      <c r="D1556" t="s">
        <v>60</v>
      </c>
      <c r="E1556" t="s">
        <v>61</v>
      </c>
      <c r="F1556" t="s">
        <v>58</v>
      </c>
      <c r="G1556" t="s">
        <v>2918</v>
      </c>
      <c r="H1556" t="s">
        <v>63</v>
      </c>
      <c r="I1556" t="s">
        <v>58</v>
      </c>
      <c r="J1556" t="s">
        <v>156</v>
      </c>
      <c r="K1556" t="s">
        <v>65</v>
      </c>
      <c r="L1556" t="s">
        <v>101</v>
      </c>
      <c r="N1556" t="s">
        <v>196</v>
      </c>
      <c r="Q1556" t="s">
        <v>68</v>
      </c>
      <c r="R1556" t="s">
        <v>91</v>
      </c>
      <c r="S1556">
        <v>9</v>
      </c>
      <c r="T1556" t="s">
        <v>70</v>
      </c>
      <c r="U1556" t="s">
        <v>71</v>
      </c>
      <c r="V1556" t="s">
        <v>72</v>
      </c>
      <c r="W1556" t="s">
        <v>73</v>
      </c>
      <c r="X1556" t="s">
        <v>74</v>
      </c>
      <c r="Y1556" t="s">
        <v>58</v>
      </c>
      <c r="Z1556" t="s">
        <v>58</v>
      </c>
      <c r="AA1556" t="s">
        <v>156</v>
      </c>
      <c r="AB1556" t="s">
        <v>75</v>
      </c>
      <c r="AC1556" t="s">
        <v>76</v>
      </c>
      <c r="AD1556" t="s">
        <v>158</v>
      </c>
      <c r="AG1556" t="s">
        <v>75</v>
      </c>
      <c r="AJ1556" t="s">
        <v>159</v>
      </c>
      <c r="AL1556">
        <v>1</v>
      </c>
      <c r="AM1556" t="s">
        <v>79</v>
      </c>
      <c r="AN1556" t="s">
        <v>58</v>
      </c>
      <c r="AO1556" t="s">
        <v>80</v>
      </c>
      <c r="AQ1556" t="s">
        <v>81</v>
      </c>
      <c r="AR1556" t="s">
        <v>112</v>
      </c>
      <c r="AS1556">
        <v>0</v>
      </c>
      <c r="AT1556">
        <v>40354.6</v>
      </c>
      <c r="AU1556">
        <v>37386.6</v>
      </c>
      <c r="AV1556">
        <v>2968</v>
      </c>
      <c r="AW1556">
        <v>12645.4</v>
      </c>
      <c r="AX1556">
        <v>15613.4</v>
      </c>
      <c r="AY1556">
        <v>53000</v>
      </c>
      <c r="AZ1556">
        <v>0</v>
      </c>
      <c r="BA1556">
        <v>0</v>
      </c>
      <c r="BB1556">
        <v>0</v>
      </c>
      <c r="BC1556">
        <v>0</v>
      </c>
      <c r="BD1556">
        <v>0</v>
      </c>
      <c r="BE1556">
        <v>0</v>
      </c>
      <c r="BF1556">
        <v>0</v>
      </c>
    </row>
    <row r="1557" spans="1:58" x14ac:dyDescent="0.25">
      <c r="A1557" t="s">
        <v>113</v>
      </c>
      <c r="B1557" t="s">
        <v>84</v>
      </c>
      <c r="C1557" t="s">
        <v>567</v>
      </c>
      <c r="D1557" t="s">
        <v>60</v>
      </c>
      <c r="E1557" t="s">
        <v>61</v>
      </c>
      <c r="F1557" t="s">
        <v>113</v>
      </c>
      <c r="G1557" t="s">
        <v>2477</v>
      </c>
      <c r="H1557" t="s">
        <v>63</v>
      </c>
      <c r="I1557" t="s">
        <v>567</v>
      </c>
      <c r="J1557" t="s">
        <v>569</v>
      </c>
      <c r="K1557" t="s">
        <v>65</v>
      </c>
      <c r="L1557" t="s">
        <v>89</v>
      </c>
      <c r="N1557" t="s">
        <v>2958</v>
      </c>
      <c r="Q1557" t="s">
        <v>119</v>
      </c>
      <c r="R1557" t="s">
        <v>365</v>
      </c>
      <c r="S1557">
        <v>11</v>
      </c>
      <c r="T1557" t="s">
        <v>70</v>
      </c>
      <c r="U1557" t="s">
        <v>71</v>
      </c>
      <c r="V1557" t="s">
        <v>103</v>
      </c>
      <c r="W1557" t="s">
        <v>73</v>
      </c>
      <c r="X1557" t="s">
        <v>74</v>
      </c>
      <c r="Y1557" t="s">
        <v>567</v>
      </c>
      <c r="Z1557" t="s">
        <v>567</v>
      </c>
      <c r="AA1557" t="s">
        <v>569</v>
      </c>
      <c r="AB1557" t="s">
        <v>75</v>
      </c>
      <c r="AC1557" t="s">
        <v>76</v>
      </c>
      <c r="AD1557" t="s">
        <v>569</v>
      </c>
      <c r="AG1557" t="s">
        <v>75</v>
      </c>
      <c r="AJ1557" t="s">
        <v>119</v>
      </c>
      <c r="AL1557">
        <v>1</v>
      </c>
      <c r="AM1557" t="s">
        <v>79</v>
      </c>
      <c r="AN1557" t="s">
        <v>113</v>
      </c>
      <c r="AO1557" t="s">
        <v>135</v>
      </c>
      <c r="AQ1557" t="s">
        <v>81</v>
      </c>
      <c r="AR1557" t="s">
        <v>765</v>
      </c>
      <c r="AS1557">
        <v>0</v>
      </c>
      <c r="AT1557">
        <v>358573.65</v>
      </c>
      <c r="AU1557">
        <v>311173.65000000002</v>
      </c>
      <c r="AV1557">
        <v>47400</v>
      </c>
      <c r="AW1557">
        <v>36026.35</v>
      </c>
      <c r="AX1557">
        <v>36026.35</v>
      </c>
      <c r="AY1557">
        <v>395000</v>
      </c>
      <c r="AZ1557">
        <v>400</v>
      </c>
      <c r="BA1557">
        <v>0</v>
      </c>
      <c r="BB1557">
        <v>0</v>
      </c>
      <c r="BC1557">
        <v>0</v>
      </c>
      <c r="BD1557">
        <v>0</v>
      </c>
      <c r="BE1557">
        <v>0</v>
      </c>
      <c r="BF1557">
        <v>0</v>
      </c>
    </row>
    <row r="1558" spans="1:58" x14ac:dyDescent="0.25">
      <c r="A1558" t="s">
        <v>168</v>
      </c>
      <c r="B1558" t="s">
        <v>105</v>
      </c>
      <c r="C1558" t="s">
        <v>169</v>
      </c>
      <c r="D1558" t="s">
        <v>60</v>
      </c>
      <c r="E1558" t="s">
        <v>61</v>
      </c>
      <c r="F1558" t="s">
        <v>168</v>
      </c>
      <c r="G1558" t="s">
        <v>884</v>
      </c>
      <c r="H1558" t="s">
        <v>63</v>
      </c>
      <c r="I1558" t="s">
        <v>168</v>
      </c>
      <c r="J1558" t="s">
        <v>171</v>
      </c>
      <c r="K1558" t="s">
        <v>65</v>
      </c>
      <c r="L1558" t="s">
        <v>108</v>
      </c>
      <c r="N1558" t="s">
        <v>2959</v>
      </c>
      <c r="Q1558" t="s">
        <v>68</v>
      </c>
      <c r="R1558" t="s">
        <v>140</v>
      </c>
      <c r="S1558">
        <v>16</v>
      </c>
      <c r="T1558" t="s">
        <v>70</v>
      </c>
      <c r="U1558" t="s">
        <v>71</v>
      </c>
      <c r="V1558" t="s">
        <v>103</v>
      </c>
      <c r="W1558" t="s">
        <v>73</v>
      </c>
      <c r="X1558" t="s">
        <v>74</v>
      </c>
      <c r="Y1558" t="s">
        <v>168</v>
      </c>
      <c r="Z1558" t="s">
        <v>169</v>
      </c>
      <c r="AA1558" t="s">
        <v>171</v>
      </c>
      <c r="AB1558" t="s">
        <v>75</v>
      </c>
      <c r="AC1558" t="s">
        <v>76</v>
      </c>
      <c r="AD1558" t="s">
        <v>392</v>
      </c>
      <c r="AG1558" t="s">
        <v>75</v>
      </c>
      <c r="AJ1558" t="s">
        <v>174</v>
      </c>
      <c r="AL1558">
        <v>1</v>
      </c>
      <c r="AM1558" t="s">
        <v>79</v>
      </c>
      <c r="AN1558" t="s">
        <v>168</v>
      </c>
      <c r="AO1558" t="s">
        <v>160</v>
      </c>
      <c r="AQ1558" t="s">
        <v>81</v>
      </c>
      <c r="AR1558" t="s">
        <v>143</v>
      </c>
      <c r="AS1558">
        <v>0</v>
      </c>
      <c r="AT1558">
        <v>67819.5</v>
      </c>
      <c r="AU1558">
        <v>54952.38</v>
      </c>
      <c r="AV1558">
        <v>12867.12</v>
      </c>
      <c r="AW1558">
        <v>32080.5</v>
      </c>
      <c r="AX1558">
        <v>32080.5</v>
      </c>
      <c r="AY1558">
        <v>99900</v>
      </c>
      <c r="AZ1558">
        <v>0</v>
      </c>
      <c r="BA1558">
        <v>0</v>
      </c>
      <c r="BB1558">
        <v>0</v>
      </c>
      <c r="BC1558">
        <v>0</v>
      </c>
      <c r="BD1558">
        <v>0</v>
      </c>
      <c r="BE1558">
        <v>0</v>
      </c>
      <c r="BF1558">
        <v>0</v>
      </c>
    </row>
    <row r="1559" spans="1:58" x14ac:dyDescent="0.25">
      <c r="A1559" t="s">
        <v>58</v>
      </c>
      <c r="B1559" t="s">
        <v>105</v>
      </c>
      <c r="C1559" t="s">
        <v>58</v>
      </c>
      <c r="D1559" t="s">
        <v>60</v>
      </c>
      <c r="E1559" t="s">
        <v>61</v>
      </c>
      <c r="F1559" t="s">
        <v>58</v>
      </c>
      <c r="G1559" t="s">
        <v>1079</v>
      </c>
      <c r="H1559" t="s">
        <v>63</v>
      </c>
      <c r="I1559" t="s">
        <v>58</v>
      </c>
      <c r="J1559" t="s">
        <v>182</v>
      </c>
      <c r="K1559" t="s">
        <v>65</v>
      </c>
      <c r="L1559" t="s">
        <v>108</v>
      </c>
      <c r="N1559" t="s">
        <v>2960</v>
      </c>
      <c r="Q1559" t="s">
        <v>68</v>
      </c>
      <c r="R1559" t="s">
        <v>91</v>
      </c>
      <c r="S1559">
        <v>9</v>
      </c>
      <c r="T1559" t="s">
        <v>70</v>
      </c>
      <c r="U1559" t="s">
        <v>71</v>
      </c>
      <c r="V1559" t="s">
        <v>72</v>
      </c>
      <c r="W1559" t="s">
        <v>73</v>
      </c>
      <c r="X1559" t="s">
        <v>74</v>
      </c>
      <c r="Y1559" t="s">
        <v>58</v>
      </c>
      <c r="Z1559" t="s">
        <v>58</v>
      </c>
      <c r="AA1559" t="s">
        <v>182</v>
      </c>
      <c r="AB1559" t="s">
        <v>75</v>
      </c>
      <c r="AC1559" t="s">
        <v>76</v>
      </c>
      <c r="AD1559" t="s">
        <v>471</v>
      </c>
      <c r="AG1559" t="s">
        <v>75</v>
      </c>
      <c r="AJ1559" t="s">
        <v>166</v>
      </c>
      <c r="AL1559">
        <v>1</v>
      </c>
      <c r="AM1559" t="s">
        <v>79</v>
      </c>
      <c r="AN1559" t="s">
        <v>58</v>
      </c>
      <c r="AO1559" t="s">
        <v>80</v>
      </c>
      <c r="AQ1559" t="s">
        <v>81</v>
      </c>
      <c r="AR1559" t="s">
        <v>287</v>
      </c>
      <c r="AS1559">
        <v>0</v>
      </c>
      <c r="AT1559">
        <v>9328.16</v>
      </c>
      <c r="AU1559">
        <v>8644.9599999999991</v>
      </c>
      <c r="AV1559">
        <v>683.2</v>
      </c>
      <c r="AW1559">
        <v>2871.84</v>
      </c>
      <c r="AX1559">
        <v>3555.04</v>
      </c>
      <c r="AY1559">
        <v>12200</v>
      </c>
      <c r="AZ1559">
        <v>0</v>
      </c>
      <c r="BA1559">
        <v>0</v>
      </c>
      <c r="BB1559">
        <v>0</v>
      </c>
      <c r="BC1559">
        <v>0</v>
      </c>
      <c r="BD1559">
        <v>0</v>
      </c>
      <c r="BE1559">
        <v>0</v>
      </c>
      <c r="BF1559">
        <v>0</v>
      </c>
    </row>
    <row r="1560" spans="1:58" x14ac:dyDescent="0.25">
      <c r="A1560" t="s">
        <v>58</v>
      </c>
      <c r="B1560" t="s">
        <v>59</v>
      </c>
      <c r="C1560" t="s">
        <v>58</v>
      </c>
      <c r="D1560" t="s">
        <v>60</v>
      </c>
      <c r="E1560" t="s">
        <v>61</v>
      </c>
      <c r="F1560" t="s">
        <v>58</v>
      </c>
      <c r="G1560" t="s">
        <v>2961</v>
      </c>
      <c r="H1560" t="s">
        <v>63</v>
      </c>
      <c r="I1560" t="s">
        <v>58</v>
      </c>
      <c r="J1560" t="s">
        <v>283</v>
      </c>
      <c r="K1560" t="s">
        <v>65</v>
      </c>
      <c r="L1560" t="s">
        <v>66</v>
      </c>
      <c r="N1560" t="s">
        <v>2962</v>
      </c>
      <c r="Q1560" t="s">
        <v>68</v>
      </c>
      <c r="R1560" t="s">
        <v>164</v>
      </c>
      <c r="S1560">
        <v>10</v>
      </c>
      <c r="T1560" t="s">
        <v>70</v>
      </c>
      <c r="U1560" t="s">
        <v>71</v>
      </c>
      <c r="V1560" t="s">
        <v>72</v>
      </c>
      <c r="W1560" t="s">
        <v>73</v>
      </c>
      <c r="X1560" t="s">
        <v>74</v>
      </c>
      <c r="Y1560" t="s">
        <v>58</v>
      </c>
      <c r="Z1560" t="s">
        <v>58</v>
      </c>
      <c r="AA1560" t="s">
        <v>283</v>
      </c>
      <c r="AB1560" t="s">
        <v>75</v>
      </c>
      <c r="AC1560" t="s">
        <v>76</v>
      </c>
      <c r="AD1560" t="s">
        <v>641</v>
      </c>
      <c r="AG1560" t="s">
        <v>75</v>
      </c>
      <c r="AJ1560" t="s">
        <v>230</v>
      </c>
      <c r="AL1560">
        <v>1</v>
      </c>
      <c r="AM1560" t="s">
        <v>79</v>
      </c>
      <c r="AN1560" t="s">
        <v>58</v>
      </c>
      <c r="AO1560" t="s">
        <v>160</v>
      </c>
      <c r="AQ1560" t="s">
        <v>81</v>
      </c>
      <c r="AR1560" t="s">
        <v>260</v>
      </c>
      <c r="AS1560">
        <v>0</v>
      </c>
      <c r="AT1560">
        <v>14243.01</v>
      </c>
      <c r="AU1560">
        <v>13296.61</v>
      </c>
      <c r="AV1560">
        <v>946.4</v>
      </c>
      <c r="AW1560">
        <v>2656.99</v>
      </c>
      <c r="AX1560">
        <v>3503.39</v>
      </c>
      <c r="AY1560">
        <v>16900</v>
      </c>
      <c r="AZ1560">
        <v>0</v>
      </c>
      <c r="BA1560">
        <v>0</v>
      </c>
      <c r="BB1560">
        <v>0</v>
      </c>
      <c r="BC1560">
        <v>0</v>
      </c>
      <c r="BD1560">
        <v>0</v>
      </c>
      <c r="BE1560">
        <v>0</v>
      </c>
      <c r="BF1560">
        <v>0</v>
      </c>
    </row>
    <row r="1561" spans="1:58" x14ac:dyDescent="0.25">
      <c r="A1561" t="s">
        <v>58</v>
      </c>
      <c r="B1561" t="s">
        <v>59</v>
      </c>
      <c r="C1561" t="s">
        <v>58</v>
      </c>
      <c r="D1561" t="s">
        <v>60</v>
      </c>
      <c r="E1561" t="s">
        <v>61</v>
      </c>
      <c r="F1561" t="s">
        <v>58</v>
      </c>
      <c r="G1561" t="s">
        <v>2963</v>
      </c>
      <c r="H1561" t="s">
        <v>63</v>
      </c>
      <c r="I1561" t="s">
        <v>58</v>
      </c>
      <c r="J1561" t="s">
        <v>283</v>
      </c>
      <c r="K1561" t="s">
        <v>65</v>
      </c>
      <c r="L1561" t="s">
        <v>66</v>
      </c>
      <c r="N1561" t="s">
        <v>1544</v>
      </c>
      <c r="Q1561" t="s">
        <v>68</v>
      </c>
      <c r="R1561" t="s">
        <v>91</v>
      </c>
      <c r="S1561">
        <v>9</v>
      </c>
      <c r="T1561" t="s">
        <v>70</v>
      </c>
      <c r="U1561" t="s">
        <v>71</v>
      </c>
      <c r="V1561" t="s">
        <v>72</v>
      </c>
      <c r="W1561" t="s">
        <v>73</v>
      </c>
      <c r="X1561" t="s">
        <v>74</v>
      </c>
      <c r="Y1561" t="s">
        <v>58</v>
      </c>
      <c r="Z1561" t="s">
        <v>58</v>
      </c>
      <c r="AA1561" t="s">
        <v>283</v>
      </c>
      <c r="AB1561" t="s">
        <v>75</v>
      </c>
      <c r="AC1561" t="s">
        <v>76</v>
      </c>
      <c r="AD1561" t="s">
        <v>432</v>
      </c>
      <c r="AG1561" t="s">
        <v>75</v>
      </c>
      <c r="AJ1561" t="s">
        <v>433</v>
      </c>
      <c r="AL1561">
        <v>1</v>
      </c>
      <c r="AM1561" t="s">
        <v>79</v>
      </c>
      <c r="AN1561" t="s">
        <v>58</v>
      </c>
      <c r="AO1561" t="s">
        <v>80</v>
      </c>
      <c r="AQ1561" t="s">
        <v>81</v>
      </c>
      <c r="AR1561" t="s">
        <v>154</v>
      </c>
      <c r="AS1561">
        <v>0</v>
      </c>
      <c r="AT1561">
        <v>66421.5</v>
      </c>
      <c r="AU1561">
        <v>61521.5</v>
      </c>
      <c r="AV1561">
        <v>4900</v>
      </c>
      <c r="AW1561">
        <v>21078.5</v>
      </c>
      <c r="AX1561">
        <v>25978.5</v>
      </c>
      <c r="AY1561">
        <v>87500</v>
      </c>
      <c r="AZ1561">
        <v>0</v>
      </c>
      <c r="BA1561">
        <v>0</v>
      </c>
      <c r="BB1561">
        <v>0</v>
      </c>
      <c r="BC1561">
        <v>0</v>
      </c>
      <c r="BD1561">
        <v>0</v>
      </c>
      <c r="BE1561">
        <v>0</v>
      </c>
      <c r="BF1561">
        <v>0</v>
      </c>
    </row>
    <row r="1562" spans="1:58" x14ac:dyDescent="0.25">
      <c r="A1562" t="s">
        <v>95</v>
      </c>
      <c r="B1562" t="s">
        <v>105</v>
      </c>
      <c r="C1562" t="s">
        <v>97</v>
      </c>
      <c r="D1562" t="s">
        <v>60</v>
      </c>
      <c r="E1562" t="s">
        <v>61</v>
      </c>
      <c r="F1562" t="s">
        <v>95</v>
      </c>
      <c r="G1562" t="s">
        <v>2964</v>
      </c>
      <c r="H1562" t="s">
        <v>63</v>
      </c>
      <c r="I1562" t="s">
        <v>145</v>
      </c>
      <c r="J1562" t="s">
        <v>211</v>
      </c>
      <c r="K1562" t="s">
        <v>65</v>
      </c>
      <c r="L1562" t="s">
        <v>108</v>
      </c>
      <c r="N1562" t="s">
        <v>2944</v>
      </c>
      <c r="Q1562" t="s">
        <v>68</v>
      </c>
      <c r="R1562" t="s">
        <v>140</v>
      </c>
      <c r="S1562">
        <v>16</v>
      </c>
      <c r="T1562" t="s">
        <v>70</v>
      </c>
      <c r="U1562" t="s">
        <v>71</v>
      </c>
      <c r="V1562" t="s">
        <v>103</v>
      </c>
      <c r="W1562" t="s">
        <v>73</v>
      </c>
      <c r="X1562" t="s">
        <v>74</v>
      </c>
      <c r="Y1562" t="s">
        <v>145</v>
      </c>
      <c r="Z1562" t="s">
        <v>97</v>
      </c>
      <c r="AA1562" t="s">
        <v>211</v>
      </c>
      <c r="AB1562" t="s">
        <v>75</v>
      </c>
      <c r="AC1562" t="s">
        <v>76</v>
      </c>
      <c r="AD1562" t="s">
        <v>370</v>
      </c>
      <c r="AG1562" t="s">
        <v>75</v>
      </c>
      <c r="AJ1562" t="s">
        <v>68</v>
      </c>
      <c r="AL1562">
        <v>1</v>
      </c>
      <c r="AM1562" t="s">
        <v>79</v>
      </c>
      <c r="AN1562" t="s">
        <v>95</v>
      </c>
      <c r="AO1562" t="s">
        <v>135</v>
      </c>
      <c r="AQ1562" t="s">
        <v>81</v>
      </c>
      <c r="AR1562" t="s">
        <v>193</v>
      </c>
      <c r="AS1562">
        <v>0</v>
      </c>
      <c r="AT1562">
        <v>203194.63</v>
      </c>
      <c r="AU1562">
        <v>189362.59</v>
      </c>
      <c r="AV1562">
        <v>13832.04</v>
      </c>
      <c r="AW1562">
        <v>43805.37</v>
      </c>
      <c r="AX1562">
        <v>43805.37</v>
      </c>
      <c r="AY1562">
        <v>247000</v>
      </c>
      <c r="AZ1562">
        <v>0</v>
      </c>
      <c r="BA1562">
        <v>0</v>
      </c>
      <c r="BB1562">
        <v>0</v>
      </c>
      <c r="BC1562">
        <v>0</v>
      </c>
      <c r="BD1562">
        <v>0</v>
      </c>
      <c r="BE1562">
        <v>0</v>
      </c>
      <c r="BF1562">
        <v>0</v>
      </c>
    </row>
    <row r="1563" spans="1:58" x14ac:dyDescent="0.25">
      <c r="A1563" t="s">
        <v>58</v>
      </c>
      <c r="B1563" t="s">
        <v>96</v>
      </c>
      <c r="C1563" t="s">
        <v>58</v>
      </c>
      <c r="D1563" t="s">
        <v>60</v>
      </c>
      <c r="E1563" t="s">
        <v>61</v>
      </c>
      <c r="F1563" t="s">
        <v>58</v>
      </c>
      <c r="G1563" t="s">
        <v>2965</v>
      </c>
      <c r="H1563" t="s">
        <v>63</v>
      </c>
      <c r="I1563" t="s">
        <v>58</v>
      </c>
      <c r="J1563" t="s">
        <v>182</v>
      </c>
      <c r="K1563" t="s">
        <v>65</v>
      </c>
      <c r="L1563" t="s">
        <v>101</v>
      </c>
      <c r="N1563" t="s">
        <v>2928</v>
      </c>
      <c r="Q1563" t="s">
        <v>68</v>
      </c>
      <c r="R1563" t="s">
        <v>406</v>
      </c>
      <c r="S1563">
        <v>30</v>
      </c>
      <c r="T1563" t="s">
        <v>70</v>
      </c>
      <c r="U1563" t="s">
        <v>71</v>
      </c>
      <c r="V1563" t="s">
        <v>72</v>
      </c>
      <c r="W1563" t="s">
        <v>73</v>
      </c>
      <c r="X1563" t="s">
        <v>74</v>
      </c>
      <c r="Y1563" t="s">
        <v>58</v>
      </c>
      <c r="Z1563" t="s">
        <v>58</v>
      </c>
      <c r="AA1563" t="s">
        <v>182</v>
      </c>
      <c r="AB1563" t="s">
        <v>75</v>
      </c>
      <c r="AC1563" t="s">
        <v>76</v>
      </c>
      <c r="AD1563" t="s">
        <v>861</v>
      </c>
      <c r="AG1563" t="s">
        <v>75</v>
      </c>
      <c r="AJ1563" t="s">
        <v>185</v>
      </c>
      <c r="AL1563">
        <v>1</v>
      </c>
      <c r="AM1563" t="s">
        <v>129</v>
      </c>
      <c r="AN1563" t="s">
        <v>58</v>
      </c>
      <c r="AO1563" t="s">
        <v>160</v>
      </c>
      <c r="AQ1563" t="s">
        <v>81</v>
      </c>
      <c r="AR1563" t="s">
        <v>441</v>
      </c>
      <c r="AS1563">
        <v>0</v>
      </c>
      <c r="AT1563">
        <v>25163.279999999999</v>
      </c>
      <c r="AU1563">
        <v>23315.200000000001</v>
      </c>
      <c r="AV1563">
        <v>1848.08</v>
      </c>
      <c r="AW1563">
        <v>5455.51</v>
      </c>
      <c r="AX1563">
        <v>7303.59</v>
      </c>
      <c r="AY1563">
        <v>33000</v>
      </c>
      <c r="AZ1563">
        <v>2381.21</v>
      </c>
      <c r="BA1563">
        <v>0</v>
      </c>
      <c r="BB1563">
        <v>0</v>
      </c>
      <c r="BC1563">
        <v>0</v>
      </c>
      <c r="BD1563">
        <v>0</v>
      </c>
      <c r="BE1563">
        <v>0</v>
      </c>
      <c r="BF1563">
        <v>0</v>
      </c>
    </row>
    <row r="1564" spans="1:58" x14ac:dyDescent="0.25">
      <c r="A1564" t="s">
        <v>58</v>
      </c>
      <c r="B1564" t="s">
        <v>105</v>
      </c>
      <c r="C1564" t="s">
        <v>58</v>
      </c>
      <c r="D1564" t="s">
        <v>60</v>
      </c>
      <c r="E1564" t="s">
        <v>61</v>
      </c>
      <c r="F1564" t="s">
        <v>58</v>
      </c>
      <c r="G1564" t="s">
        <v>442</v>
      </c>
      <c r="H1564" t="s">
        <v>63</v>
      </c>
      <c r="I1564" t="s">
        <v>58</v>
      </c>
      <c r="J1564" t="s">
        <v>182</v>
      </c>
      <c r="K1564" t="s">
        <v>65</v>
      </c>
      <c r="L1564" t="s">
        <v>108</v>
      </c>
      <c r="N1564" t="s">
        <v>2966</v>
      </c>
      <c r="Q1564" t="s">
        <v>68</v>
      </c>
      <c r="R1564" t="s">
        <v>91</v>
      </c>
      <c r="S1564">
        <v>9</v>
      </c>
      <c r="T1564" t="s">
        <v>70</v>
      </c>
      <c r="U1564" t="s">
        <v>71</v>
      </c>
      <c r="V1564" t="s">
        <v>72</v>
      </c>
      <c r="W1564" t="s">
        <v>73</v>
      </c>
      <c r="X1564" t="s">
        <v>74</v>
      </c>
      <c r="Y1564" t="s">
        <v>58</v>
      </c>
      <c r="Z1564" t="s">
        <v>58</v>
      </c>
      <c r="AA1564" t="s">
        <v>182</v>
      </c>
      <c r="AB1564" t="s">
        <v>75</v>
      </c>
      <c r="AC1564" t="s">
        <v>76</v>
      </c>
      <c r="AD1564" t="s">
        <v>266</v>
      </c>
      <c r="AG1564" t="s">
        <v>75</v>
      </c>
      <c r="AJ1564" t="s">
        <v>185</v>
      </c>
      <c r="AL1564">
        <v>1</v>
      </c>
      <c r="AM1564" t="s">
        <v>79</v>
      </c>
      <c r="AN1564" t="s">
        <v>58</v>
      </c>
      <c r="AO1564" t="s">
        <v>80</v>
      </c>
      <c r="AQ1564" t="s">
        <v>81</v>
      </c>
      <c r="AR1564" t="s">
        <v>94</v>
      </c>
      <c r="AS1564">
        <v>0</v>
      </c>
      <c r="AT1564">
        <v>20915.919999999998</v>
      </c>
      <c r="AU1564">
        <v>19314.32</v>
      </c>
      <c r="AV1564">
        <v>1601.6</v>
      </c>
      <c r="AW1564">
        <v>7684.08</v>
      </c>
      <c r="AX1564">
        <v>9285.68</v>
      </c>
      <c r="AY1564">
        <v>28600</v>
      </c>
      <c r="AZ1564">
        <v>0</v>
      </c>
      <c r="BA1564">
        <v>0</v>
      </c>
      <c r="BB1564">
        <v>0</v>
      </c>
      <c r="BC1564">
        <v>0</v>
      </c>
      <c r="BD1564">
        <v>0</v>
      </c>
      <c r="BE1564">
        <v>0</v>
      </c>
      <c r="BF1564">
        <v>0</v>
      </c>
    </row>
    <row r="1565" spans="1:58" x14ac:dyDescent="0.25">
      <c r="A1565" t="s">
        <v>58</v>
      </c>
      <c r="B1565" t="s">
        <v>59</v>
      </c>
      <c r="C1565" t="s">
        <v>58</v>
      </c>
      <c r="D1565" t="s">
        <v>60</v>
      </c>
      <c r="E1565" t="s">
        <v>61</v>
      </c>
      <c r="F1565" t="s">
        <v>58</v>
      </c>
      <c r="G1565" t="s">
        <v>2967</v>
      </c>
      <c r="H1565" t="s">
        <v>63</v>
      </c>
      <c r="I1565" t="s">
        <v>58</v>
      </c>
      <c r="J1565" t="s">
        <v>138</v>
      </c>
      <c r="K1565" t="s">
        <v>65</v>
      </c>
      <c r="L1565" t="s">
        <v>66</v>
      </c>
      <c r="N1565" t="s">
        <v>2968</v>
      </c>
      <c r="Q1565" t="s">
        <v>68</v>
      </c>
      <c r="R1565" t="s">
        <v>91</v>
      </c>
      <c r="S1565">
        <v>9</v>
      </c>
      <c r="T1565" t="s">
        <v>70</v>
      </c>
      <c r="U1565" t="s">
        <v>71</v>
      </c>
      <c r="V1565" t="s">
        <v>72</v>
      </c>
      <c r="W1565" t="s">
        <v>73</v>
      </c>
      <c r="X1565" t="s">
        <v>74</v>
      </c>
      <c r="Y1565" t="s">
        <v>58</v>
      </c>
      <c r="Z1565" t="s">
        <v>58</v>
      </c>
      <c r="AA1565" t="s">
        <v>138</v>
      </c>
      <c r="AB1565" t="s">
        <v>75</v>
      </c>
      <c r="AC1565" t="s">
        <v>76</v>
      </c>
      <c r="AD1565" t="s">
        <v>319</v>
      </c>
      <c r="AG1565" t="s">
        <v>75</v>
      </c>
      <c r="AJ1565" t="s">
        <v>142</v>
      </c>
      <c r="AL1565">
        <v>1</v>
      </c>
      <c r="AM1565" t="s">
        <v>79</v>
      </c>
      <c r="AN1565" t="s">
        <v>58</v>
      </c>
      <c r="AO1565" t="s">
        <v>135</v>
      </c>
      <c r="AQ1565" t="s">
        <v>81</v>
      </c>
      <c r="AR1565" t="s">
        <v>154</v>
      </c>
      <c r="AS1565">
        <v>0</v>
      </c>
      <c r="AT1565">
        <v>33185.760000000002</v>
      </c>
      <c r="AU1565">
        <v>30688.16</v>
      </c>
      <c r="AV1565">
        <v>2497.6</v>
      </c>
      <c r="AW1565">
        <v>11414.24</v>
      </c>
      <c r="AX1565">
        <v>13911.84</v>
      </c>
      <c r="AY1565">
        <v>44600</v>
      </c>
      <c r="AZ1565">
        <v>0</v>
      </c>
      <c r="BA1565">
        <v>0</v>
      </c>
      <c r="BB1565">
        <v>0</v>
      </c>
      <c r="BC1565">
        <v>0</v>
      </c>
      <c r="BD1565">
        <v>0</v>
      </c>
      <c r="BE1565">
        <v>0</v>
      </c>
      <c r="BF1565">
        <v>0</v>
      </c>
    </row>
    <row r="1566" spans="1:58" x14ac:dyDescent="0.25">
      <c r="A1566" t="s">
        <v>58</v>
      </c>
      <c r="B1566" t="s">
        <v>96</v>
      </c>
      <c r="C1566" t="s">
        <v>58</v>
      </c>
      <c r="D1566" t="s">
        <v>60</v>
      </c>
      <c r="E1566" t="s">
        <v>61</v>
      </c>
      <c r="F1566" t="s">
        <v>58</v>
      </c>
      <c r="G1566" t="s">
        <v>2969</v>
      </c>
      <c r="H1566" t="s">
        <v>63</v>
      </c>
      <c r="I1566" t="s">
        <v>58</v>
      </c>
      <c r="J1566" t="s">
        <v>545</v>
      </c>
      <c r="K1566" t="s">
        <v>65</v>
      </c>
      <c r="L1566" t="s">
        <v>101</v>
      </c>
      <c r="N1566" t="s">
        <v>2002</v>
      </c>
      <c r="Q1566" t="s">
        <v>68</v>
      </c>
      <c r="R1566" t="s">
        <v>91</v>
      </c>
      <c r="S1566">
        <v>9</v>
      </c>
      <c r="T1566" t="s">
        <v>70</v>
      </c>
      <c r="U1566" t="s">
        <v>71</v>
      </c>
      <c r="V1566" t="s">
        <v>72</v>
      </c>
      <c r="W1566" t="s">
        <v>73</v>
      </c>
      <c r="X1566" t="s">
        <v>74</v>
      </c>
      <c r="Y1566" t="s">
        <v>58</v>
      </c>
      <c r="Z1566" t="s">
        <v>58</v>
      </c>
      <c r="AA1566" t="s">
        <v>545</v>
      </c>
      <c r="AB1566" t="s">
        <v>75</v>
      </c>
      <c r="AC1566" t="s">
        <v>76</v>
      </c>
      <c r="AD1566" t="s">
        <v>547</v>
      </c>
      <c r="AG1566" t="s">
        <v>75</v>
      </c>
      <c r="AJ1566" t="s">
        <v>548</v>
      </c>
      <c r="AL1566">
        <v>1</v>
      </c>
      <c r="AM1566" t="s">
        <v>79</v>
      </c>
      <c r="AN1566" t="s">
        <v>58</v>
      </c>
      <c r="AO1566" t="s">
        <v>80</v>
      </c>
      <c r="AQ1566" t="s">
        <v>81</v>
      </c>
      <c r="AR1566" t="s">
        <v>94</v>
      </c>
      <c r="AS1566">
        <v>0</v>
      </c>
      <c r="AT1566">
        <v>20844.77</v>
      </c>
      <c r="AU1566">
        <v>19419.009999999998</v>
      </c>
      <c r="AV1566">
        <v>1425.76</v>
      </c>
      <c r="AW1566">
        <v>4615.2299999999996</v>
      </c>
      <c r="AX1566">
        <v>6040.99</v>
      </c>
      <c r="AY1566">
        <v>25460</v>
      </c>
      <c r="AZ1566">
        <v>0</v>
      </c>
      <c r="BA1566">
        <v>0</v>
      </c>
      <c r="BB1566">
        <v>0</v>
      </c>
      <c r="BC1566">
        <v>0</v>
      </c>
      <c r="BD1566">
        <v>0</v>
      </c>
      <c r="BE1566">
        <v>0</v>
      </c>
      <c r="BF1566">
        <v>0</v>
      </c>
    </row>
    <row r="1567" spans="1:58" x14ac:dyDescent="0.25">
      <c r="A1567" t="s">
        <v>95</v>
      </c>
      <c r="B1567" t="s">
        <v>59</v>
      </c>
      <c r="C1567" t="s">
        <v>123</v>
      </c>
      <c r="D1567" t="s">
        <v>60</v>
      </c>
      <c r="E1567" t="s">
        <v>61</v>
      </c>
      <c r="F1567" t="s">
        <v>95</v>
      </c>
      <c r="G1567" t="s">
        <v>2494</v>
      </c>
      <c r="H1567" t="s">
        <v>63</v>
      </c>
      <c r="I1567" t="s">
        <v>123</v>
      </c>
      <c r="J1567" t="s">
        <v>123</v>
      </c>
      <c r="K1567" t="s">
        <v>65</v>
      </c>
      <c r="L1567" t="s">
        <v>66</v>
      </c>
      <c r="N1567" t="s">
        <v>1050</v>
      </c>
      <c r="Q1567" t="s">
        <v>68</v>
      </c>
      <c r="R1567" t="s">
        <v>126</v>
      </c>
      <c r="S1567">
        <v>17</v>
      </c>
      <c r="T1567" t="s">
        <v>70</v>
      </c>
      <c r="U1567" t="s">
        <v>71</v>
      </c>
      <c r="V1567" t="s">
        <v>72</v>
      </c>
      <c r="W1567" t="s">
        <v>73</v>
      </c>
      <c r="X1567" t="s">
        <v>74</v>
      </c>
      <c r="Y1567" t="s">
        <v>123</v>
      </c>
      <c r="Z1567" t="s">
        <v>123</v>
      </c>
      <c r="AA1567" t="s">
        <v>123</v>
      </c>
      <c r="AB1567" t="s">
        <v>75</v>
      </c>
      <c r="AC1567" t="s">
        <v>76</v>
      </c>
      <c r="AD1567" t="s">
        <v>127</v>
      </c>
      <c r="AG1567" t="s">
        <v>75</v>
      </c>
      <c r="AJ1567" t="s">
        <v>128</v>
      </c>
      <c r="AL1567">
        <v>1</v>
      </c>
      <c r="AM1567" t="s">
        <v>129</v>
      </c>
      <c r="AN1567" t="s">
        <v>95</v>
      </c>
      <c r="AO1567" t="s">
        <v>135</v>
      </c>
      <c r="AQ1567" t="s">
        <v>81</v>
      </c>
      <c r="AR1567" t="s">
        <v>1051</v>
      </c>
      <c r="AS1567">
        <v>0</v>
      </c>
      <c r="AT1567">
        <v>748404.92</v>
      </c>
      <c r="AU1567">
        <v>699404.87</v>
      </c>
      <c r="AV1567">
        <v>49000.05</v>
      </c>
      <c r="AW1567">
        <v>114831.74</v>
      </c>
      <c r="AX1567">
        <v>163831.79</v>
      </c>
      <c r="AY1567">
        <v>875000</v>
      </c>
      <c r="AZ1567">
        <v>11763.34</v>
      </c>
      <c r="BA1567">
        <v>0</v>
      </c>
      <c r="BB1567">
        <v>0</v>
      </c>
      <c r="BC1567">
        <v>0</v>
      </c>
      <c r="BD1567">
        <v>0</v>
      </c>
      <c r="BE1567">
        <v>0</v>
      </c>
      <c r="BF1567">
        <v>0</v>
      </c>
    </row>
    <row r="1568" spans="1:58" x14ac:dyDescent="0.25">
      <c r="A1568" t="s">
        <v>58</v>
      </c>
      <c r="B1568" t="s">
        <v>84</v>
      </c>
      <c r="C1568" t="s">
        <v>58</v>
      </c>
      <c r="D1568" t="s">
        <v>60</v>
      </c>
      <c r="E1568" t="s">
        <v>61</v>
      </c>
      <c r="F1568" t="s">
        <v>58</v>
      </c>
      <c r="G1568" t="s">
        <v>710</v>
      </c>
      <c r="H1568" t="s">
        <v>63</v>
      </c>
      <c r="I1568" t="s">
        <v>58</v>
      </c>
      <c r="J1568" t="s">
        <v>227</v>
      </c>
      <c r="K1568" t="s">
        <v>65</v>
      </c>
      <c r="L1568" t="s">
        <v>89</v>
      </c>
      <c r="N1568" t="s">
        <v>659</v>
      </c>
      <c r="Q1568" t="s">
        <v>68</v>
      </c>
      <c r="R1568" t="s">
        <v>91</v>
      </c>
      <c r="S1568">
        <v>9</v>
      </c>
      <c r="T1568" t="s">
        <v>70</v>
      </c>
      <c r="U1568" t="s">
        <v>71</v>
      </c>
      <c r="V1568" t="s">
        <v>72</v>
      </c>
      <c r="W1568" t="s">
        <v>73</v>
      </c>
      <c r="X1568" t="s">
        <v>74</v>
      </c>
      <c r="Y1568" t="s">
        <v>58</v>
      </c>
      <c r="Z1568" t="s">
        <v>58</v>
      </c>
      <c r="AA1568" t="s">
        <v>227</v>
      </c>
      <c r="AB1568" t="s">
        <v>75</v>
      </c>
      <c r="AC1568" t="s">
        <v>76</v>
      </c>
      <c r="AD1568" t="s">
        <v>1132</v>
      </c>
      <c r="AG1568" t="s">
        <v>75</v>
      </c>
      <c r="AJ1568" t="s">
        <v>230</v>
      </c>
      <c r="AL1568">
        <v>1</v>
      </c>
      <c r="AM1568" t="s">
        <v>79</v>
      </c>
      <c r="AN1568" t="s">
        <v>58</v>
      </c>
      <c r="AO1568" t="s">
        <v>80</v>
      </c>
      <c r="AQ1568" t="s">
        <v>81</v>
      </c>
      <c r="AR1568" t="s">
        <v>94</v>
      </c>
      <c r="AS1568">
        <v>0</v>
      </c>
      <c r="AT1568">
        <v>7426.95</v>
      </c>
      <c r="AU1568">
        <v>6928.55</v>
      </c>
      <c r="AV1568">
        <v>498.4</v>
      </c>
      <c r="AW1568">
        <v>1473.05</v>
      </c>
      <c r="AX1568">
        <v>1971.45</v>
      </c>
      <c r="AY1568">
        <v>8900</v>
      </c>
      <c r="AZ1568">
        <v>0</v>
      </c>
      <c r="BA1568">
        <v>0</v>
      </c>
      <c r="BB1568">
        <v>0</v>
      </c>
      <c r="BC1568">
        <v>0</v>
      </c>
      <c r="BD1568">
        <v>0</v>
      </c>
      <c r="BE1568">
        <v>0</v>
      </c>
      <c r="BF1568">
        <v>0</v>
      </c>
    </row>
    <row r="1569" spans="1:58" x14ac:dyDescent="0.25">
      <c r="A1569" t="s">
        <v>95</v>
      </c>
      <c r="B1569" t="s">
        <v>84</v>
      </c>
      <c r="C1569" t="s">
        <v>97</v>
      </c>
      <c r="D1569" t="s">
        <v>60</v>
      </c>
      <c r="E1569" t="s">
        <v>61</v>
      </c>
      <c r="F1569" t="s">
        <v>95</v>
      </c>
      <c r="G1569" t="s">
        <v>2970</v>
      </c>
      <c r="H1569" t="s">
        <v>63</v>
      </c>
      <c r="I1569" t="s">
        <v>145</v>
      </c>
      <c r="J1569" t="s">
        <v>239</v>
      </c>
      <c r="K1569" t="s">
        <v>65</v>
      </c>
      <c r="L1569" t="s">
        <v>89</v>
      </c>
      <c r="N1569" t="s">
        <v>2971</v>
      </c>
      <c r="Q1569" t="s">
        <v>68</v>
      </c>
      <c r="R1569" t="s">
        <v>164</v>
      </c>
      <c r="S1569">
        <v>10</v>
      </c>
      <c r="T1569" t="s">
        <v>70</v>
      </c>
      <c r="U1569" t="s">
        <v>71</v>
      </c>
      <c r="V1569" t="s">
        <v>103</v>
      </c>
      <c r="W1569" t="s">
        <v>73</v>
      </c>
      <c r="X1569" t="s">
        <v>74</v>
      </c>
      <c r="Y1569" t="s">
        <v>145</v>
      </c>
      <c r="Z1569" t="s">
        <v>97</v>
      </c>
      <c r="AA1569" t="s">
        <v>239</v>
      </c>
      <c r="AB1569" t="s">
        <v>75</v>
      </c>
      <c r="AC1569" t="s">
        <v>76</v>
      </c>
      <c r="AD1569" t="s">
        <v>847</v>
      </c>
      <c r="AG1569" t="s">
        <v>75</v>
      </c>
      <c r="AJ1569" t="s">
        <v>68</v>
      </c>
      <c r="AL1569">
        <v>-1</v>
      </c>
      <c r="AM1569" t="s">
        <v>79</v>
      </c>
      <c r="AN1569" t="s">
        <v>95</v>
      </c>
      <c r="AO1569" t="s">
        <v>160</v>
      </c>
      <c r="AQ1569" t="s">
        <v>81</v>
      </c>
      <c r="AR1569" t="s">
        <v>260</v>
      </c>
      <c r="AS1569">
        <v>0</v>
      </c>
      <c r="AT1569">
        <v>-280084.64</v>
      </c>
      <c r="AU1569">
        <v>-265524.63</v>
      </c>
      <c r="AV1569">
        <v>14560.01</v>
      </c>
      <c r="AW1569">
        <v>-26959.360000000001</v>
      </c>
      <c r="AX1569">
        <v>-26959.360000000001</v>
      </c>
      <c r="AY1569">
        <v>-260000</v>
      </c>
      <c r="AZ1569">
        <v>0</v>
      </c>
      <c r="BA1569">
        <v>0</v>
      </c>
      <c r="BB1569">
        <v>0</v>
      </c>
      <c r="BC1569">
        <v>0</v>
      </c>
      <c r="BD1569">
        <v>0</v>
      </c>
      <c r="BE1569">
        <v>0</v>
      </c>
      <c r="BF1569">
        <v>-47044</v>
      </c>
    </row>
    <row r="1570" spans="1:58" x14ac:dyDescent="0.25">
      <c r="A1570" t="s">
        <v>58</v>
      </c>
      <c r="B1570" t="s">
        <v>96</v>
      </c>
      <c r="C1570" t="s">
        <v>58</v>
      </c>
      <c r="D1570" t="s">
        <v>60</v>
      </c>
      <c r="E1570" t="s">
        <v>61</v>
      </c>
      <c r="F1570" t="s">
        <v>58</v>
      </c>
      <c r="G1570" t="s">
        <v>2972</v>
      </c>
      <c r="H1570" t="s">
        <v>63</v>
      </c>
      <c r="I1570" t="s">
        <v>58</v>
      </c>
      <c r="J1570" t="s">
        <v>182</v>
      </c>
      <c r="K1570" t="s">
        <v>65</v>
      </c>
      <c r="L1570" t="s">
        <v>101</v>
      </c>
      <c r="N1570" t="s">
        <v>1239</v>
      </c>
      <c r="Q1570" t="s">
        <v>68</v>
      </c>
      <c r="R1570" t="s">
        <v>140</v>
      </c>
      <c r="S1570">
        <v>16</v>
      </c>
      <c r="T1570" t="s">
        <v>70</v>
      </c>
      <c r="U1570" t="s">
        <v>71</v>
      </c>
      <c r="V1570" t="s">
        <v>72</v>
      </c>
      <c r="W1570" t="s">
        <v>73</v>
      </c>
      <c r="X1570" t="s">
        <v>74</v>
      </c>
      <c r="Y1570" t="s">
        <v>58</v>
      </c>
      <c r="Z1570" t="s">
        <v>58</v>
      </c>
      <c r="AA1570" t="s">
        <v>182</v>
      </c>
      <c r="AB1570" t="s">
        <v>75</v>
      </c>
      <c r="AC1570" t="s">
        <v>76</v>
      </c>
      <c r="AD1570" t="s">
        <v>266</v>
      </c>
      <c r="AG1570" t="s">
        <v>75</v>
      </c>
      <c r="AJ1570" t="s">
        <v>185</v>
      </c>
      <c r="AL1570">
        <v>1</v>
      </c>
      <c r="AM1570" t="s">
        <v>79</v>
      </c>
      <c r="AN1570" t="s">
        <v>58</v>
      </c>
      <c r="AO1570" t="s">
        <v>135</v>
      </c>
      <c r="AQ1570" t="s">
        <v>81</v>
      </c>
      <c r="AR1570" t="s">
        <v>193</v>
      </c>
      <c r="AS1570">
        <v>0</v>
      </c>
      <c r="AT1570">
        <v>20938.32</v>
      </c>
      <c r="AU1570">
        <v>19314.32</v>
      </c>
      <c r="AV1570">
        <v>1624</v>
      </c>
      <c r="AW1570">
        <v>5715.86</v>
      </c>
      <c r="AX1570">
        <v>7339.86</v>
      </c>
      <c r="AY1570">
        <v>29000</v>
      </c>
      <c r="AZ1570">
        <v>2345.8200000000002</v>
      </c>
      <c r="BA1570">
        <v>0</v>
      </c>
      <c r="BB1570">
        <v>0</v>
      </c>
      <c r="BC1570">
        <v>0</v>
      </c>
      <c r="BD1570">
        <v>0</v>
      </c>
      <c r="BE1570">
        <v>0</v>
      </c>
      <c r="BF1570">
        <v>0</v>
      </c>
    </row>
    <row r="1571" spans="1:58" x14ac:dyDescent="0.25">
      <c r="A1571" t="s">
        <v>95</v>
      </c>
      <c r="B1571" t="s">
        <v>59</v>
      </c>
      <c r="C1571" t="s">
        <v>97</v>
      </c>
      <c r="D1571" t="s">
        <v>60</v>
      </c>
      <c r="E1571" t="s">
        <v>61</v>
      </c>
      <c r="F1571" t="s">
        <v>95</v>
      </c>
      <c r="G1571" t="s">
        <v>2433</v>
      </c>
      <c r="H1571" t="s">
        <v>63</v>
      </c>
      <c r="I1571" t="s">
        <v>99</v>
      </c>
      <c r="J1571" t="s">
        <v>717</v>
      </c>
      <c r="K1571" t="s">
        <v>65</v>
      </c>
      <c r="L1571" t="s">
        <v>66</v>
      </c>
      <c r="N1571" t="s">
        <v>2973</v>
      </c>
      <c r="Q1571" t="s">
        <v>68</v>
      </c>
      <c r="R1571" t="s">
        <v>140</v>
      </c>
      <c r="S1571">
        <v>16</v>
      </c>
      <c r="T1571" t="s">
        <v>70</v>
      </c>
      <c r="U1571" t="s">
        <v>71</v>
      </c>
      <c r="V1571" t="s">
        <v>103</v>
      </c>
      <c r="W1571" t="s">
        <v>73</v>
      </c>
      <c r="X1571" t="s">
        <v>74</v>
      </c>
      <c r="Y1571" t="s">
        <v>99</v>
      </c>
      <c r="Z1571" t="s">
        <v>97</v>
      </c>
      <c r="AA1571" t="s">
        <v>717</v>
      </c>
      <c r="AB1571" t="s">
        <v>75</v>
      </c>
      <c r="AC1571" t="s">
        <v>76</v>
      </c>
      <c r="AD1571" t="s">
        <v>718</v>
      </c>
      <c r="AG1571" t="s">
        <v>75</v>
      </c>
      <c r="AJ1571" t="s">
        <v>68</v>
      </c>
      <c r="AL1571">
        <v>1</v>
      </c>
      <c r="AM1571" t="s">
        <v>79</v>
      </c>
      <c r="AN1571" t="s">
        <v>95</v>
      </c>
      <c r="AO1571" t="s">
        <v>135</v>
      </c>
      <c r="AQ1571" t="s">
        <v>81</v>
      </c>
      <c r="AR1571" t="s">
        <v>310</v>
      </c>
      <c r="AS1571">
        <v>0</v>
      </c>
      <c r="AT1571">
        <v>164347.04999999999</v>
      </c>
      <c r="AU1571">
        <v>154547.01999999999</v>
      </c>
      <c r="AV1571">
        <v>9800.0300000000007</v>
      </c>
      <c r="AW1571">
        <v>23119.95</v>
      </c>
      <c r="AX1571">
        <v>23119.95</v>
      </c>
      <c r="AY1571">
        <v>175000</v>
      </c>
      <c r="AZ1571">
        <v>0</v>
      </c>
      <c r="BA1571">
        <v>0</v>
      </c>
      <c r="BB1571">
        <v>0</v>
      </c>
      <c r="BC1571">
        <v>0</v>
      </c>
      <c r="BD1571">
        <v>0</v>
      </c>
      <c r="BE1571">
        <v>0</v>
      </c>
      <c r="BF1571">
        <v>-12467</v>
      </c>
    </row>
    <row r="1572" spans="1:58" x14ac:dyDescent="0.25">
      <c r="A1572" t="s">
        <v>168</v>
      </c>
      <c r="B1572" t="s">
        <v>105</v>
      </c>
      <c r="C1572" t="s">
        <v>169</v>
      </c>
      <c r="D1572" t="s">
        <v>60</v>
      </c>
      <c r="E1572" t="s">
        <v>61</v>
      </c>
      <c r="F1572" t="s">
        <v>168</v>
      </c>
      <c r="G1572" t="s">
        <v>2974</v>
      </c>
      <c r="H1572" t="s">
        <v>63</v>
      </c>
      <c r="I1572" t="s">
        <v>168</v>
      </c>
      <c r="J1572" t="s">
        <v>171</v>
      </c>
      <c r="K1572" t="s">
        <v>65</v>
      </c>
      <c r="L1572" t="s">
        <v>108</v>
      </c>
      <c r="N1572" t="s">
        <v>2975</v>
      </c>
      <c r="Q1572" t="s">
        <v>68</v>
      </c>
      <c r="R1572" t="s">
        <v>140</v>
      </c>
      <c r="S1572">
        <v>16</v>
      </c>
      <c r="T1572" t="s">
        <v>70</v>
      </c>
      <c r="U1572" t="s">
        <v>71</v>
      </c>
      <c r="V1572" t="s">
        <v>103</v>
      </c>
      <c r="W1572" t="s">
        <v>73</v>
      </c>
      <c r="X1572" t="s">
        <v>74</v>
      </c>
      <c r="Y1572" t="s">
        <v>168</v>
      </c>
      <c r="Z1572" t="s">
        <v>169</v>
      </c>
      <c r="AA1572" t="s">
        <v>171</v>
      </c>
      <c r="AB1572" t="s">
        <v>75</v>
      </c>
      <c r="AC1572" t="s">
        <v>76</v>
      </c>
      <c r="AD1572" t="s">
        <v>392</v>
      </c>
      <c r="AG1572" t="s">
        <v>75</v>
      </c>
      <c r="AJ1572" t="s">
        <v>174</v>
      </c>
      <c r="AL1572">
        <v>1</v>
      </c>
      <c r="AM1572" t="s">
        <v>79</v>
      </c>
      <c r="AN1572" t="s">
        <v>168</v>
      </c>
      <c r="AO1572" t="s">
        <v>160</v>
      </c>
      <c r="AQ1572" t="s">
        <v>81</v>
      </c>
      <c r="AR1572" t="s">
        <v>143</v>
      </c>
      <c r="AS1572">
        <v>0</v>
      </c>
      <c r="AT1572">
        <v>67961.179999999993</v>
      </c>
      <c r="AU1572">
        <v>54952.38</v>
      </c>
      <c r="AV1572">
        <v>13008.8</v>
      </c>
      <c r="AW1572">
        <v>33038.82</v>
      </c>
      <c r="AX1572">
        <v>33038.82</v>
      </c>
      <c r="AY1572">
        <v>101000</v>
      </c>
      <c r="AZ1572">
        <v>0</v>
      </c>
      <c r="BA1572">
        <v>0</v>
      </c>
      <c r="BB1572">
        <v>0</v>
      </c>
      <c r="BC1572">
        <v>0</v>
      </c>
      <c r="BD1572">
        <v>0</v>
      </c>
      <c r="BE1572">
        <v>0</v>
      </c>
      <c r="BF1572">
        <v>0</v>
      </c>
    </row>
    <row r="1573" spans="1:58" x14ac:dyDescent="0.25">
      <c r="A1573" t="s">
        <v>58</v>
      </c>
      <c r="B1573" t="s">
        <v>59</v>
      </c>
      <c r="C1573" t="s">
        <v>58</v>
      </c>
      <c r="D1573" t="s">
        <v>60</v>
      </c>
      <c r="E1573" t="s">
        <v>61</v>
      </c>
      <c r="F1573" t="s">
        <v>58</v>
      </c>
      <c r="G1573" t="s">
        <v>1097</v>
      </c>
      <c r="H1573" t="s">
        <v>63</v>
      </c>
      <c r="I1573" t="s">
        <v>58</v>
      </c>
      <c r="J1573" t="s">
        <v>182</v>
      </c>
      <c r="K1573" t="s">
        <v>65</v>
      </c>
      <c r="L1573" t="s">
        <v>66</v>
      </c>
      <c r="N1573" t="s">
        <v>2976</v>
      </c>
      <c r="Q1573" t="s">
        <v>68</v>
      </c>
      <c r="R1573" t="s">
        <v>91</v>
      </c>
      <c r="S1573">
        <v>9</v>
      </c>
      <c r="T1573" t="s">
        <v>70</v>
      </c>
      <c r="U1573" t="s">
        <v>71</v>
      </c>
      <c r="V1573" t="s">
        <v>72</v>
      </c>
      <c r="W1573" t="s">
        <v>73</v>
      </c>
      <c r="X1573" t="s">
        <v>74</v>
      </c>
      <c r="Y1573" t="s">
        <v>58</v>
      </c>
      <c r="Z1573" t="s">
        <v>58</v>
      </c>
      <c r="AA1573" t="s">
        <v>182</v>
      </c>
      <c r="AB1573" t="s">
        <v>75</v>
      </c>
      <c r="AC1573" t="s">
        <v>76</v>
      </c>
      <c r="AD1573" t="s">
        <v>752</v>
      </c>
      <c r="AG1573" t="s">
        <v>75</v>
      </c>
      <c r="AJ1573" t="s">
        <v>185</v>
      </c>
      <c r="AL1573">
        <v>1</v>
      </c>
      <c r="AM1573" t="s">
        <v>79</v>
      </c>
      <c r="AN1573" t="s">
        <v>58</v>
      </c>
      <c r="AO1573" t="s">
        <v>80</v>
      </c>
      <c r="AQ1573" t="s">
        <v>81</v>
      </c>
      <c r="AR1573" t="s">
        <v>94</v>
      </c>
      <c r="AS1573">
        <v>0</v>
      </c>
      <c r="AT1573">
        <v>21898.09</v>
      </c>
      <c r="AU1573">
        <v>20274.09</v>
      </c>
      <c r="AV1573">
        <v>1624</v>
      </c>
      <c r="AW1573">
        <v>7101.91</v>
      </c>
      <c r="AX1573">
        <v>8725.91</v>
      </c>
      <c r="AY1573">
        <v>29000</v>
      </c>
      <c r="AZ1573">
        <v>0</v>
      </c>
      <c r="BA1573">
        <v>0</v>
      </c>
      <c r="BB1573">
        <v>0</v>
      </c>
      <c r="BC1573">
        <v>0</v>
      </c>
      <c r="BD1573">
        <v>0</v>
      </c>
      <c r="BE1573">
        <v>0</v>
      </c>
      <c r="BF1573">
        <v>0</v>
      </c>
    </row>
    <row r="1574" spans="1:58" x14ac:dyDescent="0.25">
      <c r="A1574" t="s">
        <v>95</v>
      </c>
      <c r="B1574" t="s">
        <v>96</v>
      </c>
      <c r="C1574" t="s">
        <v>97</v>
      </c>
      <c r="D1574" t="s">
        <v>60</v>
      </c>
      <c r="E1574" t="s">
        <v>61</v>
      </c>
      <c r="F1574" t="s">
        <v>95</v>
      </c>
      <c r="G1574" t="s">
        <v>729</v>
      </c>
      <c r="H1574" t="s">
        <v>63</v>
      </c>
      <c r="I1574" t="s">
        <v>145</v>
      </c>
      <c r="J1574" t="s">
        <v>211</v>
      </c>
      <c r="K1574" t="s">
        <v>65</v>
      </c>
      <c r="L1574" t="s">
        <v>101</v>
      </c>
      <c r="N1574" t="s">
        <v>217</v>
      </c>
      <c r="Q1574" t="s">
        <v>68</v>
      </c>
      <c r="R1574" t="s">
        <v>140</v>
      </c>
      <c r="S1574">
        <v>16</v>
      </c>
      <c r="T1574" t="s">
        <v>70</v>
      </c>
      <c r="U1574" t="s">
        <v>71</v>
      </c>
      <c r="V1574" t="s">
        <v>103</v>
      </c>
      <c r="W1574" t="s">
        <v>73</v>
      </c>
      <c r="X1574" t="s">
        <v>74</v>
      </c>
      <c r="Y1574" t="s">
        <v>145</v>
      </c>
      <c r="Z1574" t="s">
        <v>97</v>
      </c>
      <c r="AA1574" t="s">
        <v>211</v>
      </c>
      <c r="AB1574" t="s">
        <v>75</v>
      </c>
      <c r="AC1574" t="s">
        <v>76</v>
      </c>
      <c r="AD1574" t="s">
        <v>213</v>
      </c>
      <c r="AG1574" t="s">
        <v>75</v>
      </c>
      <c r="AJ1574" t="s">
        <v>68</v>
      </c>
      <c r="AL1574">
        <v>1</v>
      </c>
      <c r="AM1574" t="s">
        <v>79</v>
      </c>
      <c r="AN1574" t="s">
        <v>95</v>
      </c>
      <c r="AO1574" t="s">
        <v>135</v>
      </c>
      <c r="AQ1574" t="s">
        <v>81</v>
      </c>
      <c r="AR1574" t="s">
        <v>143</v>
      </c>
      <c r="AS1574">
        <v>0</v>
      </c>
      <c r="AT1574">
        <v>227752.58</v>
      </c>
      <c r="AU1574">
        <v>212744.54</v>
      </c>
      <c r="AV1574">
        <v>15008.04</v>
      </c>
      <c r="AW1574">
        <v>40247.42</v>
      </c>
      <c r="AX1574">
        <v>40247.42</v>
      </c>
      <c r="AY1574">
        <v>268000</v>
      </c>
      <c r="AZ1574">
        <v>0</v>
      </c>
      <c r="BA1574">
        <v>0</v>
      </c>
      <c r="BB1574">
        <v>0</v>
      </c>
      <c r="BC1574">
        <v>0</v>
      </c>
      <c r="BD1574">
        <v>0</v>
      </c>
      <c r="BE1574">
        <v>0</v>
      </c>
      <c r="BF1574">
        <v>0</v>
      </c>
    </row>
    <row r="1575" spans="1:58" x14ac:dyDescent="0.25">
      <c r="A1575" t="s">
        <v>58</v>
      </c>
      <c r="B1575" t="s">
        <v>96</v>
      </c>
      <c r="C1575" t="s">
        <v>58</v>
      </c>
      <c r="D1575" t="s">
        <v>60</v>
      </c>
      <c r="E1575" t="s">
        <v>61</v>
      </c>
      <c r="F1575" t="s">
        <v>58</v>
      </c>
      <c r="G1575" t="s">
        <v>1921</v>
      </c>
      <c r="H1575" t="s">
        <v>63</v>
      </c>
      <c r="I1575" t="s">
        <v>58</v>
      </c>
      <c r="J1575" t="s">
        <v>138</v>
      </c>
      <c r="K1575" t="s">
        <v>65</v>
      </c>
      <c r="L1575" t="s">
        <v>101</v>
      </c>
      <c r="N1575" t="s">
        <v>2802</v>
      </c>
      <c r="Q1575" t="s">
        <v>68</v>
      </c>
      <c r="R1575" t="s">
        <v>164</v>
      </c>
      <c r="S1575">
        <v>10</v>
      </c>
      <c r="T1575" t="s">
        <v>70</v>
      </c>
      <c r="U1575" t="s">
        <v>71</v>
      </c>
      <c r="V1575" t="s">
        <v>72</v>
      </c>
      <c r="W1575" t="s">
        <v>73</v>
      </c>
      <c r="X1575" t="s">
        <v>74</v>
      </c>
      <c r="Y1575" t="s">
        <v>58</v>
      </c>
      <c r="Z1575" t="s">
        <v>58</v>
      </c>
      <c r="AA1575" t="s">
        <v>138</v>
      </c>
      <c r="AB1575" t="s">
        <v>75</v>
      </c>
      <c r="AC1575" t="s">
        <v>76</v>
      </c>
      <c r="AD1575" t="s">
        <v>274</v>
      </c>
      <c r="AG1575" t="s">
        <v>75</v>
      </c>
      <c r="AJ1575" t="s">
        <v>142</v>
      </c>
      <c r="AL1575">
        <v>1</v>
      </c>
      <c r="AM1575" t="s">
        <v>79</v>
      </c>
      <c r="AN1575" t="s">
        <v>58</v>
      </c>
      <c r="AO1575" t="s">
        <v>80</v>
      </c>
      <c r="AQ1575" t="s">
        <v>81</v>
      </c>
      <c r="AR1575" t="s">
        <v>177</v>
      </c>
      <c r="AS1575">
        <v>0</v>
      </c>
      <c r="AT1575">
        <v>5224.54</v>
      </c>
      <c r="AU1575">
        <v>4838.1400000000003</v>
      </c>
      <c r="AV1575">
        <v>386.4</v>
      </c>
      <c r="AW1575">
        <v>1675.46</v>
      </c>
      <c r="AX1575">
        <v>2061.86</v>
      </c>
      <c r="AY1575">
        <v>6900</v>
      </c>
      <c r="AZ1575">
        <v>0</v>
      </c>
      <c r="BA1575">
        <v>0</v>
      </c>
      <c r="BB1575">
        <v>0</v>
      </c>
      <c r="BC1575">
        <v>0</v>
      </c>
      <c r="BD1575">
        <v>0</v>
      </c>
      <c r="BE1575">
        <v>0</v>
      </c>
      <c r="BF1575">
        <v>0</v>
      </c>
    </row>
    <row r="1576" spans="1:58" x14ac:dyDescent="0.25">
      <c r="A1576" t="s">
        <v>58</v>
      </c>
      <c r="B1576" t="s">
        <v>96</v>
      </c>
      <c r="C1576" t="s">
        <v>58</v>
      </c>
      <c r="D1576" t="s">
        <v>60</v>
      </c>
      <c r="E1576" t="s">
        <v>61</v>
      </c>
      <c r="F1576" t="s">
        <v>58</v>
      </c>
      <c r="G1576" t="s">
        <v>2977</v>
      </c>
      <c r="H1576" t="s">
        <v>63</v>
      </c>
      <c r="I1576" t="s">
        <v>58</v>
      </c>
      <c r="J1576" t="s">
        <v>182</v>
      </c>
      <c r="K1576" t="s">
        <v>65</v>
      </c>
      <c r="L1576" t="s">
        <v>101</v>
      </c>
      <c r="N1576" t="s">
        <v>374</v>
      </c>
      <c r="Q1576" t="s">
        <v>68</v>
      </c>
      <c r="R1576" t="s">
        <v>69</v>
      </c>
      <c r="S1576">
        <v>18</v>
      </c>
      <c r="T1576" t="s">
        <v>70</v>
      </c>
      <c r="U1576" t="s">
        <v>71</v>
      </c>
      <c r="V1576" t="s">
        <v>72</v>
      </c>
      <c r="W1576" t="s">
        <v>73</v>
      </c>
      <c r="X1576" t="s">
        <v>74</v>
      </c>
      <c r="Y1576" t="s">
        <v>58</v>
      </c>
      <c r="Z1576" t="s">
        <v>58</v>
      </c>
      <c r="AA1576" t="s">
        <v>182</v>
      </c>
      <c r="AB1576" t="s">
        <v>75</v>
      </c>
      <c r="AC1576" t="s">
        <v>76</v>
      </c>
      <c r="AD1576" t="s">
        <v>266</v>
      </c>
      <c r="AG1576" t="s">
        <v>75</v>
      </c>
      <c r="AJ1576" t="s">
        <v>185</v>
      </c>
      <c r="AL1576">
        <v>1</v>
      </c>
      <c r="AM1576" t="s">
        <v>79</v>
      </c>
      <c r="AN1576" t="s">
        <v>58</v>
      </c>
      <c r="AO1576" t="s">
        <v>135</v>
      </c>
      <c r="AQ1576" t="s">
        <v>81</v>
      </c>
      <c r="AR1576" t="s">
        <v>82</v>
      </c>
      <c r="AS1576">
        <v>0</v>
      </c>
      <c r="AT1576">
        <v>21875.69</v>
      </c>
      <c r="AU1576">
        <v>20274.09</v>
      </c>
      <c r="AV1576">
        <v>1601.6</v>
      </c>
      <c r="AW1576">
        <v>6724.31</v>
      </c>
      <c r="AX1576">
        <v>8325.91</v>
      </c>
      <c r="AY1576">
        <v>28600</v>
      </c>
      <c r="AZ1576">
        <v>0</v>
      </c>
      <c r="BA1576">
        <v>0</v>
      </c>
      <c r="BB1576">
        <v>0</v>
      </c>
      <c r="BC1576">
        <v>0</v>
      </c>
      <c r="BD1576">
        <v>0</v>
      </c>
      <c r="BE1576">
        <v>0</v>
      </c>
      <c r="BF1576">
        <v>0</v>
      </c>
    </row>
    <row r="1577" spans="1:58" x14ac:dyDescent="0.25">
      <c r="A1577" t="s">
        <v>95</v>
      </c>
      <c r="B1577" t="s">
        <v>105</v>
      </c>
      <c r="C1577" t="s">
        <v>518</v>
      </c>
      <c r="D1577" t="s">
        <v>60</v>
      </c>
      <c r="E1577" t="s">
        <v>61</v>
      </c>
      <c r="F1577" t="s">
        <v>95</v>
      </c>
      <c r="G1577" t="s">
        <v>2978</v>
      </c>
      <c r="H1577" t="s">
        <v>63</v>
      </c>
      <c r="I1577" t="s">
        <v>518</v>
      </c>
      <c r="J1577" t="s">
        <v>518</v>
      </c>
      <c r="K1577" t="s">
        <v>65</v>
      </c>
      <c r="L1577" t="s">
        <v>108</v>
      </c>
      <c r="N1577" t="s">
        <v>960</v>
      </c>
      <c r="Q1577" t="s">
        <v>68</v>
      </c>
      <c r="R1577" t="s">
        <v>406</v>
      </c>
      <c r="S1577">
        <v>30</v>
      </c>
      <c r="T1577" t="s">
        <v>70</v>
      </c>
      <c r="U1577" t="s">
        <v>71</v>
      </c>
      <c r="V1577" t="s">
        <v>103</v>
      </c>
      <c r="W1577" t="s">
        <v>73</v>
      </c>
      <c r="X1577" t="s">
        <v>74</v>
      </c>
      <c r="Y1577" t="s">
        <v>518</v>
      </c>
      <c r="Z1577" t="s">
        <v>518</v>
      </c>
      <c r="AA1577" t="s">
        <v>518</v>
      </c>
      <c r="AB1577" t="s">
        <v>75</v>
      </c>
      <c r="AC1577" t="s">
        <v>76</v>
      </c>
      <c r="AD1577" t="s">
        <v>644</v>
      </c>
      <c r="AG1577" t="s">
        <v>75</v>
      </c>
      <c r="AJ1577" t="s">
        <v>68</v>
      </c>
      <c r="AL1577">
        <v>1</v>
      </c>
      <c r="AM1577" t="s">
        <v>129</v>
      </c>
      <c r="AN1577" t="s">
        <v>95</v>
      </c>
      <c r="AO1577" t="s">
        <v>135</v>
      </c>
      <c r="AQ1577" t="s">
        <v>81</v>
      </c>
      <c r="AR1577" t="s">
        <v>857</v>
      </c>
      <c r="AS1577">
        <v>0</v>
      </c>
      <c r="AT1577">
        <v>2682608.52</v>
      </c>
      <c r="AU1577">
        <v>2549602.58</v>
      </c>
      <c r="AV1577">
        <v>133005.94</v>
      </c>
      <c r="AW1577">
        <v>253401.33</v>
      </c>
      <c r="AX1577">
        <v>253401.33</v>
      </c>
      <c r="AY1577">
        <v>2375000</v>
      </c>
      <c r="AZ1577">
        <v>0</v>
      </c>
      <c r="BA1577">
        <v>0</v>
      </c>
      <c r="BB1577">
        <v>0</v>
      </c>
      <c r="BC1577">
        <v>0</v>
      </c>
      <c r="BD1577">
        <v>0</v>
      </c>
      <c r="BE1577">
        <v>0</v>
      </c>
      <c r="BF1577">
        <v>-561009.85</v>
      </c>
    </row>
    <row r="1578" spans="1:58" x14ac:dyDescent="0.25">
      <c r="A1578" t="s">
        <v>58</v>
      </c>
      <c r="B1578" t="s">
        <v>84</v>
      </c>
      <c r="C1578" t="s">
        <v>58</v>
      </c>
      <c r="D1578" t="s">
        <v>60</v>
      </c>
      <c r="E1578" t="s">
        <v>61</v>
      </c>
      <c r="F1578" t="s">
        <v>58</v>
      </c>
      <c r="G1578" t="s">
        <v>1854</v>
      </c>
      <c r="H1578" t="s">
        <v>63</v>
      </c>
      <c r="I1578" t="s">
        <v>58</v>
      </c>
      <c r="J1578" t="s">
        <v>257</v>
      </c>
      <c r="K1578" t="s">
        <v>65</v>
      </c>
      <c r="L1578" t="s">
        <v>89</v>
      </c>
      <c r="N1578" t="s">
        <v>394</v>
      </c>
      <c r="Q1578" t="s">
        <v>68</v>
      </c>
      <c r="R1578" t="s">
        <v>164</v>
      </c>
      <c r="S1578">
        <v>10</v>
      </c>
      <c r="T1578" t="s">
        <v>70</v>
      </c>
      <c r="U1578" t="s">
        <v>71</v>
      </c>
      <c r="V1578" t="s">
        <v>72</v>
      </c>
      <c r="W1578" t="s">
        <v>73</v>
      </c>
      <c r="X1578" t="s">
        <v>74</v>
      </c>
      <c r="Y1578" t="s">
        <v>58</v>
      </c>
      <c r="Z1578" t="s">
        <v>58</v>
      </c>
      <c r="AA1578" t="s">
        <v>257</v>
      </c>
      <c r="AB1578" t="s">
        <v>75</v>
      </c>
      <c r="AC1578" t="s">
        <v>76</v>
      </c>
      <c r="AD1578" t="s">
        <v>482</v>
      </c>
      <c r="AG1578" t="s">
        <v>75</v>
      </c>
      <c r="AJ1578" t="s">
        <v>483</v>
      </c>
      <c r="AL1578">
        <v>1</v>
      </c>
      <c r="AM1578" t="s">
        <v>79</v>
      </c>
      <c r="AN1578" t="s">
        <v>58</v>
      </c>
      <c r="AO1578" t="s">
        <v>80</v>
      </c>
      <c r="AQ1578" t="s">
        <v>81</v>
      </c>
      <c r="AR1578" t="s">
        <v>189</v>
      </c>
      <c r="AS1578">
        <v>0</v>
      </c>
      <c r="AT1578">
        <v>29311.65</v>
      </c>
      <c r="AU1578">
        <v>27267.65</v>
      </c>
      <c r="AV1578">
        <v>2044</v>
      </c>
      <c r="AW1578">
        <v>7188.35</v>
      </c>
      <c r="AX1578">
        <v>9032.35</v>
      </c>
      <c r="AY1578">
        <v>36500</v>
      </c>
      <c r="AZ1578">
        <v>0</v>
      </c>
      <c r="BA1578">
        <v>0</v>
      </c>
      <c r="BB1578">
        <v>0</v>
      </c>
      <c r="BC1578">
        <v>0</v>
      </c>
      <c r="BD1578">
        <v>0</v>
      </c>
      <c r="BE1578">
        <v>0</v>
      </c>
      <c r="BF1578">
        <v>0</v>
      </c>
    </row>
    <row r="1579" spans="1:58" x14ac:dyDescent="0.25">
      <c r="A1579" t="s">
        <v>58</v>
      </c>
      <c r="B1579" t="s">
        <v>84</v>
      </c>
      <c r="C1579" t="s">
        <v>58</v>
      </c>
      <c r="D1579" t="s">
        <v>60</v>
      </c>
      <c r="E1579" t="s">
        <v>61</v>
      </c>
      <c r="F1579" t="s">
        <v>58</v>
      </c>
      <c r="G1579" t="s">
        <v>2979</v>
      </c>
      <c r="H1579" t="s">
        <v>63</v>
      </c>
      <c r="I1579" t="s">
        <v>58</v>
      </c>
      <c r="J1579" t="s">
        <v>64</v>
      </c>
      <c r="K1579" t="s">
        <v>65</v>
      </c>
      <c r="L1579" t="s">
        <v>89</v>
      </c>
      <c r="N1579" t="s">
        <v>2980</v>
      </c>
      <c r="Q1579" t="s">
        <v>68</v>
      </c>
      <c r="R1579" t="s">
        <v>69</v>
      </c>
      <c r="S1579">
        <v>18</v>
      </c>
      <c r="T1579" t="s">
        <v>70</v>
      </c>
      <c r="U1579" t="s">
        <v>71</v>
      </c>
      <c r="V1579" t="s">
        <v>72</v>
      </c>
      <c r="W1579" t="s">
        <v>73</v>
      </c>
      <c r="X1579" t="s">
        <v>74</v>
      </c>
      <c r="Y1579" t="s">
        <v>58</v>
      </c>
      <c r="Z1579" t="s">
        <v>58</v>
      </c>
      <c r="AA1579" t="s">
        <v>64</v>
      </c>
      <c r="AB1579" t="s">
        <v>75</v>
      </c>
      <c r="AC1579" t="s">
        <v>76</v>
      </c>
      <c r="AD1579" t="s">
        <v>254</v>
      </c>
      <c r="AG1579" t="s">
        <v>75</v>
      </c>
      <c r="AJ1579" t="s">
        <v>78</v>
      </c>
      <c r="AL1579">
        <v>1</v>
      </c>
      <c r="AM1579" t="s">
        <v>79</v>
      </c>
      <c r="AN1579" t="s">
        <v>58</v>
      </c>
      <c r="AO1579" t="s">
        <v>80</v>
      </c>
      <c r="AQ1579" t="s">
        <v>81</v>
      </c>
      <c r="AR1579" t="s">
        <v>82</v>
      </c>
      <c r="AS1579">
        <v>0</v>
      </c>
      <c r="AT1579">
        <v>43169.15</v>
      </c>
      <c r="AU1579">
        <v>40369.15</v>
      </c>
      <c r="AV1579">
        <v>2800</v>
      </c>
      <c r="AW1579">
        <v>6830.85</v>
      </c>
      <c r="AX1579">
        <v>9630.85</v>
      </c>
      <c r="AY1579">
        <v>50000</v>
      </c>
      <c r="AZ1579">
        <v>0</v>
      </c>
      <c r="BA1579">
        <v>0</v>
      </c>
      <c r="BB1579">
        <v>0</v>
      </c>
      <c r="BC1579">
        <v>0</v>
      </c>
      <c r="BD1579">
        <v>0</v>
      </c>
      <c r="BE1579">
        <v>0</v>
      </c>
      <c r="BF1579">
        <v>0</v>
      </c>
    </row>
    <row r="1580" spans="1:58" x14ac:dyDescent="0.25">
      <c r="A1580" t="s">
        <v>58</v>
      </c>
      <c r="B1580" t="s">
        <v>84</v>
      </c>
      <c r="C1580" t="s">
        <v>58</v>
      </c>
      <c r="D1580" t="s">
        <v>60</v>
      </c>
      <c r="E1580" t="s">
        <v>61</v>
      </c>
      <c r="F1580" t="s">
        <v>58</v>
      </c>
      <c r="G1580" t="s">
        <v>2981</v>
      </c>
      <c r="H1580" t="s">
        <v>63</v>
      </c>
      <c r="I1580" t="s">
        <v>58</v>
      </c>
      <c r="J1580" t="s">
        <v>182</v>
      </c>
      <c r="K1580" t="s">
        <v>65</v>
      </c>
      <c r="L1580" t="s">
        <v>89</v>
      </c>
      <c r="N1580" t="s">
        <v>2982</v>
      </c>
      <c r="Q1580" t="s">
        <v>68</v>
      </c>
      <c r="R1580" t="s">
        <v>69</v>
      </c>
      <c r="S1580">
        <v>18</v>
      </c>
      <c r="T1580" t="s">
        <v>70</v>
      </c>
      <c r="U1580" t="s">
        <v>71</v>
      </c>
      <c r="V1580" t="s">
        <v>72</v>
      </c>
      <c r="W1580" t="s">
        <v>73</v>
      </c>
      <c r="X1580" t="s">
        <v>74</v>
      </c>
      <c r="Y1580" t="s">
        <v>58</v>
      </c>
      <c r="Z1580" t="s">
        <v>58</v>
      </c>
      <c r="AA1580" t="s">
        <v>182</v>
      </c>
      <c r="AB1580" t="s">
        <v>75</v>
      </c>
      <c r="AC1580" t="s">
        <v>76</v>
      </c>
      <c r="AD1580" t="s">
        <v>1962</v>
      </c>
      <c r="AG1580" t="s">
        <v>75</v>
      </c>
      <c r="AJ1580" t="s">
        <v>185</v>
      </c>
      <c r="AL1580">
        <v>1</v>
      </c>
      <c r="AM1580" t="s">
        <v>79</v>
      </c>
      <c r="AN1580" t="s">
        <v>58</v>
      </c>
      <c r="AO1580" t="s">
        <v>135</v>
      </c>
      <c r="AQ1580" t="s">
        <v>81</v>
      </c>
      <c r="AR1580" t="s">
        <v>82</v>
      </c>
      <c r="AS1580">
        <v>0</v>
      </c>
      <c r="AT1580">
        <v>15201.52</v>
      </c>
      <c r="AU1580">
        <v>13958.32</v>
      </c>
      <c r="AV1580">
        <v>1243.2</v>
      </c>
      <c r="AW1580">
        <v>6998.48</v>
      </c>
      <c r="AX1580">
        <v>8241.68</v>
      </c>
      <c r="AY1580">
        <v>22200</v>
      </c>
      <c r="AZ1580">
        <v>0</v>
      </c>
      <c r="BA1580">
        <v>0</v>
      </c>
      <c r="BB1580">
        <v>0</v>
      </c>
      <c r="BC1580">
        <v>0</v>
      </c>
      <c r="BD1580">
        <v>0</v>
      </c>
      <c r="BE1580">
        <v>0</v>
      </c>
      <c r="BF1580">
        <v>0</v>
      </c>
    </row>
    <row r="1581" spans="1:58" x14ac:dyDescent="0.25">
      <c r="A1581" t="s">
        <v>168</v>
      </c>
      <c r="B1581" t="s">
        <v>96</v>
      </c>
      <c r="C1581" t="s">
        <v>169</v>
      </c>
      <c r="D1581" t="s">
        <v>60</v>
      </c>
      <c r="E1581" t="s">
        <v>61</v>
      </c>
      <c r="F1581" t="s">
        <v>168</v>
      </c>
      <c r="G1581" t="s">
        <v>462</v>
      </c>
      <c r="H1581" t="s">
        <v>63</v>
      </c>
      <c r="I1581" t="s">
        <v>168</v>
      </c>
      <c r="J1581" t="s">
        <v>171</v>
      </c>
      <c r="K1581" t="s">
        <v>65</v>
      </c>
      <c r="L1581" t="s">
        <v>101</v>
      </c>
      <c r="N1581" t="s">
        <v>2983</v>
      </c>
      <c r="Q1581" t="s">
        <v>68</v>
      </c>
      <c r="R1581" t="s">
        <v>164</v>
      </c>
      <c r="S1581">
        <v>10</v>
      </c>
      <c r="T1581" t="s">
        <v>70</v>
      </c>
      <c r="U1581" t="s">
        <v>71</v>
      </c>
      <c r="V1581" t="s">
        <v>103</v>
      </c>
      <c r="W1581" t="s">
        <v>73</v>
      </c>
      <c r="X1581" t="s">
        <v>74</v>
      </c>
      <c r="Y1581" t="s">
        <v>168</v>
      </c>
      <c r="Z1581" t="s">
        <v>169</v>
      </c>
      <c r="AA1581" t="s">
        <v>171</v>
      </c>
      <c r="AB1581" t="s">
        <v>75</v>
      </c>
      <c r="AC1581" t="s">
        <v>76</v>
      </c>
      <c r="AD1581" t="s">
        <v>477</v>
      </c>
      <c r="AG1581" t="s">
        <v>75</v>
      </c>
      <c r="AJ1581" t="s">
        <v>174</v>
      </c>
      <c r="AL1581">
        <v>1</v>
      </c>
      <c r="AM1581" t="s">
        <v>79</v>
      </c>
      <c r="AN1581" t="s">
        <v>168</v>
      </c>
      <c r="AO1581" t="s">
        <v>80</v>
      </c>
      <c r="AQ1581" t="s">
        <v>81</v>
      </c>
      <c r="AR1581" t="s">
        <v>177</v>
      </c>
      <c r="AS1581">
        <v>0</v>
      </c>
      <c r="AT1581">
        <v>74782.62</v>
      </c>
      <c r="AU1581">
        <v>62173.1</v>
      </c>
      <c r="AV1581">
        <v>12609.52</v>
      </c>
      <c r="AW1581">
        <v>22917.38</v>
      </c>
      <c r="AX1581">
        <v>22917.38</v>
      </c>
      <c r="AY1581">
        <v>97900</v>
      </c>
      <c r="AZ1581">
        <v>200</v>
      </c>
      <c r="BA1581">
        <v>0</v>
      </c>
      <c r="BB1581">
        <v>0</v>
      </c>
      <c r="BC1581">
        <v>0</v>
      </c>
      <c r="BD1581">
        <v>0</v>
      </c>
      <c r="BE1581">
        <v>0</v>
      </c>
      <c r="BF1581">
        <v>0</v>
      </c>
    </row>
    <row r="1582" spans="1:58" x14ac:dyDescent="0.25">
      <c r="A1582" t="s">
        <v>95</v>
      </c>
      <c r="B1582" t="s">
        <v>59</v>
      </c>
      <c r="C1582" t="s">
        <v>97</v>
      </c>
      <c r="D1582" t="s">
        <v>60</v>
      </c>
      <c r="E1582" t="s">
        <v>61</v>
      </c>
      <c r="F1582" t="s">
        <v>95</v>
      </c>
      <c r="G1582" t="s">
        <v>2984</v>
      </c>
      <c r="H1582" t="s">
        <v>63</v>
      </c>
      <c r="I1582" t="s">
        <v>99</v>
      </c>
      <c r="J1582" t="s">
        <v>195</v>
      </c>
      <c r="K1582" t="s">
        <v>65</v>
      </c>
      <c r="L1582" t="s">
        <v>66</v>
      </c>
      <c r="N1582" t="s">
        <v>258</v>
      </c>
      <c r="Q1582" t="s">
        <v>68</v>
      </c>
      <c r="R1582" t="s">
        <v>164</v>
      </c>
      <c r="S1582">
        <v>10</v>
      </c>
      <c r="T1582" t="s">
        <v>70</v>
      </c>
      <c r="U1582" t="s">
        <v>71</v>
      </c>
      <c r="V1582" t="s">
        <v>103</v>
      </c>
      <c r="W1582" t="s">
        <v>73</v>
      </c>
      <c r="X1582" t="s">
        <v>74</v>
      </c>
      <c r="Y1582" t="s">
        <v>99</v>
      </c>
      <c r="Z1582" t="s">
        <v>97</v>
      </c>
      <c r="AA1582" t="s">
        <v>195</v>
      </c>
      <c r="AB1582" t="s">
        <v>75</v>
      </c>
      <c r="AC1582" t="s">
        <v>76</v>
      </c>
      <c r="AD1582" t="s">
        <v>197</v>
      </c>
      <c r="AG1582" t="s">
        <v>75</v>
      </c>
      <c r="AJ1582" t="s">
        <v>68</v>
      </c>
      <c r="AL1582">
        <v>1</v>
      </c>
      <c r="AM1582" t="s">
        <v>79</v>
      </c>
      <c r="AN1582" t="s">
        <v>95</v>
      </c>
      <c r="AO1582" t="s">
        <v>80</v>
      </c>
      <c r="AQ1582" t="s">
        <v>81</v>
      </c>
      <c r="AR1582" t="s">
        <v>260</v>
      </c>
      <c r="AS1582">
        <v>0</v>
      </c>
      <c r="AT1582">
        <v>198050.67</v>
      </c>
      <c r="AU1582">
        <v>186850.66</v>
      </c>
      <c r="AV1582">
        <v>11200.01</v>
      </c>
      <c r="AW1582">
        <v>23349.33</v>
      </c>
      <c r="AX1582">
        <v>23349.33</v>
      </c>
      <c r="AY1582">
        <v>200000</v>
      </c>
      <c r="AZ1582">
        <v>0</v>
      </c>
      <c r="BA1582">
        <v>0</v>
      </c>
      <c r="BB1582">
        <v>0</v>
      </c>
      <c r="BC1582">
        <v>0</v>
      </c>
      <c r="BD1582">
        <v>0</v>
      </c>
      <c r="BE1582">
        <v>0</v>
      </c>
      <c r="BF1582">
        <v>-21400</v>
      </c>
    </row>
    <row r="1583" spans="1:58" x14ac:dyDescent="0.25">
      <c r="A1583" t="s">
        <v>95</v>
      </c>
      <c r="B1583" t="s">
        <v>84</v>
      </c>
      <c r="C1583" t="s">
        <v>123</v>
      </c>
      <c r="D1583" t="s">
        <v>60</v>
      </c>
      <c r="E1583" t="s">
        <v>61</v>
      </c>
      <c r="F1583" t="s">
        <v>95</v>
      </c>
      <c r="G1583" t="s">
        <v>2985</v>
      </c>
      <c r="H1583" t="s">
        <v>63</v>
      </c>
      <c r="I1583" t="s">
        <v>123</v>
      </c>
      <c r="J1583" t="s">
        <v>123</v>
      </c>
      <c r="K1583" t="s">
        <v>65</v>
      </c>
      <c r="L1583" t="s">
        <v>89</v>
      </c>
      <c r="N1583" t="s">
        <v>2986</v>
      </c>
      <c r="Q1583" t="s">
        <v>68</v>
      </c>
      <c r="R1583" t="s">
        <v>126</v>
      </c>
      <c r="S1583">
        <v>17</v>
      </c>
      <c r="T1583" t="s">
        <v>70</v>
      </c>
      <c r="U1583" t="s">
        <v>71</v>
      </c>
      <c r="V1583" t="s">
        <v>72</v>
      </c>
      <c r="W1583" t="s">
        <v>73</v>
      </c>
      <c r="X1583" t="s">
        <v>74</v>
      </c>
      <c r="Y1583" t="s">
        <v>123</v>
      </c>
      <c r="Z1583" t="s">
        <v>123</v>
      </c>
      <c r="AA1583" t="s">
        <v>123</v>
      </c>
      <c r="AB1583" t="s">
        <v>75</v>
      </c>
      <c r="AC1583" t="s">
        <v>76</v>
      </c>
      <c r="AD1583" t="s">
        <v>127</v>
      </c>
      <c r="AG1583" t="s">
        <v>75</v>
      </c>
      <c r="AJ1583" t="s">
        <v>128</v>
      </c>
      <c r="AL1583">
        <v>1</v>
      </c>
      <c r="AM1583" t="s">
        <v>129</v>
      </c>
      <c r="AN1583" t="s">
        <v>95</v>
      </c>
      <c r="AO1583" t="s">
        <v>135</v>
      </c>
      <c r="AQ1583" t="s">
        <v>81</v>
      </c>
      <c r="AR1583" t="s">
        <v>293</v>
      </c>
      <c r="AS1583">
        <v>0</v>
      </c>
      <c r="AT1583">
        <v>712575.53</v>
      </c>
      <c r="AU1583">
        <v>667775.49</v>
      </c>
      <c r="AV1583">
        <v>44800.04</v>
      </c>
      <c r="AW1583">
        <v>76344.47</v>
      </c>
      <c r="AX1583">
        <v>121144.51</v>
      </c>
      <c r="AY1583">
        <v>800000</v>
      </c>
      <c r="AZ1583">
        <v>0</v>
      </c>
      <c r="BA1583">
        <v>0</v>
      </c>
      <c r="BB1583">
        <v>0</v>
      </c>
      <c r="BC1583">
        <v>0</v>
      </c>
      <c r="BD1583">
        <v>0</v>
      </c>
      <c r="BE1583">
        <v>0</v>
      </c>
      <c r="BF1583">
        <v>11080</v>
      </c>
    </row>
    <row r="1584" spans="1:58" x14ac:dyDescent="0.25">
      <c r="A1584" t="s">
        <v>95</v>
      </c>
      <c r="B1584" t="s">
        <v>59</v>
      </c>
      <c r="C1584" t="s">
        <v>97</v>
      </c>
      <c r="D1584" t="s">
        <v>60</v>
      </c>
      <c r="E1584" t="s">
        <v>61</v>
      </c>
      <c r="F1584" t="s">
        <v>95</v>
      </c>
      <c r="G1584" t="s">
        <v>742</v>
      </c>
      <c r="H1584" t="s">
        <v>63</v>
      </c>
      <c r="I1584" t="s">
        <v>145</v>
      </c>
      <c r="J1584" t="s">
        <v>211</v>
      </c>
      <c r="K1584" t="s">
        <v>65</v>
      </c>
      <c r="L1584" t="s">
        <v>66</v>
      </c>
      <c r="N1584" t="s">
        <v>2447</v>
      </c>
      <c r="Q1584" t="s">
        <v>68</v>
      </c>
      <c r="R1584" t="s">
        <v>91</v>
      </c>
      <c r="S1584">
        <v>9</v>
      </c>
      <c r="T1584" t="s">
        <v>70</v>
      </c>
      <c r="U1584" t="s">
        <v>71</v>
      </c>
      <c r="V1584" t="s">
        <v>103</v>
      </c>
      <c r="W1584" t="s">
        <v>73</v>
      </c>
      <c r="X1584" t="s">
        <v>74</v>
      </c>
      <c r="Y1584" t="s">
        <v>145</v>
      </c>
      <c r="Z1584" t="s">
        <v>97</v>
      </c>
      <c r="AA1584" t="s">
        <v>211</v>
      </c>
      <c r="AB1584" t="s">
        <v>75</v>
      </c>
      <c r="AC1584" t="s">
        <v>76</v>
      </c>
      <c r="AD1584" t="s">
        <v>304</v>
      </c>
      <c r="AG1584" t="s">
        <v>75</v>
      </c>
      <c r="AJ1584" t="s">
        <v>68</v>
      </c>
      <c r="AL1584">
        <v>-1</v>
      </c>
      <c r="AM1584" t="s">
        <v>79</v>
      </c>
      <c r="AN1584" t="s">
        <v>95</v>
      </c>
      <c r="AO1584" t="s">
        <v>135</v>
      </c>
      <c r="AQ1584" t="s">
        <v>81</v>
      </c>
      <c r="AR1584" t="s">
        <v>94</v>
      </c>
      <c r="AS1584">
        <v>0</v>
      </c>
      <c r="AT1584">
        <v>-218540.26</v>
      </c>
      <c r="AU1584">
        <v>-205772.25</v>
      </c>
      <c r="AV1584">
        <v>12768.01</v>
      </c>
      <c r="AW1584">
        <v>-30959.74</v>
      </c>
      <c r="AX1584">
        <v>-30959.74</v>
      </c>
      <c r="AY1584">
        <v>-228000</v>
      </c>
      <c r="AZ1584">
        <v>0</v>
      </c>
      <c r="BA1584">
        <v>0</v>
      </c>
      <c r="BB1584">
        <v>0</v>
      </c>
      <c r="BC1584">
        <v>0</v>
      </c>
      <c r="BD1584">
        <v>0</v>
      </c>
      <c r="BE1584">
        <v>0</v>
      </c>
      <c r="BF1584">
        <v>-21500</v>
      </c>
    </row>
    <row r="1585" spans="1:58" x14ac:dyDescent="0.25">
      <c r="A1585" t="s">
        <v>58</v>
      </c>
      <c r="B1585" t="s">
        <v>84</v>
      </c>
      <c r="C1585" t="s">
        <v>58</v>
      </c>
      <c r="D1585" t="s">
        <v>60</v>
      </c>
      <c r="E1585" t="s">
        <v>61</v>
      </c>
      <c r="F1585" t="s">
        <v>58</v>
      </c>
      <c r="G1585" t="s">
        <v>2987</v>
      </c>
      <c r="H1585" t="s">
        <v>63</v>
      </c>
      <c r="I1585" t="s">
        <v>58</v>
      </c>
      <c r="J1585" t="s">
        <v>299</v>
      </c>
      <c r="K1585" t="s">
        <v>65</v>
      </c>
      <c r="L1585" t="s">
        <v>89</v>
      </c>
      <c r="N1585" t="s">
        <v>2988</v>
      </c>
      <c r="Q1585" t="s">
        <v>68</v>
      </c>
      <c r="R1585" t="s">
        <v>91</v>
      </c>
      <c r="S1585">
        <v>9</v>
      </c>
      <c r="T1585" t="s">
        <v>70</v>
      </c>
      <c r="U1585" t="s">
        <v>71</v>
      </c>
      <c r="V1585" t="s">
        <v>72</v>
      </c>
      <c r="W1585" t="s">
        <v>73</v>
      </c>
      <c r="X1585" t="s">
        <v>74</v>
      </c>
      <c r="Y1585" t="s">
        <v>58</v>
      </c>
      <c r="Z1585" t="s">
        <v>58</v>
      </c>
      <c r="AA1585" t="s">
        <v>299</v>
      </c>
      <c r="AB1585" t="s">
        <v>75</v>
      </c>
      <c r="AC1585" t="s">
        <v>76</v>
      </c>
      <c r="AD1585" t="s">
        <v>698</v>
      </c>
      <c r="AG1585" t="s">
        <v>75</v>
      </c>
      <c r="AJ1585" t="s">
        <v>230</v>
      </c>
      <c r="AL1585">
        <v>1</v>
      </c>
      <c r="AM1585" t="s">
        <v>79</v>
      </c>
      <c r="AN1585" t="s">
        <v>58</v>
      </c>
      <c r="AO1585" t="s">
        <v>80</v>
      </c>
      <c r="AQ1585" t="s">
        <v>81</v>
      </c>
      <c r="AR1585" t="s">
        <v>94</v>
      </c>
      <c r="AS1585">
        <v>0</v>
      </c>
      <c r="AT1585">
        <v>30850.34</v>
      </c>
      <c r="AU1585">
        <v>28610.34</v>
      </c>
      <c r="AV1585">
        <v>2240</v>
      </c>
      <c r="AW1585">
        <v>9149.66</v>
      </c>
      <c r="AX1585">
        <v>11389.66</v>
      </c>
      <c r="AY1585">
        <v>40000</v>
      </c>
      <c r="AZ1585">
        <v>0</v>
      </c>
      <c r="BA1585">
        <v>0</v>
      </c>
      <c r="BB1585">
        <v>0</v>
      </c>
      <c r="BC1585">
        <v>0</v>
      </c>
      <c r="BD1585">
        <v>0</v>
      </c>
      <c r="BE1585">
        <v>0</v>
      </c>
      <c r="BF1585">
        <v>0</v>
      </c>
    </row>
    <row r="1586" spans="1:58" x14ac:dyDescent="0.25">
      <c r="A1586" t="s">
        <v>95</v>
      </c>
      <c r="B1586" t="s">
        <v>96</v>
      </c>
      <c r="C1586" t="s">
        <v>97</v>
      </c>
      <c r="D1586" t="s">
        <v>60</v>
      </c>
      <c r="E1586" t="s">
        <v>61</v>
      </c>
      <c r="F1586" t="s">
        <v>95</v>
      </c>
      <c r="G1586" t="s">
        <v>98</v>
      </c>
      <c r="H1586" t="s">
        <v>63</v>
      </c>
      <c r="I1586" t="s">
        <v>99</v>
      </c>
      <c r="J1586" t="s">
        <v>100</v>
      </c>
      <c r="K1586" t="s">
        <v>65</v>
      </c>
      <c r="L1586" t="s">
        <v>101</v>
      </c>
      <c r="N1586" t="s">
        <v>2989</v>
      </c>
      <c r="Q1586" t="s">
        <v>68</v>
      </c>
      <c r="R1586" t="s">
        <v>140</v>
      </c>
      <c r="S1586">
        <v>16</v>
      </c>
      <c r="T1586" t="s">
        <v>70</v>
      </c>
      <c r="U1586" t="s">
        <v>71</v>
      </c>
      <c r="V1586" t="s">
        <v>103</v>
      </c>
      <c r="W1586" t="s">
        <v>73</v>
      </c>
      <c r="X1586" t="s">
        <v>74</v>
      </c>
      <c r="Y1586" t="s">
        <v>99</v>
      </c>
      <c r="Z1586" t="s">
        <v>97</v>
      </c>
      <c r="AA1586" t="s">
        <v>100</v>
      </c>
      <c r="AB1586" t="s">
        <v>75</v>
      </c>
      <c r="AC1586" t="s">
        <v>76</v>
      </c>
      <c r="AD1586" t="s">
        <v>104</v>
      </c>
      <c r="AG1586" t="s">
        <v>75</v>
      </c>
      <c r="AJ1586" t="s">
        <v>68</v>
      </c>
      <c r="AL1586">
        <v>1</v>
      </c>
      <c r="AM1586" t="s">
        <v>79</v>
      </c>
      <c r="AN1586" t="s">
        <v>95</v>
      </c>
      <c r="AO1586" t="s">
        <v>80</v>
      </c>
      <c r="AQ1586" t="s">
        <v>81</v>
      </c>
      <c r="AR1586" t="s">
        <v>352</v>
      </c>
      <c r="AS1586">
        <v>0</v>
      </c>
      <c r="AT1586">
        <v>179239.97</v>
      </c>
      <c r="AU1586">
        <v>169215.94</v>
      </c>
      <c r="AV1586">
        <v>10024.030000000001</v>
      </c>
      <c r="AW1586">
        <v>23760.03</v>
      </c>
      <c r="AX1586">
        <v>23760.03</v>
      </c>
      <c r="AY1586">
        <v>179000</v>
      </c>
      <c r="AZ1586">
        <v>0</v>
      </c>
      <c r="BA1586">
        <v>0</v>
      </c>
      <c r="BB1586">
        <v>0</v>
      </c>
      <c r="BC1586">
        <v>0</v>
      </c>
      <c r="BD1586">
        <v>0</v>
      </c>
      <c r="BE1586">
        <v>0</v>
      </c>
      <c r="BF1586">
        <v>-24000</v>
      </c>
    </row>
    <row r="1587" spans="1:58" x14ac:dyDescent="0.25">
      <c r="A1587" t="s">
        <v>58</v>
      </c>
      <c r="B1587" t="s">
        <v>96</v>
      </c>
      <c r="C1587" t="s">
        <v>58</v>
      </c>
      <c r="D1587" t="s">
        <v>60</v>
      </c>
      <c r="E1587" t="s">
        <v>61</v>
      </c>
      <c r="F1587" t="s">
        <v>58</v>
      </c>
      <c r="G1587" t="s">
        <v>648</v>
      </c>
      <c r="H1587" t="s">
        <v>63</v>
      </c>
      <c r="I1587" t="s">
        <v>58</v>
      </c>
      <c r="J1587" t="s">
        <v>182</v>
      </c>
      <c r="K1587" t="s">
        <v>65</v>
      </c>
      <c r="L1587" t="s">
        <v>101</v>
      </c>
      <c r="N1587" t="s">
        <v>2990</v>
      </c>
      <c r="Q1587" t="s">
        <v>68</v>
      </c>
      <c r="R1587" t="s">
        <v>69</v>
      </c>
      <c r="S1587">
        <v>18</v>
      </c>
      <c r="T1587" t="s">
        <v>70</v>
      </c>
      <c r="U1587" t="s">
        <v>71</v>
      </c>
      <c r="V1587" t="s">
        <v>72</v>
      </c>
      <c r="W1587" t="s">
        <v>73</v>
      </c>
      <c r="X1587" t="s">
        <v>74</v>
      </c>
      <c r="Y1587" t="s">
        <v>58</v>
      </c>
      <c r="Z1587" t="s">
        <v>58</v>
      </c>
      <c r="AA1587" t="s">
        <v>182</v>
      </c>
      <c r="AB1587" t="s">
        <v>75</v>
      </c>
      <c r="AC1587" t="s">
        <v>76</v>
      </c>
      <c r="AD1587" t="s">
        <v>184</v>
      </c>
      <c r="AG1587" t="s">
        <v>75</v>
      </c>
      <c r="AJ1587" t="s">
        <v>185</v>
      </c>
      <c r="AL1587">
        <v>1</v>
      </c>
      <c r="AM1587" t="s">
        <v>79</v>
      </c>
      <c r="AN1587" t="s">
        <v>58</v>
      </c>
      <c r="AO1587" t="s">
        <v>160</v>
      </c>
      <c r="AQ1587" t="s">
        <v>81</v>
      </c>
      <c r="AR1587" t="s">
        <v>242</v>
      </c>
      <c r="AS1587">
        <v>0</v>
      </c>
      <c r="AT1587">
        <v>17973.07</v>
      </c>
      <c r="AU1587">
        <v>16461.07</v>
      </c>
      <c r="AV1587">
        <v>1512</v>
      </c>
      <c r="AW1587">
        <v>9026.93</v>
      </c>
      <c r="AX1587">
        <v>10538.93</v>
      </c>
      <c r="AY1587">
        <v>27000</v>
      </c>
      <c r="AZ1587">
        <v>0</v>
      </c>
      <c r="BA1587">
        <v>0</v>
      </c>
      <c r="BB1587">
        <v>0</v>
      </c>
      <c r="BC1587">
        <v>0</v>
      </c>
      <c r="BD1587">
        <v>0</v>
      </c>
      <c r="BE1587">
        <v>0</v>
      </c>
      <c r="BF1587">
        <v>0</v>
      </c>
    </row>
    <row r="1588" spans="1:58" x14ac:dyDescent="0.25">
      <c r="A1588" t="s">
        <v>168</v>
      </c>
      <c r="B1588" t="s">
        <v>84</v>
      </c>
      <c r="C1588" t="s">
        <v>169</v>
      </c>
      <c r="D1588" t="s">
        <v>60</v>
      </c>
      <c r="E1588" t="s">
        <v>61</v>
      </c>
      <c r="F1588" t="s">
        <v>168</v>
      </c>
      <c r="G1588" t="s">
        <v>646</v>
      </c>
      <c r="H1588" t="s">
        <v>63</v>
      </c>
      <c r="I1588" t="s">
        <v>168</v>
      </c>
      <c r="J1588" t="s">
        <v>171</v>
      </c>
      <c r="K1588" t="s">
        <v>65</v>
      </c>
      <c r="L1588" t="s">
        <v>89</v>
      </c>
      <c r="N1588" t="s">
        <v>2991</v>
      </c>
      <c r="Q1588" t="s">
        <v>68</v>
      </c>
      <c r="R1588" t="s">
        <v>69</v>
      </c>
      <c r="S1588">
        <v>18</v>
      </c>
      <c r="T1588" t="s">
        <v>70</v>
      </c>
      <c r="U1588" t="s">
        <v>71</v>
      </c>
      <c r="V1588" t="s">
        <v>103</v>
      </c>
      <c r="W1588" t="s">
        <v>73</v>
      </c>
      <c r="X1588" t="s">
        <v>74</v>
      </c>
      <c r="Y1588" t="s">
        <v>168</v>
      </c>
      <c r="Z1588" t="s">
        <v>169</v>
      </c>
      <c r="AA1588" t="s">
        <v>171</v>
      </c>
      <c r="AB1588" t="s">
        <v>75</v>
      </c>
      <c r="AC1588" t="s">
        <v>76</v>
      </c>
      <c r="AD1588" t="s">
        <v>392</v>
      </c>
      <c r="AG1588" t="s">
        <v>75</v>
      </c>
      <c r="AJ1588" t="s">
        <v>174</v>
      </c>
      <c r="AL1588">
        <v>1</v>
      </c>
      <c r="AM1588" t="s">
        <v>79</v>
      </c>
      <c r="AN1588" t="s">
        <v>168</v>
      </c>
      <c r="AO1588" t="s">
        <v>80</v>
      </c>
      <c r="AQ1588" t="s">
        <v>81</v>
      </c>
      <c r="AR1588" t="s">
        <v>242</v>
      </c>
      <c r="AS1588">
        <v>0</v>
      </c>
      <c r="AT1588">
        <v>81796.460000000006</v>
      </c>
      <c r="AU1588">
        <v>68272.460000000006</v>
      </c>
      <c r="AV1588">
        <v>13524</v>
      </c>
      <c r="AW1588">
        <v>23203.54</v>
      </c>
      <c r="AX1588">
        <v>23203.54</v>
      </c>
      <c r="AY1588">
        <v>105000</v>
      </c>
      <c r="AZ1588">
        <v>0</v>
      </c>
      <c r="BA1588">
        <v>0</v>
      </c>
      <c r="BB1588">
        <v>0</v>
      </c>
      <c r="BC1588">
        <v>0</v>
      </c>
      <c r="BD1588">
        <v>0</v>
      </c>
      <c r="BE1588">
        <v>0</v>
      </c>
      <c r="BF1588">
        <v>0</v>
      </c>
    </row>
    <row r="1589" spans="1:58" x14ac:dyDescent="0.25">
      <c r="A1589" t="s">
        <v>58</v>
      </c>
      <c r="B1589" t="s">
        <v>84</v>
      </c>
      <c r="C1589" t="s">
        <v>58</v>
      </c>
      <c r="D1589" t="s">
        <v>60</v>
      </c>
      <c r="E1589" t="s">
        <v>61</v>
      </c>
      <c r="F1589" t="s">
        <v>58</v>
      </c>
      <c r="G1589" t="s">
        <v>2963</v>
      </c>
      <c r="H1589" t="s">
        <v>63</v>
      </c>
      <c r="I1589" t="s">
        <v>58</v>
      </c>
      <c r="J1589" t="s">
        <v>283</v>
      </c>
      <c r="K1589" t="s">
        <v>65</v>
      </c>
      <c r="L1589" t="s">
        <v>89</v>
      </c>
      <c r="N1589" t="s">
        <v>2936</v>
      </c>
      <c r="Q1589" t="s">
        <v>68</v>
      </c>
      <c r="R1589" t="s">
        <v>91</v>
      </c>
      <c r="S1589">
        <v>9</v>
      </c>
      <c r="T1589" t="s">
        <v>70</v>
      </c>
      <c r="U1589" t="s">
        <v>71</v>
      </c>
      <c r="V1589" t="s">
        <v>72</v>
      </c>
      <c r="W1589" t="s">
        <v>73</v>
      </c>
      <c r="X1589" t="s">
        <v>74</v>
      </c>
      <c r="Y1589" t="s">
        <v>58</v>
      </c>
      <c r="Z1589" t="s">
        <v>58</v>
      </c>
      <c r="AA1589" t="s">
        <v>283</v>
      </c>
      <c r="AB1589" t="s">
        <v>75</v>
      </c>
      <c r="AC1589" t="s">
        <v>76</v>
      </c>
      <c r="AD1589" t="s">
        <v>432</v>
      </c>
      <c r="AG1589" t="s">
        <v>75</v>
      </c>
      <c r="AJ1589" t="s">
        <v>433</v>
      </c>
      <c r="AL1589">
        <v>-1</v>
      </c>
      <c r="AM1589" t="s">
        <v>79</v>
      </c>
      <c r="AN1589" t="s">
        <v>58</v>
      </c>
      <c r="AO1589" t="s">
        <v>80</v>
      </c>
      <c r="AQ1589" t="s">
        <v>81</v>
      </c>
      <c r="AR1589" t="s">
        <v>323</v>
      </c>
      <c r="AS1589">
        <v>0</v>
      </c>
      <c r="AT1589">
        <v>-66421.5</v>
      </c>
      <c r="AU1589">
        <v>-61521.5</v>
      </c>
      <c r="AV1589">
        <v>4900</v>
      </c>
      <c r="AW1589">
        <v>-21078.5</v>
      </c>
      <c r="AX1589">
        <v>-25978.5</v>
      </c>
      <c r="AY1589">
        <v>-87500</v>
      </c>
      <c r="AZ1589">
        <v>0</v>
      </c>
      <c r="BA1589">
        <v>0</v>
      </c>
      <c r="BB1589">
        <v>0</v>
      </c>
      <c r="BC1589">
        <v>0</v>
      </c>
      <c r="BD1589">
        <v>0</v>
      </c>
      <c r="BE1589">
        <v>0</v>
      </c>
      <c r="BF1589">
        <v>0</v>
      </c>
    </row>
    <row r="1590" spans="1:58" x14ac:dyDescent="0.25">
      <c r="A1590" t="s">
        <v>58</v>
      </c>
      <c r="B1590" t="s">
        <v>59</v>
      </c>
      <c r="C1590" t="s">
        <v>58</v>
      </c>
      <c r="D1590" t="s">
        <v>60</v>
      </c>
      <c r="E1590" t="s">
        <v>61</v>
      </c>
      <c r="F1590" t="s">
        <v>58</v>
      </c>
      <c r="G1590" t="s">
        <v>474</v>
      </c>
      <c r="H1590" t="s">
        <v>63</v>
      </c>
      <c r="I1590" t="s">
        <v>58</v>
      </c>
      <c r="J1590" t="s">
        <v>107</v>
      </c>
      <c r="K1590" t="s">
        <v>65</v>
      </c>
      <c r="L1590" t="s">
        <v>66</v>
      </c>
      <c r="N1590" t="s">
        <v>2992</v>
      </c>
      <c r="Q1590" t="s">
        <v>68</v>
      </c>
      <c r="R1590" t="s">
        <v>69</v>
      </c>
      <c r="S1590">
        <v>18</v>
      </c>
      <c r="T1590" t="s">
        <v>70</v>
      </c>
      <c r="U1590" t="s">
        <v>71</v>
      </c>
      <c r="V1590" t="s">
        <v>72</v>
      </c>
      <c r="W1590" t="s">
        <v>73</v>
      </c>
      <c r="X1590" t="s">
        <v>74</v>
      </c>
      <c r="Y1590" t="s">
        <v>58</v>
      </c>
      <c r="Z1590" t="s">
        <v>58</v>
      </c>
      <c r="AA1590" t="s">
        <v>107</v>
      </c>
      <c r="AB1590" t="s">
        <v>75</v>
      </c>
      <c r="AC1590" t="s">
        <v>76</v>
      </c>
      <c r="AD1590" t="s">
        <v>110</v>
      </c>
      <c r="AG1590" t="s">
        <v>75</v>
      </c>
      <c r="AJ1590" t="s">
        <v>111</v>
      </c>
      <c r="AL1590">
        <v>1</v>
      </c>
      <c r="AM1590" t="s">
        <v>79</v>
      </c>
      <c r="AN1590" t="s">
        <v>58</v>
      </c>
      <c r="AO1590" t="s">
        <v>80</v>
      </c>
      <c r="AQ1590" t="s">
        <v>81</v>
      </c>
      <c r="AR1590" t="s">
        <v>250</v>
      </c>
      <c r="AS1590">
        <v>0</v>
      </c>
      <c r="AT1590">
        <v>13929.08</v>
      </c>
      <c r="AU1590">
        <v>12977.08</v>
      </c>
      <c r="AV1590">
        <v>952</v>
      </c>
      <c r="AW1590">
        <v>3070.92</v>
      </c>
      <c r="AX1590">
        <v>4022.92</v>
      </c>
      <c r="AY1590">
        <v>17000</v>
      </c>
      <c r="AZ1590">
        <v>0</v>
      </c>
      <c r="BA1590">
        <v>0</v>
      </c>
      <c r="BB1590">
        <v>0</v>
      </c>
      <c r="BC1590">
        <v>0</v>
      </c>
      <c r="BD1590">
        <v>0</v>
      </c>
      <c r="BE1590">
        <v>0</v>
      </c>
      <c r="BF1590">
        <v>0</v>
      </c>
    </row>
    <row r="1591" spans="1:58" x14ac:dyDescent="0.25">
      <c r="A1591" t="s">
        <v>58</v>
      </c>
      <c r="B1591" t="s">
        <v>96</v>
      </c>
      <c r="C1591" t="s">
        <v>58</v>
      </c>
      <c r="D1591" t="s">
        <v>60</v>
      </c>
      <c r="E1591" t="s">
        <v>61</v>
      </c>
      <c r="F1591" t="s">
        <v>58</v>
      </c>
      <c r="G1591" t="s">
        <v>542</v>
      </c>
      <c r="H1591" t="s">
        <v>63</v>
      </c>
      <c r="I1591" t="s">
        <v>58</v>
      </c>
      <c r="J1591" t="s">
        <v>138</v>
      </c>
      <c r="K1591" t="s">
        <v>65</v>
      </c>
      <c r="L1591" t="s">
        <v>101</v>
      </c>
      <c r="N1591" t="s">
        <v>1846</v>
      </c>
      <c r="Q1591" t="s">
        <v>68</v>
      </c>
      <c r="R1591" t="s">
        <v>91</v>
      </c>
      <c r="S1591">
        <v>9</v>
      </c>
      <c r="T1591" t="s">
        <v>70</v>
      </c>
      <c r="U1591" t="s">
        <v>71</v>
      </c>
      <c r="V1591" t="s">
        <v>72</v>
      </c>
      <c r="W1591" t="s">
        <v>73</v>
      </c>
      <c r="X1591" t="s">
        <v>74</v>
      </c>
      <c r="Y1591" t="s">
        <v>58</v>
      </c>
      <c r="Z1591" t="s">
        <v>58</v>
      </c>
      <c r="AA1591" t="s">
        <v>138</v>
      </c>
      <c r="AB1591" t="s">
        <v>75</v>
      </c>
      <c r="AC1591" t="s">
        <v>76</v>
      </c>
      <c r="AD1591" t="s">
        <v>141</v>
      </c>
      <c r="AG1591" t="s">
        <v>75</v>
      </c>
      <c r="AJ1591" t="s">
        <v>142</v>
      </c>
      <c r="AL1591">
        <v>1</v>
      </c>
      <c r="AM1591" t="s">
        <v>79</v>
      </c>
      <c r="AN1591" t="s">
        <v>58</v>
      </c>
      <c r="AO1591" t="s">
        <v>135</v>
      </c>
      <c r="AQ1591" t="s">
        <v>81</v>
      </c>
      <c r="AR1591" t="s">
        <v>323</v>
      </c>
      <c r="AS1591">
        <v>0</v>
      </c>
      <c r="AT1591">
        <v>32928.160000000003</v>
      </c>
      <c r="AU1591">
        <v>30688.16</v>
      </c>
      <c r="AV1591">
        <v>2240</v>
      </c>
      <c r="AW1591">
        <v>7071.84</v>
      </c>
      <c r="AX1591">
        <v>9311.84</v>
      </c>
      <c r="AY1591">
        <v>40000</v>
      </c>
      <c r="AZ1591">
        <v>0</v>
      </c>
      <c r="BA1591">
        <v>0</v>
      </c>
      <c r="BB1591">
        <v>0</v>
      </c>
      <c r="BC1591">
        <v>0</v>
      </c>
      <c r="BD1591">
        <v>0</v>
      </c>
      <c r="BE1591">
        <v>0</v>
      </c>
      <c r="BF1591">
        <v>0</v>
      </c>
    </row>
    <row r="1592" spans="1:58" x14ac:dyDescent="0.25">
      <c r="A1592" t="s">
        <v>58</v>
      </c>
      <c r="B1592" t="s">
        <v>59</v>
      </c>
      <c r="C1592" t="s">
        <v>58</v>
      </c>
      <c r="D1592" t="s">
        <v>60</v>
      </c>
      <c r="E1592" t="s">
        <v>61</v>
      </c>
      <c r="F1592" t="s">
        <v>58</v>
      </c>
      <c r="G1592" t="s">
        <v>2993</v>
      </c>
      <c r="H1592" t="s">
        <v>63</v>
      </c>
      <c r="I1592" t="s">
        <v>58</v>
      </c>
      <c r="J1592" t="s">
        <v>182</v>
      </c>
      <c r="K1592" t="s">
        <v>65</v>
      </c>
      <c r="L1592" t="s">
        <v>66</v>
      </c>
      <c r="N1592" t="s">
        <v>735</v>
      </c>
      <c r="Q1592" t="s">
        <v>68</v>
      </c>
      <c r="R1592" t="s">
        <v>140</v>
      </c>
      <c r="S1592">
        <v>16</v>
      </c>
      <c r="T1592" t="s">
        <v>70</v>
      </c>
      <c r="U1592" t="s">
        <v>71</v>
      </c>
      <c r="V1592" t="s">
        <v>72</v>
      </c>
      <c r="W1592" t="s">
        <v>73</v>
      </c>
      <c r="X1592" t="s">
        <v>74</v>
      </c>
      <c r="Y1592" t="s">
        <v>58</v>
      </c>
      <c r="Z1592" t="s">
        <v>58</v>
      </c>
      <c r="AA1592" t="s">
        <v>182</v>
      </c>
      <c r="AB1592" t="s">
        <v>75</v>
      </c>
      <c r="AC1592" t="s">
        <v>76</v>
      </c>
      <c r="AD1592" t="s">
        <v>184</v>
      </c>
      <c r="AG1592" t="s">
        <v>75</v>
      </c>
      <c r="AJ1592" t="s">
        <v>185</v>
      </c>
      <c r="AL1592">
        <v>-1</v>
      </c>
      <c r="AM1592" t="s">
        <v>79</v>
      </c>
      <c r="AN1592" t="s">
        <v>58</v>
      </c>
      <c r="AO1592" t="s">
        <v>80</v>
      </c>
      <c r="AQ1592" t="s">
        <v>81</v>
      </c>
      <c r="AR1592" t="s">
        <v>352</v>
      </c>
      <c r="AS1592">
        <v>0</v>
      </c>
      <c r="AT1592">
        <v>-18131.07</v>
      </c>
      <c r="AU1592">
        <v>-16647.07</v>
      </c>
      <c r="AV1592">
        <v>1484</v>
      </c>
      <c r="AW1592">
        <v>-8368.93</v>
      </c>
      <c r="AX1592">
        <v>-9852.93</v>
      </c>
      <c r="AY1592">
        <v>-26500</v>
      </c>
      <c r="AZ1592">
        <v>0</v>
      </c>
      <c r="BA1592">
        <v>0</v>
      </c>
      <c r="BB1592">
        <v>0</v>
      </c>
      <c r="BC1592">
        <v>0</v>
      </c>
      <c r="BD1592">
        <v>0</v>
      </c>
      <c r="BE1592">
        <v>0</v>
      </c>
      <c r="BF1592">
        <v>0</v>
      </c>
    </row>
    <row r="1593" spans="1:58" x14ac:dyDescent="0.25">
      <c r="A1593" t="s">
        <v>95</v>
      </c>
      <c r="B1593" t="s">
        <v>59</v>
      </c>
      <c r="C1593" t="s">
        <v>97</v>
      </c>
      <c r="D1593" t="s">
        <v>60</v>
      </c>
      <c r="E1593" t="s">
        <v>61</v>
      </c>
      <c r="F1593" t="s">
        <v>95</v>
      </c>
      <c r="G1593" t="s">
        <v>2994</v>
      </c>
      <c r="H1593" t="s">
        <v>63</v>
      </c>
      <c r="I1593" t="s">
        <v>145</v>
      </c>
      <c r="J1593" t="s">
        <v>211</v>
      </c>
      <c r="K1593" t="s">
        <v>65</v>
      </c>
      <c r="L1593" t="s">
        <v>66</v>
      </c>
      <c r="N1593" t="s">
        <v>333</v>
      </c>
      <c r="Q1593" t="s">
        <v>68</v>
      </c>
      <c r="R1593" t="s">
        <v>91</v>
      </c>
      <c r="S1593">
        <v>9</v>
      </c>
      <c r="T1593" t="s">
        <v>70</v>
      </c>
      <c r="U1593" t="s">
        <v>71</v>
      </c>
      <c r="V1593" t="s">
        <v>103</v>
      </c>
      <c r="W1593" t="s">
        <v>73</v>
      </c>
      <c r="X1593" t="s">
        <v>74</v>
      </c>
      <c r="Y1593" t="s">
        <v>145</v>
      </c>
      <c r="Z1593" t="s">
        <v>97</v>
      </c>
      <c r="AA1593" t="s">
        <v>211</v>
      </c>
      <c r="AB1593" t="s">
        <v>75</v>
      </c>
      <c r="AC1593" t="s">
        <v>76</v>
      </c>
      <c r="AD1593" t="s">
        <v>821</v>
      </c>
      <c r="AG1593" t="s">
        <v>75</v>
      </c>
      <c r="AJ1593" t="s">
        <v>68</v>
      </c>
      <c r="AL1593">
        <v>-3</v>
      </c>
      <c r="AM1593" t="s">
        <v>79</v>
      </c>
      <c r="AN1593" t="s">
        <v>95</v>
      </c>
      <c r="AO1593" t="s">
        <v>80</v>
      </c>
      <c r="AQ1593" t="s">
        <v>81</v>
      </c>
      <c r="AR1593" t="s">
        <v>323</v>
      </c>
      <c r="AS1593">
        <v>0</v>
      </c>
      <c r="AT1593">
        <v>-734974.65</v>
      </c>
      <c r="AU1593">
        <v>-692974.62</v>
      </c>
      <c r="AV1593">
        <v>42000.03</v>
      </c>
      <c r="AW1593">
        <v>-102169.35</v>
      </c>
      <c r="AX1593">
        <v>-101070.86</v>
      </c>
      <c r="AY1593">
        <v>-750000</v>
      </c>
      <c r="AZ1593">
        <v>0</v>
      </c>
      <c r="BA1593">
        <v>0</v>
      </c>
      <c r="BB1593">
        <v>0</v>
      </c>
      <c r="BC1593">
        <v>0</v>
      </c>
      <c r="BD1593">
        <v>0</v>
      </c>
      <c r="BE1593">
        <v>0</v>
      </c>
      <c r="BF1593">
        <v>-87144</v>
      </c>
    </row>
    <row r="1594" spans="1:58" x14ac:dyDescent="0.25">
      <c r="A1594" t="s">
        <v>95</v>
      </c>
      <c r="B1594" t="s">
        <v>105</v>
      </c>
      <c r="C1594" t="s">
        <v>97</v>
      </c>
      <c r="D1594" t="s">
        <v>60</v>
      </c>
      <c r="E1594" t="s">
        <v>61</v>
      </c>
      <c r="F1594" t="s">
        <v>95</v>
      </c>
      <c r="G1594" t="s">
        <v>2995</v>
      </c>
      <c r="H1594" t="s">
        <v>63</v>
      </c>
      <c r="I1594" t="s">
        <v>99</v>
      </c>
      <c r="J1594" t="s">
        <v>100</v>
      </c>
      <c r="K1594" t="s">
        <v>65</v>
      </c>
      <c r="L1594" t="s">
        <v>108</v>
      </c>
      <c r="N1594" t="s">
        <v>2996</v>
      </c>
      <c r="Q1594" t="s">
        <v>68</v>
      </c>
      <c r="R1594" t="s">
        <v>91</v>
      </c>
      <c r="S1594">
        <v>9</v>
      </c>
      <c r="T1594" t="s">
        <v>70</v>
      </c>
      <c r="U1594" t="s">
        <v>71</v>
      </c>
      <c r="V1594" t="s">
        <v>103</v>
      </c>
      <c r="W1594" t="s">
        <v>73</v>
      </c>
      <c r="X1594" t="s">
        <v>74</v>
      </c>
      <c r="Y1594" t="s">
        <v>99</v>
      </c>
      <c r="Z1594" t="s">
        <v>97</v>
      </c>
      <c r="AA1594" t="s">
        <v>100</v>
      </c>
      <c r="AB1594" t="s">
        <v>75</v>
      </c>
      <c r="AC1594" t="s">
        <v>76</v>
      </c>
      <c r="AD1594" t="s">
        <v>104</v>
      </c>
      <c r="AG1594" t="s">
        <v>75</v>
      </c>
      <c r="AJ1594" t="s">
        <v>68</v>
      </c>
      <c r="AL1594">
        <v>1</v>
      </c>
      <c r="AM1594" t="s">
        <v>79</v>
      </c>
      <c r="AN1594" t="s">
        <v>95</v>
      </c>
      <c r="AO1594" t="s">
        <v>160</v>
      </c>
      <c r="AQ1594" t="s">
        <v>81</v>
      </c>
      <c r="AR1594" t="s">
        <v>323</v>
      </c>
      <c r="AS1594">
        <v>0</v>
      </c>
      <c r="AT1594">
        <v>179631.97</v>
      </c>
      <c r="AU1594">
        <v>169215.94</v>
      </c>
      <c r="AV1594">
        <v>10416.030000000001</v>
      </c>
      <c r="AW1594">
        <v>30368.5</v>
      </c>
      <c r="AX1594">
        <v>30368.5</v>
      </c>
      <c r="AY1594">
        <v>186000.47</v>
      </c>
      <c r="AZ1594">
        <v>0</v>
      </c>
      <c r="BA1594">
        <v>0</v>
      </c>
      <c r="BB1594">
        <v>0</v>
      </c>
      <c r="BC1594">
        <v>0</v>
      </c>
      <c r="BD1594">
        <v>0</v>
      </c>
      <c r="BE1594">
        <v>0</v>
      </c>
      <c r="BF1594">
        <v>-24000</v>
      </c>
    </row>
    <row r="1595" spans="1:58" x14ac:dyDescent="0.25">
      <c r="A1595" t="s">
        <v>58</v>
      </c>
      <c r="B1595" t="s">
        <v>105</v>
      </c>
      <c r="C1595" t="s">
        <v>58</v>
      </c>
      <c r="D1595" t="s">
        <v>60</v>
      </c>
      <c r="E1595" t="s">
        <v>61</v>
      </c>
      <c r="F1595" t="s">
        <v>58</v>
      </c>
      <c r="G1595" t="s">
        <v>181</v>
      </c>
      <c r="H1595" t="s">
        <v>63</v>
      </c>
      <c r="I1595" t="s">
        <v>58</v>
      </c>
      <c r="J1595" t="s">
        <v>182</v>
      </c>
      <c r="K1595" t="s">
        <v>65</v>
      </c>
      <c r="L1595" t="s">
        <v>108</v>
      </c>
      <c r="N1595" t="s">
        <v>225</v>
      </c>
      <c r="Q1595" t="s">
        <v>68</v>
      </c>
      <c r="R1595" t="s">
        <v>140</v>
      </c>
      <c r="S1595">
        <v>16</v>
      </c>
      <c r="T1595" t="s">
        <v>70</v>
      </c>
      <c r="U1595" t="s">
        <v>71</v>
      </c>
      <c r="V1595" t="s">
        <v>72</v>
      </c>
      <c r="W1595" t="s">
        <v>73</v>
      </c>
      <c r="X1595" t="s">
        <v>74</v>
      </c>
      <c r="Y1595" t="s">
        <v>58</v>
      </c>
      <c r="Z1595" t="s">
        <v>58</v>
      </c>
      <c r="AA1595" t="s">
        <v>182</v>
      </c>
      <c r="AB1595" t="s">
        <v>75</v>
      </c>
      <c r="AC1595" t="s">
        <v>76</v>
      </c>
      <c r="AD1595" t="s">
        <v>184</v>
      </c>
      <c r="AG1595" t="s">
        <v>75</v>
      </c>
      <c r="AJ1595" t="s">
        <v>185</v>
      </c>
      <c r="AL1595">
        <v>1</v>
      </c>
      <c r="AM1595" t="s">
        <v>79</v>
      </c>
      <c r="AN1595" t="s">
        <v>58</v>
      </c>
      <c r="AO1595" t="s">
        <v>135</v>
      </c>
      <c r="AQ1595" t="s">
        <v>81</v>
      </c>
      <c r="AR1595" t="s">
        <v>143</v>
      </c>
      <c r="AS1595">
        <v>0</v>
      </c>
      <c r="AT1595">
        <v>18085.59</v>
      </c>
      <c r="AU1595">
        <v>16707.990000000002</v>
      </c>
      <c r="AV1595">
        <v>1377.6</v>
      </c>
      <c r="AW1595">
        <v>6514.41</v>
      </c>
      <c r="AX1595">
        <v>7892.01</v>
      </c>
      <c r="AY1595">
        <v>24600</v>
      </c>
      <c r="AZ1595">
        <v>0</v>
      </c>
      <c r="BA1595">
        <v>0</v>
      </c>
      <c r="BB1595">
        <v>0</v>
      </c>
      <c r="BC1595">
        <v>0</v>
      </c>
      <c r="BD1595">
        <v>0</v>
      </c>
      <c r="BE1595">
        <v>0</v>
      </c>
      <c r="BF1595">
        <v>0</v>
      </c>
    </row>
    <row r="1596" spans="1:58" x14ac:dyDescent="0.25">
      <c r="A1596" t="s">
        <v>58</v>
      </c>
      <c r="B1596" t="s">
        <v>59</v>
      </c>
      <c r="C1596" t="s">
        <v>58</v>
      </c>
      <c r="D1596" t="s">
        <v>60</v>
      </c>
      <c r="E1596" t="s">
        <v>61</v>
      </c>
      <c r="F1596" t="s">
        <v>58</v>
      </c>
      <c r="G1596" t="s">
        <v>2997</v>
      </c>
      <c r="H1596" t="s">
        <v>63</v>
      </c>
      <c r="I1596" t="s">
        <v>58</v>
      </c>
      <c r="J1596" t="s">
        <v>138</v>
      </c>
      <c r="K1596" t="s">
        <v>65</v>
      </c>
      <c r="L1596" t="s">
        <v>66</v>
      </c>
      <c r="N1596" t="s">
        <v>1186</v>
      </c>
      <c r="Q1596" t="s">
        <v>68</v>
      </c>
      <c r="R1596" t="s">
        <v>91</v>
      </c>
      <c r="S1596">
        <v>9</v>
      </c>
      <c r="T1596" t="s">
        <v>70</v>
      </c>
      <c r="U1596" t="s">
        <v>71</v>
      </c>
      <c r="V1596" t="s">
        <v>72</v>
      </c>
      <c r="W1596" t="s">
        <v>73</v>
      </c>
      <c r="X1596" t="s">
        <v>74</v>
      </c>
      <c r="Y1596" t="s">
        <v>58</v>
      </c>
      <c r="Z1596" t="s">
        <v>58</v>
      </c>
      <c r="AA1596" t="s">
        <v>138</v>
      </c>
      <c r="AB1596" t="s">
        <v>75</v>
      </c>
      <c r="AC1596" t="s">
        <v>76</v>
      </c>
      <c r="AD1596" t="s">
        <v>906</v>
      </c>
      <c r="AG1596" t="s">
        <v>75</v>
      </c>
      <c r="AJ1596" t="s">
        <v>230</v>
      </c>
      <c r="AL1596">
        <v>-1</v>
      </c>
      <c r="AM1596" t="s">
        <v>79</v>
      </c>
      <c r="AN1596" t="s">
        <v>58</v>
      </c>
      <c r="AO1596" t="s">
        <v>80</v>
      </c>
      <c r="AQ1596" t="s">
        <v>81</v>
      </c>
      <c r="AR1596" t="s">
        <v>154</v>
      </c>
      <c r="AS1596">
        <v>0</v>
      </c>
      <c r="AT1596">
        <v>-11863.04</v>
      </c>
      <c r="AU1596">
        <v>-11006.24</v>
      </c>
      <c r="AV1596">
        <v>856.8</v>
      </c>
      <c r="AW1596">
        <v>-3436.96</v>
      </c>
      <c r="AX1596">
        <v>-4293.76</v>
      </c>
      <c r="AY1596">
        <v>-15300</v>
      </c>
      <c r="AZ1596">
        <v>0</v>
      </c>
      <c r="BA1596">
        <v>0</v>
      </c>
      <c r="BB1596">
        <v>0</v>
      </c>
      <c r="BC1596">
        <v>0</v>
      </c>
      <c r="BD1596">
        <v>0</v>
      </c>
      <c r="BE1596">
        <v>0</v>
      </c>
      <c r="BF1596">
        <v>0</v>
      </c>
    </row>
    <row r="1597" spans="1:58" x14ac:dyDescent="0.25">
      <c r="A1597" t="s">
        <v>499</v>
      </c>
      <c r="B1597" t="s">
        <v>59</v>
      </c>
      <c r="C1597" t="s">
        <v>499</v>
      </c>
      <c r="D1597" t="s">
        <v>60</v>
      </c>
      <c r="E1597" t="s">
        <v>61</v>
      </c>
      <c r="F1597" t="s">
        <v>499</v>
      </c>
      <c r="G1597" t="s">
        <v>2998</v>
      </c>
      <c r="H1597" t="s">
        <v>63</v>
      </c>
      <c r="I1597" t="s">
        <v>501</v>
      </c>
      <c r="J1597" t="s">
        <v>502</v>
      </c>
      <c r="K1597" t="s">
        <v>65</v>
      </c>
      <c r="L1597" t="s">
        <v>66</v>
      </c>
      <c r="N1597" t="s">
        <v>2999</v>
      </c>
      <c r="Q1597" t="s">
        <v>68</v>
      </c>
      <c r="R1597" t="s">
        <v>126</v>
      </c>
      <c r="S1597">
        <v>17</v>
      </c>
      <c r="T1597" t="s">
        <v>70</v>
      </c>
      <c r="U1597" t="s">
        <v>71</v>
      </c>
      <c r="V1597" t="s">
        <v>103</v>
      </c>
      <c r="W1597" t="s">
        <v>73</v>
      </c>
      <c r="X1597" t="s">
        <v>74</v>
      </c>
      <c r="Y1597" t="s">
        <v>501</v>
      </c>
      <c r="Z1597" t="s">
        <v>499</v>
      </c>
      <c r="AA1597" t="s">
        <v>502</v>
      </c>
      <c r="AB1597" t="s">
        <v>75</v>
      </c>
      <c r="AC1597" t="s">
        <v>76</v>
      </c>
      <c r="AD1597" t="s">
        <v>1003</v>
      </c>
      <c r="AG1597" t="s">
        <v>75</v>
      </c>
      <c r="AJ1597" t="s">
        <v>505</v>
      </c>
      <c r="AL1597">
        <v>1</v>
      </c>
      <c r="AM1597" t="s">
        <v>129</v>
      </c>
      <c r="AN1597" t="s">
        <v>499</v>
      </c>
      <c r="AO1597" t="s">
        <v>160</v>
      </c>
      <c r="AQ1597" t="s">
        <v>81</v>
      </c>
      <c r="AR1597" t="s">
        <v>130</v>
      </c>
      <c r="AS1597">
        <v>0</v>
      </c>
      <c r="AT1597">
        <v>80905.16</v>
      </c>
      <c r="AU1597">
        <v>80905.16</v>
      </c>
      <c r="AV1597">
        <v>0</v>
      </c>
      <c r="AW1597">
        <v>19094.84</v>
      </c>
      <c r="AX1597">
        <v>19094.84</v>
      </c>
      <c r="AY1597">
        <v>100000</v>
      </c>
      <c r="AZ1597">
        <v>0</v>
      </c>
      <c r="BA1597">
        <v>0</v>
      </c>
      <c r="BB1597">
        <v>0</v>
      </c>
      <c r="BC1597">
        <v>0</v>
      </c>
      <c r="BD1597">
        <v>0</v>
      </c>
      <c r="BE1597">
        <v>0</v>
      </c>
      <c r="BF1597">
        <v>0</v>
      </c>
    </row>
    <row r="1598" spans="1:58" x14ac:dyDescent="0.25">
      <c r="A1598" t="s">
        <v>58</v>
      </c>
      <c r="B1598" t="s">
        <v>105</v>
      </c>
      <c r="C1598" t="s">
        <v>58</v>
      </c>
      <c r="D1598" t="s">
        <v>60</v>
      </c>
      <c r="E1598" t="s">
        <v>61</v>
      </c>
      <c r="F1598" t="s">
        <v>58</v>
      </c>
      <c r="G1598" t="s">
        <v>1044</v>
      </c>
      <c r="H1598" t="s">
        <v>63</v>
      </c>
      <c r="I1598" t="s">
        <v>58</v>
      </c>
      <c r="J1598" t="s">
        <v>138</v>
      </c>
      <c r="K1598" t="s">
        <v>65</v>
      </c>
      <c r="L1598" t="s">
        <v>108</v>
      </c>
      <c r="N1598" t="s">
        <v>3000</v>
      </c>
      <c r="Q1598" t="s">
        <v>68</v>
      </c>
      <c r="R1598" t="s">
        <v>140</v>
      </c>
      <c r="S1598">
        <v>16</v>
      </c>
      <c r="T1598" t="s">
        <v>70</v>
      </c>
      <c r="U1598" t="s">
        <v>71</v>
      </c>
      <c r="V1598" t="s">
        <v>72</v>
      </c>
      <c r="W1598" t="s">
        <v>73</v>
      </c>
      <c r="X1598" t="s">
        <v>74</v>
      </c>
      <c r="Y1598" t="s">
        <v>58</v>
      </c>
      <c r="Z1598" t="s">
        <v>58</v>
      </c>
      <c r="AA1598" t="s">
        <v>138</v>
      </c>
      <c r="AB1598" t="s">
        <v>75</v>
      </c>
      <c r="AC1598" t="s">
        <v>76</v>
      </c>
      <c r="AD1598" t="s">
        <v>343</v>
      </c>
      <c r="AG1598" t="s">
        <v>75</v>
      </c>
      <c r="AJ1598" t="s">
        <v>219</v>
      </c>
      <c r="AL1598">
        <v>1</v>
      </c>
      <c r="AM1598" t="s">
        <v>79</v>
      </c>
      <c r="AN1598" t="s">
        <v>58</v>
      </c>
      <c r="AO1598" t="s">
        <v>135</v>
      </c>
      <c r="AQ1598" t="s">
        <v>81</v>
      </c>
      <c r="AR1598" t="s">
        <v>143</v>
      </c>
      <c r="AS1598">
        <v>0</v>
      </c>
      <c r="AT1598">
        <v>43666.67</v>
      </c>
      <c r="AU1598">
        <v>40754.67</v>
      </c>
      <c r="AV1598">
        <v>2912</v>
      </c>
      <c r="AW1598">
        <v>8333.33</v>
      </c>
      <c r="AX1598">
        <v>11245.33</v>
      </c>
      <c r="AY1598">
        <v>52000</v>
      </c>
      <c r="AZ1598">
        <v>0</v>
      </c>
      <c r="BA1598">
        <v>0</v>
      </c>
      <c r="BB1598">
        <v>0</v>
      </c>
      <c r="BC1598">
        <v>0</v>
      </c>
      <c r="BD1598">
        <v>0</v>
      </c>
      <c r="BE1598">
        <v>0</v>
      </c>
      <c r="BF1598">
        <v>0</v>
      </c>
    </row>
    <row r="1599" spans="1:58" x14ac:dyDescent="0.25">
      <c r="A1599" t="s">
        <v>58</v>
      </c>
      <c r="B1599" t="s">
        <v>96</v>
      </c>
      <c r="C1599" t="s">
        <v>58</v>
      </c>
      <c r="D1599" t="s">
        <v>60</v>
      </c>
      <c r="E1599" t="s">
        <v>61</v>
      </c>
      <c r="F1599" t="s">
        <v>58</v>
      </c>
      <c r="G1599" t="s">
        <v>571</v>
      </c>
      <c r="H1599" t="s">
        <v>63</v>
      </c>
      <c r="I1599" t="s">
        <v>58</v>
      </c>
      <c r="J1599" t="s">
        <v>138</v>
      </c>
      <c r="K1599" t="s">
        <v>65</v>
      </c>
      <c r="L1599" t="s">
        <v>101</v>
      </c>
      <c r="N1599" t="s">
        <v>2956</v>
      </c>
      <c r="Q1599" t="s">
        <v>68</v>
      </c>
      <c r="R1599" t="s">
        <v>140</v>
      </c>
      <c r="S1599">
        <v>16</v>
      </c>
      <c r="T1599" t="s">
        <v>70</v>
      </c>
      <c r="U1599" t="s">
        <v>71</v>
      </c>
      <c r="V1599" t="s">
        <v>72</v>
      </c>
      <c r="W1599" t="s">
        <v>73</v>
      </c>
      <c r="X1599" t="s">
        <v>74</v>
      </c>
      <c r="Y1599" t="s">
        <v>58</v>
      </c>
      <c r="Z1599" t="s">
        <v>58</v>
      </c>
      <c r="AA1599" t="s">
        <v>138</v>
      </c>
      <c r="AB1599" t="s">
        <v>75</v>
      </c>
      <c r="AC1599" t="s">
        <v>76</v>
      </c>
      <c r="AD1599" t="s">
        <v>309</v>
      </c>
      <c r="AG1599" t="s">
        <v>75</v>
      </c>
      <c r="AJ1599" t="s">
        <v>219</v>
      </c>
      <c r="AL1599">
        <v>1</v>
      </c>
      <c r="AM1599" t="s">
        <v>79</v>
      </c>
      <c r="AN1599" t="s">
        <v>58</v>
      </c>
      <c r="AO1599" t="s">
        <v>160</v>
      </c>
      <c r="AQ1599" t="s">
        <v>81</v>
      </c>
      <c r="AR1599" t="s">
        <v>143</v>
      </c>
      <c r="AS1599">
        <v>0</v>
      </c>
      <c r="AT1599">
        <v>57227.79</v>
      </c>
      <c r="AU1599">
        <v>53318.99</v>
      </c>
      <c r="AV1599">
        <v>3908.8</v>
      </c>
      <c r="AW1599">
        <v>12572.21</v>
      </c>
      <c r="AX1599">
        <v>16481.009999999998</v>
      </c>
      <c r="AY1599">
        <v>69800</v>
      </c>
      <c r="AZ1599">
        <v>0</v>
      </c>
      <c r="BA1599">
        <v>0</v>
      </c>
      <c r="BB1599">
        <v>0</v>
      </c>
      <c r="BC1599">
        <v>0</v>
      </c>
      <c r="BD1599">
        <v>0</v>
      </c>
      <c r="BE1599">
        <v>0</v>
      </c>
      <c r="BF1599">
        <v>0</v>
      </c>
    </row>
    <row r="1600" spans="1:58" x14ac:dyDescent="0.25">
      <c r="A1600" t="s">
        <v>58</v>
      </c>
      <c r="B1600" t="s">
        <v>96</v>
      </c>
      <c r="C1600" t="s">
        <v>58</v>
      </c>
      <c r="D1600" t="s">
        <v>60</v>
      </c>
      <c r="E1600" t="s">
        <v>61</v>
      </c>
      <c r="F1600" t="s">
        <v>58</v>
      </c>
      <c r="G1600" t="s">
        <v>2707</v>
      </c>
      <c r="H1600" t="s">
        <v>63</v>
      </c>
      <c r="I1600" t="s">
        <v>58</v>
      </c>
      <c r="J1600" t="s">
        <v>138</v>
      </c>
      <c r="K1600" t="s">
        <v>65</v>
      </c>
      <c r="L1600" t="s">
        <v>101</v>
      </c>
      <c r="N1600" t="s">
        <v>1152</v>
      </c>
      <c r="Q1600" t="s">
        <v>68</v>
      </c>
      <c r="R1600" t="s">
        <v>164</v>
      </c>
      <c r="S1600">
        <v>10</v>
      </c>
      <c r="T1600" t="s">
        <v>70</v>
      </c>
      <c r="U1600" t="s">
        <v>71</v>
      </c>
      <c r="V1600" t="s">
        <v>72</v>
      </c>
      <c r="W1600" t="s">
        <v>73</v>
      </c>
      <c r="X1600" t="s">
        <v>74</v>
      </c>
      <c r="Y1600" t="s">
        <v>58</v>
      </c>
      <c r="Z1600" t="s">
        <v>58</v>
      </c>
      <c r="AA1600" t="s">
        <v>138</v>
      </c>
      <c r="AB1600" t="s">
        <v>75</v>
      </c>
      <c r="AC1600" t="s">
        <v>76</v>
      </c>
      <c r="AD1600" t="s">
        <v>326</v>
      </c>
      <c r="AG1600" t="s">
        <v>75</v>
      </c>
      <c r="AJ1600" t="s">
        <v>142</v>
      </c>
      <c r="AL1600">
        <v>1</v>
      </c>
      <c r="AM1600" t="s">
        <v>79</v>
      </c>
      <c r="AN1600" t="s">
        <v>58</v>
      </c>
      <c r="AO1600" t="s">
        <v>135</v>
      </c>
      <c r="AQ1600" t="s">
        <v>81</v>
      </c>
      <c r="AR1600" t="s">
        <v>167</v>
      </c>
      <c r="AS1600">
        <v>0</v>
      </c>
      <c r="AT1600">
        <v>4874.5</v>
      </c>
      <c r="AU1600">
        <v>4544.66</v>
      </c>
      <c r="AV1600">
        <v>1154.44</v>
      </c>
      <c r="AW1600">
        <v>1015.5</v>
      </c>
      <c r="AX1600">
        <v>1345.34</v>
      </c>
      <c r="AY1600">
        <v>5890</v>
      </c>
      <c r="AZ1600">
        <v>0</v>
      </c>
      <c r="BA1600">
        <v>0</v>
      </c>
      <c r="BB1600">
        <v>0</v>
      </c>
      <c r="BC1600">
        <v>0</v>
      </c>
      <c r="BD1600">
        <v>0</v>
      </c>
      <c r="BE1600">
        <v>0</v>
      </c>
      <c r="BF1600">
        <v>0</v>
      </c>
    </row>
    <row r="1601" spans="1:58" x14ac:dyDescent="0.25">
      <c r="A1601" t="s">
        <v>58</v>
      </c>
      <c r="B1601" t="s">
        <v>84</v>
      </c>
      <c r="C1601" t="s">
        <v>58</v>
      </c>
      <c r="D1601" t="s">
        <v>60</v>
      </c>
      <c r="E1601" t="s">
        <v>61</v>
      </c>
      <c r="F1601" t="s">
        <v>58</v>
      </c>
      <c r="G1601" t="s">
        <v>2387</v>
      </c>
      <c r="H1601" t="s">
        <v>63</v>
      </c>
      <c r="I1601" t="s">
        <v>58</v>
      </c>
      <c r="J1601" t="s">
        <v>257</v>
      </c>
      <c r="K1601" t="s">
        <v>65</v>
      </c>
      <c r="L1601" t="s">
        <v>89</v>
      </c>
      <c r="N1601" t="s">
        <v>1305</v>
      </c>
      <c r="Q1601" t="s">
        <v>68</v>
      </c>
      <c r="R1601" t="s">
        <v>91</v>
      </c>
      <c r="S1601">
        <v>9</v>
      </c>
      <c r="T1601" t="s">
        <v>70</v>
      </c>
      <c r="U1601" t="s">
        <v>71</v>
      </c>
      <c r="V1601" t="s">
        <v>72</v>
      </c>
      <c r="W1601" t="s">
        <v>73</v>
      </c>
      <c r="X1601" t="s">
        <v>74</v>
      </c>
      <c r="Y1601" t="s">
        <v>58</v>
      </c>
      <c r="Z1601" t="s">
        <v>58</v>
      </c>
      <c r="AA1601" t="s">
        <v>257</v>
      </c>
      <c r="AB1601" t="s">
        <v>75</v>
      </c>
      <c r="AC1601" t="s">
        <v>76</v>
      </c>
      <c r="AD1601" t="s">
        <v>259</v>
      </c>
      <c r="AG1601" t="s">
        <v>75</v>
      </c>
      <c r="AJ1601" t="s">
        <v>230</v>
      </c>
      <c r="AL1601">
        <v>1</v>
      </c>
      <c r="AM1601" t="s">
        <v>79</v>
      </c>
      <c r="AN1601" t="s">
        <v>58</v>
      </c>
      <c r="AO1601" t="s">
        <v>80</v>
      </c>
      <c r="AQ1601" t="s">
        <v>81</v>
      </c>
      <c r="AR1601" t="s">
        <v>94</v>
      </c>
      <c r="AS1601">
        <v>0</v>
      </c>
      <c r="AT1601">
        <v>31683.21</v>
      </c>
      <c r="AU1601">
        <v>29555.21</v>
      </c>
      <c r="AV1601">
        <v>2128</v>
      </c>
      <c r="AW1601">
        <v>6316.79</v>
      </c>
      <c r="AX1601">
        <v>8444.7900000000009</v>
      </c>
      <c r="AY1601">
        <v>38000</v>
      </c>
      <c r="AZ1601">
        <v>0</v>
      </c>
      <c r="BA1601">
        <v>0</v>
      </c>
      <c r="BB1601">
        <v>0</v>
      </c>
      <c r="BC1601">
        <v>0</v>
      </c>
      <c r="BD1601">
        <v>0</v>
      </c>
      <c r="BE1601">
        <v>0</v>
      </c>
      <c r="BF1601">
        <v>0</v>
      </c>
    </row>
    <row r="1602" spans="1:58" x14ac:dyDescent="0.25">
      <c r="A1602" t="s">
        <v>58</v>
      </c>
      <c r="B1602" t="s">
        <v>59</v>
      </c>
      <c r="C1602" t="s">
        <v>58</v>
      </c>
      <c r="D1602" t="s">
        <v>60</v>
      </c>
      <c r="E1602" t="s">
        <v>61</v>
      </c>
      <c r="F1602" t="s">
        <v>58</v>
      </c>
      <c r="G1602" t="s">
        <v>3001</v>
      </c>
      <c r="H1602" t="s">
        <v>63</v>
      </c>
      <c r="I1602" t="s">
        <v>58</v>
      </c>
      <c r="J1602" t="s">
        <v>138</v>
      </c>
      <c r="K1602" t="s">
        <v>65</v>
      </c>
      <c r="L1602" t="s">
        <v>66</v>
      </c>
      <c r="N1602" t="s">
        <v>724</v>
      </c>
      <c r="Q1602" t="s">
        <v>68</v>
      </c>
      <c r="R1602" t="s">
        <v>69</v>
      </c>
      <c r="S1602">
        <v>18</v>
      </c>
      <c r="T1602" t="s">
        <v>70</v>
      </c>
      <c r="U1602" t="s">
        <v>71</v>
      </c>
      <c r="V1602" t="s">
        <v>72</v>
      </c>
      <c r="W1602" t="s">
        <v>73</v>
      </c>
      <c r="X1602" t="s">
        <v>74</v>
      </c>
      <c r="Y1602" t="s">
        <v>58</v>
      </c>
      <c r="Z1602" t="s">
        <v>58</v>
      </c>
      <c r="AA1602" t="s">
        <v>138</v>
      </c>
      <c r="AB1602" t="s">
        <v>75</v>
      </c>
      <c r="AC1602" t="s">
        <v>76</v>
      </c>
      <c r="AD1602" t="s">
        <v>222</v>
      </c>
      <c r="AG1602" t="s">
        <v>75</v>
      </c>
      <c r="AJ1602" t="s">
        <v>223</v>
      </c>
      <c r="AL1602">
        <v>1</v>
      </c>
      <c r="AM1602" t="s">
        <v>79</v>
      </c>
      <c r="AN1602" t="s">
        <v>58</v>
      </c>
      <c r="AO1602" t="s">
        <v>80</v>
      </c>
      <c r="AQ1602" t="s">
        <v>81</v>
      </c>
      <c r="AR1602" t="s">
        <v>82</v>
      </c>
      <c r="AS1602">
        <v>0</v>
      </c>
      <c r="AT1602">
        <v>12521.39</v>
      </c>
      <c r="AU1602">
        <v>11709.39</v>
      </c>
      <c r="AV1602">
        <v>812</v>
      </c>
      <c r="AW1602">
        <v>1978.61</v>
      </c>
      <c r="AX1602">
        <v>2790.61</v>
      </c>
      <c r="AY1602">
        <v>14500</v>
      </c>
      <c r="AZ1602">
        <v>0</v>
      </c>
      <c r="BA1602">
        <v>0</v>
      </c>
      <c r="BB1602">
        <v>0</v>
      </c>
      <c r="BC1602">
        <v>0</v>
      </c>
      <c r="BD1602">
        <v>0</v>
      </c>
      <c r="BE1602">
        <v>0</v>
      </c>
      <c r="BF1602">
        <v>0</v>
      </c>
    </row>
    <row r="1603" spans="1:58" x14ac:dyDescent="0.25">
      <c r="A1603" t="s">
        <v>58</v>
      </c>
      <c r="B1603" t="s">
        <v>105</v>
      </c>
      <c r="C1603" t="s">
        <v>58</v>
      </c>
      <c r="D1603" t="s">
        <v>60</v>
      </c>
      <c r="E1603" t="s">
        <v>61</v>
      </c>
      <c r="F1603" t="s">
        <v>58</v>
      </c>
      <c r="G1603" t="s">
        <v>2849</v>
      </c>
      <c r="H1603" t="s">
        <v>63</v>
      </c>
      <c r="I1603" t="s">
        <v>58</v>
      </c>
      <c r="J1603" t="s">
        <v>138</v>
      </c>
      <c r="K1603" t="s">
        <v>65</v>
      </c>
      <c r="L1603" t="s">
        <v>108</v>
      </c>
      <c r="N1603" t="s">
        <v>3002</v>
      </c>
      <c r="Q1603" t="s">
        <v>68</v>
      </c>
      <c r="R1603" t="s">
        <v>91</v>
      </c>
      <c r="S1603">
        <v>9</v>
      </c>
      <c r="T1603" t="s">
        <v>70</v>
      </c>
      <c r="U1603" t="s">
        <v>71</v>
      </c>
      <c r="V1603" t="s">
        <v>72</v>
      </c>
      <c r="W1603" t="s">
        <v>73</v>
      </c>
      <c r="X1603" t="s">
        <v>74</v>
      </c>
      <c r="Y1603" t="s">
        <v>58</v>
      </c>
      <c r="Z1603" t="s">
        <v>58</v>
      </c>
      <c r="AA1603" t="s">
        <v>138</v>
      </c>
      <c r="AB1603" t="s">
        <v>75</v>
      </c>
      <c r="AC1603" t="s">
        <v>76</v>
      </c>
      <c r="AD1603" t="s">
        <v>326</v>
      </c>
      <c r="AG1603" t="s">
        <v>75</v>
      </c>
      <c r="AJ1603" t="s">
        <v>142</v>
      </c>
      <c r="AL1603">
        <v>1</v>
      </c>
      <c r="AM1603" t="s">
        <v>79</v>
      </c>
      <c r="AN1603" t="s">
        <v>58</v>
      </c>
      <c r="AO1603" t="s">
        <v>80</v>
      </c>
      <c r="AQ1603" t="s">
        <v>81</v>
      </c>
      <c r="AR1603" t="s">
        <v>94</v>
      </c>
      <c r="AS1603">
        <v>0</v>
      </c>
      <c r="AT1603">
        <v>4630</v>
      </c>
      <c r="AU1603">
        <v>4305.2</v>
      </c>
      <c r="AV1603">
        <v>324.8</v>
      </c>
      <c r="AW1603">
        <v>1170</v>
      </c>
      <c r="AX1603">
        <v>1494.8</v>
      </c>
      <c r="AY1603">
        <v>5800</v>
      </c>
      <c r="AZ1603">
        <v>0</v>
      </c>
      <c r="BA1603">
        <v>0</v>
      </c>
      <c r="BB1603">
        <v>0</v>
      </c>
      <c r="BC1603">
        <v>0</v>
      </c>
      <c r="BD1603">
        <v>0</v>
      </c>
      <c r="BE1603">
        <v>0</v>
      </c>
      <c r="BF1603">
        <v>0</v>
      </c>
    </row>
    <row r="1604" spans="1:58" x14ac:dyDescent="0.25">
      <c r="A1604" t="s">
        <v>95</v>
      </c>
      <c r="B1604" t="s">
        <v>84</v>
      </c>
      <c r="C1604" t="s">
        <v>97</v>
      </c>
      <c r="D1604" t="s">
        <v>60</v>
      </c>
      <c r="E1604" t="s">
        <v>61</v>
      </c>
      <c r="F1604" t="s">
        <v>95</v>
      </c>
      <c r="G1604" t="s">
        <v>224</v>
      </c>
      <c r="H1604" t="s">
        <v>63</v>
      </c>
      <c r="I1604" t="s">
        <v>99</v>
      </c>
      <c r="J1604" t="s">
        <v>100</v>
      </c>
      <c r="K1604" t="s">
        <v>65</v>
      </c>
      <c r="L1604" t="s">
        <v>89</v>
      </c>
      <c r="N1604" t="s">
        <v>1224</v>
      </c>
      <c r="Q1604" t="s">
        <v>68</v>
      </c>
      <c r="R1604" t="s">
        <v>91</v>
      </c>
      <c r="S1604">
        <v>9</v>
      </c>
      <c r="T1604" t="s">
        <v>70</v>
      </c>
      <c r="U1604" t="s">
        <v>71</v>
      </c>
      <c r="V1604" t="s">
        <v>103</v>
      </c>
      <c r="W1604" t="s">
        <v>73</v>
      </c>
      <c r="X1604" t="s">
        <v>74</v>
      </c>
      <c r="Y1604" t="s">
        <v>99</v>
      </c>
      <c r="Z1604" t="s">
        <v>97</v>
      </c>
      <c r="AA1604" t="s">
        <v>100</v>
      </c>
      <c r="AB1604" t="s">
        <v>75</v>
      </c>
      <c r="AC1604" t="s">
        <v>76</v>
      </c>
      <c r="AD1604" t="s">
        <v>104</v>
      </c>
      <c r="AG1604" t="s">
        <v>75</v>
      </c>
      <c r="AJ1604" t="s">
        <v>68</v>
      </c>
      <c r="AL1604">
        <v>1</v>
      </c>
      <c r="AM1604" t="s">
        <v>79</v>
      </c>
      <c r="AN1604" t="s">
        <v>95</v>
      </c>
      <c r="AO1604" t="s">
        <v>80</v>
      </c>
      <c r="AQ1604" t="s">
        <v>81</v>
      </c>
      <c r="AR1604" t="s">
        <v>94</v>
      </c>
      <c r="AS1604">
        <v>0</v>
      </c>
      <c r="AT1604">
        <v>179295.95</v>
      </c>
      <c r="AU1604">
        <v>169215.94</v>
      </c>
      <c r="AV1604">
        <v>10080.01</v>
      </c>
      <c r="AW1604">
        <v>24704.05</v>
      </c>
      <c r="AX1604">
        <v>24704.05</v>
      </c>
      <c r="AY1604">
        <v>180000</v>
      </c>
      <c r="AZ1604">
        <v>0</v>
      </c>
      <c r="BA1604">
        <v>0</v>
      </c>
      <c r="BB1604">
        <v>0</v>
      </c>
      <c r="BC1604">
        <v>0</v>
      </c>
      <c r="BD1604">
        <v>0</v>
      </c>
      <c r="BE1604">
        <v>0</v>
      </c>
      <c r="BF1604">
        <v>-24000</v>
      </c>
    </row>
    <row r="1605" spans="1:58" x14ac:dyDescent="0.25">
      <c r="A1605" t="s">
        <v>58</v>
      </c>
      <c r="B1605" t="s">
        <v>59</v>
      </c>
      <c r="C1605" t="s">
        <v>58</v>
      </c>
      <c r="D1605" t="s">
        <v>60</v>
      </c>
      <c r="E1605" t="s">
        <v>61</v>
      </c>
      <c r="F1605" t="s">
        <v>58</v>
      </c>
      <c r="G1605" t="s">
        <v>2882</v>
      </c>
      <c r="H1605" t="s">
        <v>63</v>
      </c>
      <c r="I1605" t="s">
        <v>58</v>
      </c>
      <c r="J1605" t="s">
        <v>182</v>
      </c>
      <c r="K1605" t="s">
        <v>65</v>
      </c>
      <c r="L1605" t="s">
        <v>66</v>
      </c>
      <c r="N1605" t="s">
        <v>2869</v>
      </c>
      <c r="Q1605" t="s">
        <v>68</v>
      </c>
      <c r="R1605" t="s">
        <v>126</v>
      </c>
      <c r="S1605">
        <v>17</v>
      </c>
      <c r="T1605" t="s">
        <v>70</v>
      </c>
      <c r="U1605" t="s">
        <v>71</v>
      </c>
      <c r="V1605" t="s">
        <v>72</v>
      </c>
      <c r="W1605" t="s">
        <v>73</v>
      </c>
      <c r="X1605" t="s">
        <v>74</v>
      </c>
      <c r="Y1605" t="s">
        <v>58</v>
      </c>
      <c r="Z1605" t="s">
        <v>58</v>
      </c>
      <c r="AA1605" t="s">
        <v>182</v>
      </c>
      <c r="AB1605" t="s">
        <v>75</v>
      </c>
      <c r="AC1605" t="s">
        <v>76</v>
      </c>
      <c r="AD1605" t="s">
        <v>851</v>
      </c>
      <c r="AG1605" t="s">
        <v>75</v>
      </c>
      <c r="AJ1605" t="s">
        <v>852</v>
      </c>
      <c r="AL1605">
        <v>1</v>
      </c>
      <c r="AM1605" t="s">
        <v>129</v>
      </c>
      <c r="AN1605" t="s">
        <v>58</v>
      </c>
      <c r="AO1605" t="s">
        <v>135</v>
      </c>
      <c r="AQ1605" t="s">
        <v>81</v>
      </c>
      <c r="AR1605" t="s">
        <v>590</v>
      </c>
      <c r="AS1605">
        <v>0</v>
      </c>
      <c r="AT1605">
        <v>38622.26</v>
      </c>
      <c r="AU1605">
        <v>35822.26</v>
      </c>
      <c r="AV1605">
        <v>8400</v>
      </c>
      <c r="AW1605">
        <v>10527.74</v>
      </c>
      <c r="AX1605">
        <v>13327.74</v>
      </c>
      <c r="AY1605">
        <v>50000</v>
      </c>
      <c r="AZ1605">
        <v>0</v>
      </c>
      <c r="BA1605">
        <v>0</v>
      </c>
      <c r="BB1605">
        <v>0</v>
      </c>
      <c r="BC1605">
        <v>0</v>
      </c>
      <c r="BD1605">
        <v>0</v>
      </c>
      <c r="BE1605">
        <v>0</v>
      </c>
      <c r="BF1605">
        <v>2550</v>
      </c>
    </row>
    <row r="1606" spans="1:58" x14ac:dyDescent="0.25">
      <c r="A1606" t="s">
        <v>58</v>
      </c>
      <c r="B1606" t="s">
        <v>1455</v>
      </c>
      <c r="C1606" t="s">
        <v>58</v>
      </c>
      <c r="D1606" t="s">
        <v>60</v>
      </c>
      <c r="E1606" t="s">
        <v>61</v>
      </c>
      <c r="F1606" t="s">
        <v>58</v>
      </c>
      <c r="G1606" t="s">
        <v>3003</v>
      </c>
      <c r="H1606" t="s">
        <v>63</v>
      </c>
      <c r="I1606" t="s">
        <v>58</v>
      </c>
      <c r="J1606" t="s">
        <v>123</v>
      </c>
      <c r="K1606" t="s">
        <v>65</v>
      </c>
      <c r="L1606" t="s">
        <v>1457</v>
      </c>
      <c r="M1606" t="s">
        <v>3004</v>
      </c>
      <c r="N1606" t="s">
        <v>2164</v>
      </c>
      <c r="O1606" t="s">
        <v>1627</v>
      </c>
      <c r="Q1606" t="s">
        <v>68</v>
      </c>
      <c r="R1606" t="s">
        <v>140</v>
      </c>
      <c r="S1606">
        <v>16</v>
      </c>
      <c r="T1606" t="s">
        <v>70</v>
      </c>
      <c r="U1606" t="s">
        <v>71</v>
      </c>
      <c r="V1606" t="s">
        <v>72</v>
      </c>
      <c r="W1606" t="s">
        <v>73</v>
      </c>
      <c r="X1606" t="s">
        <v>74</v>
      </c>
      <c r="Y1606" t="s">
        <v>58</v>
      </c>
      <c r="Z1606" t="s">
        <v>58</v>
      </c>
      <c r="AA1606" t="s">
        <v>123</v>
      </c>
      <c r="AB1606" t="s">
        <v>75</v>
      </c>
      <c r="AC1606" t="s">
        <v>76</v>
      </c>
      <c r="AD1606" t="s">
        <v>606</v>
      </c>
      <c r="AE1606">
        <v>1696523</v>
      </c>
      <c r="AF1606">
        <v>21757</v>
      </c>
      <c r="AG1606" t="s">
        <v>75</v>
      </c>
      <c r="AJ1606" t="s">
        <v>249</v>
      </c>
      <c r="AK1606">
        <v>70079</v>
      </c>
      <c r="AL1606">
        <v>1</v>
      </c>
      <c r="AM1606" t="s">
        <v>79</v>
      </c>
      <c r="AN1606" t="s">
        <v>58</v>
      </c>
      <c r="AO1606" t="s">
        <v>80</v>
      </c>
      <c r="AQ1606" t="s">
        <v>81</v>
      </c>
      <c r="AR1606" t="s">
        <v>193</v>
      </c>
      <c r="AS1606">
        <v>0</v>
      </c>
      <c r="AT1606">
        <v>3900.07</v>
      </c>
      <c r="AU1606">
        <v>3158.1</v>
      </c>
      <c r="AV1606">
        <v>741.97</v>
      </c>
      <c r="AW1606">
        <v>-1000.07</v>
      </c>
      <c r="AX1606">
        <v>-478.07</v>
      </c>
      <c r="AY1606">
        <v>2900</v>
      </c>
      <c r="AZ1606">
        <v>0</v>
      </c>
      <c r="BA1606">
        <v>0</v>
      </c>
      <c r="BB1606">
        <v>0</v>
      </c>
      <c r="BC1606">
        <v>0</v>
      </c>
      <c r="BD1606">
        <v>0</v>
      </c>
      <c r="BE1606">
        <v>0</v>
      </c>
      <c r="BF1606">
        <v>0</v>
      </c>
    </row>
    <row r="1607" spans="1:58" x14ac:dyDescent="0.25">
      <c r="A1607" t="s">
        <v>58</v>
      </c>
      <c r="B1607" t="s">
        <v>1455</v>
      </c>
      <c r="C1607" t="s">
        <v>58</v>
      </c>
      <c r="D1607" t="s">
        <v>60</v>
      </c>
      <c r="E1607" t="s">
        <v>61</v>
      </c>
      <c r="F1607" t="s">
        <v>58</v>
      </c>
      <c r="G1607" t="s">
        <v>1425</v>
      </c>
      <c r="H1607" t="s">
        <v>63</v>
      </c>
      <c r="I1607" t="s">
        <v>58</v>
      </c>
      <c r="J1607" t="s">
        <v>138</v>
      </c>
      <c r="K1607" t="s">
        <v>65</v>
      </c>
      <c r="L1607" t="s">
        <v>1457</v>
      </c>
      <c r="M1607" t="s">
        <v>3005</v>
      </c>
      <c r="N1607" t="s">
        <v>564</v>
      </c>
      <c r="O1607" t="s">
        <v>1627</v>
      </c>
      <c r="Q1607" t="s">
        <v>68</v>
      </c>
      <c r="R1607" t="s">
        <v>140</v>
      </c>
      <c r="S1607">
        <v>16</v>
      </c>
      <c r="T1607" t="s">
        <v>70</v>
      </c>
      <c r="U1607" t="s">
        <v>71</v>
      </c>
      <c r="V1607" t="s">
        <v>72</v>
      </c>
      <c r="W1607" t="s">
        <v>73</v>
      </c>
      <c r="X1607" t="s">
        <v>74</v>
      </c>
      <c r="Y1607" t="s">
        <v>58</v>
      </c>
      <c r="Z1607" t="s">
        <v>58</v>
      </c>
      <c r="AA1607" t="s">
        <v>138</v>
      </c>
      <c r="AB1607" t="s">
        <v>75</v>
      </c>
      <c r="AC1607" t="s">
        <v>76</v>
      </c>
      <c r="AD1607" t="s">
        <v>237</v>
      </c>
      <c r="AE1607">
        <v>1696583</v>
      </c>
      <c r="AF1607">
        <v>21759</v>
      </c>
      <c r="AG1607" t="s">
        <v>75</v>
      </c>
      <c r="AJ1607" t="s">
        <v>142</v>
      </c>
      <c r="AK1607">
        <v>70091</v>
      </c>
      <c r="AL1607">
        <v>1</v>
      </c>
      <c r="AM1607" t="s">
        <v>79</v>
      </c>
      <c r="AN1607" t="s">
        <v>58</v>
      </c>
      <c r="AO1607" t="s">
        <v>80</v>
      </c>
      <c r="AQ1607" t="s">
        <v>81</v>
      </c>
      <c r="AR1607" t="s">
        <v>352</v>
      </c>
      <c r="AS1607">
        <v>0</v>
      </c>
      <c r="AT1607">
        <v>4209.18</v>
      </c>
      <c r="AU1607">
        <v>3889.98</v>
      </c>
      <c r="AV1607">
        <v>319.2</v>
      </c>
      <c r="AW1607">
        <v>1490.82</v>
      </c>
      <c r="AX1607">
        <v>1810.02</v>
      </c>
      <c r="AY1607">
        <v>5700</v>
      </c>
      <c r="AZ1607">
        <v>0</v>
      </c>
      <c r="BA1607">
        <v>0</v>
      </c>
      <c r="BB1607">
        <v>0</v>
      </c>
      <c r="BC1607">
        <v>0</v>
      </c>
      <c r="BD1607">
        <v>0</v>
      </c>
      <c r="BE1607">
        <v>0</v>
      </c>
      <c r="BF1607">
        <v>0</v>
      </c>
    </row>
    <row r="1608" spans="1:58" x14ac:dyDescent="0.25">
      <c r="A1608" t="s">
        <v>58</v>
      </c>
      <c r="B1608" t="s">
        <v>1455</v>
      </c>
      <c r="C1608" t="s">
        <v>516</v>
      </c>
      <c r="D1608" t="s">
        <v>60</v>
      </c>
      <c r="E1608" t="s">
        <v>61</v>
      </c>
      <c r="F1608" t="s">
        <v>331</v>
      </c>
      <c r="G1608" t="s">
        <v>3006</v>
      </c>
      <c r="H1608" t="s">
        <v>63</v>
      </c>
      <c r="I1608" t="s">
        <v>58</v>
      </c>
      <c r="J1608" t="s">
        <v>58</v>
      </c>
      <c r="K1608" t="s">
        <v>65</v>
      </c>
      <c r="L1608" t="s">
        <v>1457</v>
      </c>
      <c r="M1608" t="s">
        <v>3007</v>
      </c>
      <c r="N1608" t="s">
        <v>372</v>
      </c>
      <c r="O1608" t="s">
        <v>1627</v>
      </c>
      <c r="Q1608" t="s">
        <v>68</v>
      </c>
      <c r="R1608" t="s">
        <v>164</v>
      </c>
      <c r="S1608">
        <v>10</v>
      </c>
      <c r="T1608" t="s">
        <v>70</v>
      </c>
      <c r="U1608" t="s">
        <v>71</v>
      </c>
      <c r="V1608" t="s">
        <v>334</v>
      </c>
      <c r="W1608" t="s">
        <v>335</v>
      </c>
      <c r="X1608" t="s">
        <v>336</v>
      </c>
      <c r="Y1608" t="s">
        <v>58</v>
      </c>
      <c r="Z1608" t="s">
        <v>58</v>
      </c>
      <c r="AA1608" t="s">
        <v>1062</v>
      </c>
      <c r="AB1608" t="s">
        <v>75</v>
      </c>
      <c r="AC1608" t="s">
        <v>76</v>
      </c>
      <c r="AD1608" t="s">
        <v>1064</v>
      </c>
      <c r="AE1608">
        <v>1696557</v>
      </c>
      <c r="AF1608">
        <v>42895</v>
      </c>
      <c r="AG1608" t="s">
        <v>75</v>
      </c>
      <c r="AJ1608" t="s">
        <v>603</v>
      </c>
      <c r="AK1608">
        <v>70087</v>
      </c>
      <c r="AL1608">
        <v>1</v>
      </c>
      <c r="AM1608" t="s">
        <v>79</v>
      </c>
      <c r="AN1608" t="s">
        <v>58</v>
      </c>
      <c r="AO1608" t="s">
        <v>160</v>
      </c>
      <c r="AQ1608" t="s">
        <v>81</v>
      </c>
      <c r="AR1608" t="s">
        <v>189</v>
      </c>
      <c r="AS1608">
        <v>0</v>
      </c>
      <c r="AT1608">
        <v>22893.62</v>
      </c>
      <c r="AU1608">
        <v>21000</v>
      </c>
      <c r="AV1608">
        <v>1893.62</v>
      </c>
      <c r="AW1608">
        <v>12106.38</v>
      </c>
      <c r="AX1608">
        <v>12106.38</v>
      </c>
      <c r="AY1608">
        <v>35000</v>
      </c>
      <c r="AZ1608">
        <v>0</v>
      </c>
      <c r="BA1608">
        <v>0</v>
      </c>
      <c r="BB1608">
        <v>0</v>
      </c>
      <c r="BC1608">
        <v>0</v>
      </c>
      <c r="BD1608">
        <v>0</v>
      </c>
      <c r="BE1608">
        <v>0</v>
      </c>
      <c r="BF1608">
        <v>0</v>
      </c>
    </row>
    <row r="1609" spans="1:58" x14ac:dyDescent="0.25">
      <c r="A1609" t="s">
        <v>58</v>
      </c>
      <c r="B1609" t="s">
        <v>947</v>
      </c>
      <c r="C1609" t="s">
        <v>58</v>
      </c>
      <c r="D1609" t="s">
        <v>60</v>
      </c>
      <c r="E1609" t="s">
        <v>61</v>
      </c>
      <c r="F1609" t="s">
        <v>58</v>
      </c>
      <c r="G1609" t="s">
        <v>236</v>
      </c>
      <c r="H1609" t="s">
        <v>63</v>
      </c>
      <c r="I1609" t="s">
        <v>58</v>
      </c>
      <c r="J1609" t="s">
        <v>138</v>
      </c>
      <c r="K1609" t="s">
        <v>65</v>
      </c>
      <c r="L1609" t="s">
        <v>949</v>
      </c>
      <c r="M1609" t="s">
        <v>3008</v>
      </c>
      <c r="N1609" t="s">
        <v>853</v>
      </c>
      <c r="O1609" t="s">
        <v>1434</v>
      </c>
      <c r="Q1609" t="s">
        <v>68</v>
      </c>
      <c r="R1609" t="s">
        <v>91</v>
      </c>
      <c r="S1609">
        <v>9</v>
      </c>
      <c r="T1609" t="s">
        <v>70</v>
      </c>
      <c r="U1609" t="s">
        <v>71</v>
      </c>
      <c r="V1609" t="s">
        <v>72</v>
      </c>
      <c r="W1609" t="s">
        <v>73</v>
      </c>
      <c r="X1609" t="s">
        <v>74</v>
      </c>
      <c r="Y1609" t="s">
        <v>58</v>
      </c>
      <c r="Z1609" t="s">
        <v>58</v>
      </c>
      <c r="AA1609" t="s">
        <v>138</v>
      </c>
      <c r="AB1609" t="s">
        <v>75</v>
      </c>
      <c r="AC1609" t="s">
        <v>76</v>
      </c>
      <c r="AD1609" t="s">
        <v>237</v>
      </c>
      <c r="AE1609">
        <v>1690302</v>
      </c>
      <c r="AF1609">
        <v>72455</v>
      </c>
      <c r="AG1609" t="s">
        <v>75</v>
      </c>
      <c r="AJ1609" t="s">
        <v>142</v>
      </c>
      <c r="AK1609">
        <v>69890</v>
      </c>
      <c r="AL1609">
        <v>1</v>
      </c>
      <c r="AM1609" t="s">
        <v>79</v>
      </c>
      <c r="AN1609" t="s">
        <v>58</v>
      </c>
      <c r="AO1609" t="s">
        <v>80</v>
      </c>
      <c r="AQ1609" t="s">
        <v>81</v>
      </c>
      <c r="AR1609" t="s">
        <v>323</v>
      </c>
      <c r="AS1609">
        <v>0</v>
      </c>
      <c r="AT1609">
        <v>4203.4799999999996</v>
      </c>
      <c r="AU1609">
        <v>3889.88</v>
      </c>
      <c r="AV1609">
        <v>313.60000000000002</v>
      </c>
      <c r="AW1609">
        <v>1396.52</v>
      </c>
      <c r="AX1609">
        <v>1710.12</v>
      </c>
      <c r="AY1609">
        <v>5600</v>
      </c>
      <c r="AZ1609">
        <v>0</v>
      </c>
      <c r="BA1609">
        <v>0</v>
      </c>
      <c r="BB1609">
        <v>0</v>
      </c>
      <c r="BC1609">
        <v>0</v>
      </c>
      <c r="BD1609">
        <v>0</v>
      </c>
      <c r="BE1609">
        <v>0</v>
      </c>
      <c r="BF1609">
        <v>0</v>
      </c>
    </row>
    <row r="1610" spans="1:58" x14ac:dyDescent="0.25">
      <c r="A1610" t="s">
        <v>58</v>
      </c>
      <c r="B1610" t="s">
        <v>947</v>
      </c>
      <c r="C1610" t="s">
        <v>58</v>
      </c>
      <c r="D1610" t="s">
        <v>60</v>
      </c>
      <c r="E1610" t="s">
        <v>61</v>
      </c>
      <c r="F1610" t="s">
        <v>58</v>
      </c>
      <c r="G1610" t="s">
        <v>3009</v>
      </c>
      <c r="H1610" t="s">
        <v>63</v>
      </c>
      <c r="I1610" t="s">
        <v>58</v>
      </c>
      <c r="J1610" t="s">
        <v>545</v>
      </c>
      <c r="K1610" t="s">
        <v>65</v>
      </c>
      <c r="L1610" t="s">
        <v>949</v>
      </c>
      <c r="M1610" t="s">
        <v>3010</v>
      </c>
      <c r="N1610" t="s">
        <v>1182</v>
      </c>
      <c r="O1610" t="s">
        <v>951</v>
      </c>
      <c r="Q1610" t="s">
        <v>68</v>
      </c>
      <c r="R1610" t="s">
        <v>91</v>
      </c>
      <c r="S1610">
        <v>9</v>
      </c>
      <c r="T1610" t="s">
        <v>70</v>
      </c>
      <c r="U1610" t="s">
        <v>71</v>
      </c>
      <c r="V1610" t="s">
        <v>72</v>
      </c>
      <c r="W1610" t="s">
        <v>73</v>
      </c>
      <c r="X1610" t="s">
        <v>74</v>
      </c>
      <c r="Y1610" t="s">
        <v>58</v>
      </c>
      <c r="Z1610" t="s">
        <v>58</v>
      </c>
      <c r="AA1610" t="s">
        <v>545</v>
      </c>
      <c r="AB1610" t="s">
        <v>75</v>
      </c>
      <c r="AC1610" t="s">
        <v>76</v>
      </c>
      <c r="AD1610" t="s">
        <v>547</v>
      </c>
      <c r="AE1610">
        <v>1672399</v>
      </c>
      <c r="AF1610">
        <v>71595</v>
      </c>
      <c r="AG1610" t="s">
        <v>75</v>
      </c>
      <c r="AJ1610" t="s">
        <v>548</v>
      </c>
      <c r="AK1610">
        <v>69162</v>
      </c>
      <c r="AL1610">
        <v>1</v>
      </c>
      <c r="AM1610" t="s">
        <v>79</v>
      </c>
      <c r="AN1610" t="s">
        <v>58</v>
      </c>
      <c r="AO1610" t="s">
        <v>135</v>
      </c>
      <c r="AQ1610" t="s">
        <v>81</v>
      </c>
      <c r="AR1610" t="s">
        <v>112</v>
      </c>
      <c r="AS1610">
        <v>0</v>
      </c>
      <c r="AT1610">
        <v>20847.009999999998</v>
      </c>
      <c r="AU1610">
        <v>19419.009999999998</v>
      </c>
      <c r="AV1610">
        <v>1428</v>
      </c>
      <c r="AW1610">
        <v>4452.99</v>
      </c>
      <c r="AX1610">
        <v>5880.99</v>
      </c>
      <c r="AY1610">
        <v>25500</v>
      </c>
      <c r="AZ1610">
        <v>200</v>
      </c>
      <c r="BA1610">
        <v>0</v>
      </c>
      <c r="BB1610">
        <v>0</v>
      </c>
      <c r="BC1610">
        <v>0</v>
      </c>
      <c r="BD1610">
        <v>0</v>
      </c>
      <c r="BE1610">
        <v>0</v>
      </c>
      <c r="BF1610">
        <v>0</v>
      </c>
    </row>
    <row r="1611" spans="1:58" x14ac:dyDescent="0.25">
      <c r="A1611" t="s">
        <v>58</v>
      </c>
      <c r="B1611" t="s">
        <v>947</v>
      </c>
      <c r="C1611" t="s">
        <v>58</v>
      </c>
      <c r="D1611" t="s">
        <v>60</v>
      </c>
      <c r="E1611" t="s">
        <v>61</v>
      </c>
      <c r="F1611" t="s">
        <v>58</v>
      </c>
      <c r="G1611" t="s">
        <v>428</v>
      </c>
      <c r="H1611" t="s">
        <v>63</v>
      </c>
      <c r="I1611" t="s">
        <v>58</v>
      </c>
      <c r="J1611" t="s">
        <v>257</v>
      </c>
      <c r="K1611" t="s">
        <v>65</v>
      </c>
      <c r="L1611" t="s">
        <v>949</v>
      </c>
      <c r="M1611" t="s">
        <v>3011</v>
      </c>
      <c r="N1611" t="s">
        <v>3012</v>
      </c>
      <c r="O1611" t="s">
        <v>951</v>
      </c>
      <c r="Q1611" t="s">
        <v>68</v>
      </c>
      <c r="R1611" t="s">
        <v>91</v>
      </c>
      <c r="S1611">
        <v>9</v>
      </c>
      <c r="T1611" t="s">
        <v>70</v>
      </c>
      <c r="U1611" t="s">
        <v>71</v>
      </c>
      <c r="V1611" t="s">
        <v>72</v>
      </c>
      <c r="W1611" t="s">
        <v>73</v>
      </c>
      <c r="X1611" t="s">
        <v>74</v>
      </c>
      <c r="Y1611" t="s">
        <v>58</v>
      </c>
      <c r="Z1611" t="s">
        <v>58</v>
      </c>
      <c r="AA1611" t="s">
        <v>257</v>
      </c>
      <c r="AB1611" t="s">
        <v>75</v>
      </c>
      <c r="AC1611" t="s">
        <v>76</v>
      </c>
      <c r="AD1611" t="s">
        <v>296</v>
      </c>
      <c r="AE1611">
        <v>1671935</v>
      </c>
      <c r="AF1611">
        <v>71561</v>
      </c>
      <c r="AG1611" t="s">
        <v>75</v>
      </c>
      <c r="AJ1611" t="s">
        <v>142</v>
      </c>
      <c r="AK1611">
        <v>69129</v>
      </c>
      <c r="AL1611">
        <v>1</v>
      </c>
      <c r="AM1611" t="s">
        <v>79</v>
      </c>
      <c r="AN1611" t="s">
        <v>58</v>
      </c>
      <c r="AO1611" t="s">
        <v>80</v>
      </c>
      <c r="AQ1611" t="s">
        <v>81</v>
      </c>
      <c r="AR1611" t="s">
        <v>323</v>
      </c>
      <c r="AS1611">
        <v>0</v>
      </c>
      <c r="AT1611">
        <v>44612.43</v>
      </c>
      <c r="AU1611">
        <v>41812.43</v>
      </c>
      <c r="AV1611">
        <v>2800</v>
      </c>
      <c r="AW1611">
        <v>5387.57</v>
      </c>
      <c r="AX1611">
        <v>8187.57</v>
      </c>
      <c r="AY1611">
        <v>50000</v>
      </c>
      <c r="AZ1611">
        <v>0</v>
      </c>
      <c r="BA1611">
        <v>0</v>
      </c>
      <c r="BB1611">
        <v>0</v>
      </c>
      <c r="BC1611">
        <v>0</v>
      </c>
      <c r="BD1611">
        <v>0</v>
      </c>
      <c r="BE1611">
        <v>0</v>
      </c>
      <c r="BF1611">
        <v>0</v>
      </c>
    </row>
    <row r="1612" spans="1:58" x14ac:dyDescent="0.25">
      <c r="A1612" t="s">
        <v>58</v>
      </c>
      <c r="B1612" t="s">
        <v>1455</v>
      </c>
      <c r="C1612" t="s">
        <v>58</v>
      </c>
      <c r="D1612" t="s">
        <v>60</v>
      </c>
      <c r="E1612" t="s">
        <v>61</v>
      </c>
      <c r="F1612" t="s">
        <v>58</v>
      </c>
      <c r="G1612" t="s">
        <v>3013</v>
      </c>
      <c r="H1612" t="s">
        <v>63</v>
      </c>
      <c r="I1612" t="s">
        <v>58</v>
      </c>
      <c r="J1612" t="s">
        <v>545</v>
      </c>
      <c r="K1612" t="s">
        <v>65</v>
      </c>
      <c r="L1612" t="s">
        <v>1457</v>
      </c>
      <c r="M1612" t="s">
        <v>3014</v>
      </c>
      <c r="N1612" t="s">
        <v>3015</v>
      </c>
      <c r="O1612" t="s">
        <v>1537</v>
      </c>
      <c r="Q1612" t="s">
        <v>68</v>
      </c>
      <c r="R1612" t="s">
        <v>164</v>
      </c>
      <c r="S1612">
        <v>10</v>
      </c>
      <c r="T1612" t="s">
        <v>70</v>
      </c>
      <c r="U1612" t="s">
        <v>71</v>
      </c>
      <c r="V1612" t="s">
        <v>72</v>
      </c>
      <c r="W1612" t="s">
        <v>73</v>
      </c>
      <c r="X1612" t="s">
        <v>74</v>
      </c>
      <c r="Y1612" t="s">
        <v>58</v>
      </c>
      <c r="Z1612" t="s">
        <v>58</v>
      </c>
      <c r="AA1612" t="s">
        <v>545</v>
      </c>
      <c r="AB1612" t="s">
        <v>75</v>
      </c>
      <c r="AC1612" t="s">
        <v>76</v>
      </c>
      <c r="AD1612" t="s">
        <v>2392</v>
      </c>
      <c r="AE1612">
        <v>1697842</v>
      </c>
      <c r="AF1612">
        <v>42930</v>
      </c>
      <c r="AG1612" t="s">
        <v>75</v>
      </c>
      <c r="AJ1612" t="s">
        <v>603</v>
      </c>
      <c r="AK1612">
        <v>70143</v>
      </c>
      <c r="AL1612">
        <v>1</v>
      </c>
      <c r="AM1612" t="s">
        <v>79</v>
      </c>
      <c r="AN1612" t="s">
        <v>58</v>
      </c>
      <c r="AO1612" t="s">
        <v>160</v>
      </c>
      <c r="AQ1612" t="s">
        <v>81</v>
      </c>
      <c r="AR1612" t="s">
        <v>177</v>
      </c>
      <c r="AS1612">
        <v>0</v>
      </c>
      <c r="AT1612">
        <v>30033</v>
      </c>
      <c r="AU1612">
        <v>28129</v>
      </c>
      <c r="AV1612">
        <v>1904</v>
      </c>
      <c r="AW1612">
        <v>3967</v>
      </c>
      <c r="AX1612">
        <v>5871</v>
      </c>
      <c r="AY1612">
        <v>34000</v>
      </c>
      <c r="AZ1612">
        <v>0</v>
      </c>
      <c r="BA1612">
        <v>0</v>
      </c>
      <c r="BB1612">
        <v>0</v>
      </c>
      <c r="BC1612">
        <v>0</v>
      </c>
      <c r="BD1612">
        <v>0</v>
      </c>
      <c r="BE1612">
        <v>0</v>
      </c>
      <c r="BF1612">
        <v>0</v>
      </c>
    </row>
    <row r="1613" spans="1:58" x14ac:dyDescent="0.25">
      <c r="A1613" t="s">
        <v>58</v>
      </c>
      <c r="B1613" t="s">
        <v>1455</v>
      </c>
      <c r="C1613" t="s">
        <v>58</v>
      </c>
      <c r="D1613" t="s">
        <v>60</v>
      </c>
      <c r="E1613" t="s">
        <v>61</v>
      </c>
      <c r="F1613" t="s">
        <v>58</v>
      </c>
      <c r="G1613" t="s">
        <v>2251</v>
      </c>
      <c r="H1613" t="s">
        <v>63</v>
      </c>
      <c r="I1613" t="s">
        <v>58</v>
      </c>
      <c r="J1613" t="s">
        <v>138</v>
      </c>
      <c r="K1613" t="s">
        <v>65</v>
      </c>
      <c r="L1613" t="s">
        <v>1457</v>
      </c>
      <c r="M1613" t="s">
        <v>3016</v>
      </c>
      <c r="N1613" t="s">
        <v>1635</v>
      </c>
      <c r="O1613" t="s">
        <v>1537</v>
      </c>
      <c r="Q1613" t="s">
        <v>68</v>
      </c>
      <c r="R1613" t="s">
        <v>140</v>
      </c>
      <c r="S1613">
        <v>16</v>
      </c>
      <c r="T1613" t="s">
        <v>70</v>
      </c>
      <c r="U1613" t="s">
        <v>71</v>
      </c>
      <c r="V1613" t="s">
        <v>72</v>
      </c>
      <c r="W1613" t="s">
        <v>73</v>
      </c>
      <c r="X1613" t="s">
        <v>74</v>
      </c>
      <c r="Y1613" t="s">
        <v>58</v>
      </c>
      <c r="Z1613" t="s">
        <v>58</v>
      </c>
      <c r="AA1613" t="s">
        <v>138</v>
      </c>
      <c r="AB1613" t="s">
        <v>75</v>
      </c>
      <c r="AC1613" t="s">
        <v>76</v>
      </c>
      <c r="AD1613" t="s">
        <v>309</v>
      </c>
      <c r="AE1613">
        <v>1697935</v>
      </c>
      <c r="AF1613">
        <v>21783</v>
      </c>
      <c r="AG1613" t="s">
        <v>75</v>
      </c>
      <c r="AJ1613" t="s">
        <v>219</v>
      </c>
      <c r="AK1613">
        <v>70136</v>
      </c>
      <c r="AL1613">
        <v>1</v>
      </c>
      <c r="AM1613" t="s">
        <v>79</v>
      </c>
      <c r="AN1613" t="s">
        <v>58</v>
      </c>
      <c r="AO1613" t="s">
        <v>160</v>
      </c>
      <c r="AQ1613" t="s">
        <v>81</v>
      </c>
      <c r="AR1613" t="s">
        <v>143</v>
      </c>
      <c r="AS1613">
        <v>0</v>
      </c>
      <c r="AT1613">
        <v>54552.74</v>
      </c>
      <c r="AU1613">
        <v>50744.74</v>
      </c>
      <c r="AV1613">
        <v>3808</v>
      </c>
      <c r="AW1613">
        <v>13447.26</v>
      </c>
      <c r="AX1613">
        <v>17255.259999999998</v>
      </c>
      <c r="AY1613">
        <v>68000</v>
      </c>
      <c r="AZ1613">
        <v>0</v>
      </c>
      <c r="BA1613">
        <v>0</v>
      </c>
      <c r="BB1613">
        <v>0</v>
      </c>
      <c r="BC1613">
        <v>0</v>
      </c>
      <c r="BD1613">
        <v>0</v>
      </c>
      <c r="BE1613">
        <v>0</v>
      </c>
      <c r="BF1613">
        <v>0</v>
      </c>
    </row>
    <row r="1614" spans="1:58" x14ac:dyDescent="0.25">
      <c r="A1614" t="s">
        <v>58</v>
      </c>
      <c r="B1614" t="s">
        <v>947</v>
      </c>
      <c r="C1614" t="s">
        <v>58</v>
      </c>
      <c r="D1614" t="s">
        <v>60</v>
      </c>
      <c r="E1614" t="s">
        <v>61</v>
      </c>
      <c r="F1614" t="s">
        <v>58</v>
      </c>
      <c r="G1614" t="s">
        <v>3017</v>
      </c>
      <c r="H1614" t="s">
        <v>63</v>
      </c>
      <c r="I1614" t="s">
        <v>58</v>
      </c>
      <c r="J1614" t="s">
        <v>162</v>
      </c>
      <c r="K1614" t="s">
        <v>65</v>
      </c>
      <c r="L1614" t="s">
        <v>949</v>
      </c>
      <c r="M1614" t="s">
        <v>3018</v>
      </c>
      <c r="N1614" t="s">
        <v>1182</v>
      </c>
      <c r="O1614" t="s">
        <v>951</v>
      </c>
      <c r="Q1614" t="s">
        <v>68</v>
      </c>
      <c r="R1614" t="s">
        <v>91</v>
      </c>
      <c r="S1614">
        <v>9</v>
      </c>
      <c r="T1614" t="s">
        <v>70</v>
      </c>
      <c r="U1614" t="s">
        <v>71</v>
      </c>
      <c r="V1614" t="s">
        <v>72</v>
      </c>
      <c r="W1614" t="s">
        <v>73</v>
      </c>
      <c r="X1614" t="s">
        <v>74</v>
      </c>
      <c r="Y1614" t="s">
        <v>58</v>
      </c>
      <c r="Z1614" t="s">
        <v>58</v>
      </c>
      <c r="AA1614" t="s">
        <v>162</v>
      </c>
      <c r="AB1614" t="s">
        <v>75</v>
      </c>
      <c r="AC1614" t="s">
        <v>76</v>
      </c>
      <c r="AD1614" t="s">
        <v>165</v>
      </c>
      <c r="AE1614">
        <v>1672403</v>
      </c>
      <c r="AF1614">
        <v>71597</v>
      </c>
      <c r="AG1614" t="s">
        <v>75</v>
      </c>
      <c r="AJ1614" t="s">
        <v>166</v>
      </c>
      <c r="AK1614">
        <v>69163</v>
      </c>
      <c r="AL1614">
        <v>1</v>
      </c>
      <c r="AM1614" t="s">
        <v>79</v>
      </c>
      <c r="AN1614" t="s">
        <v>58</v>
      </c>
      <c r="AO1614" t="s">
        <v>135</v>
      </c>
      <c r="AQ1614" t="s">
        <v>81</v>
      </c>
      <c r="AR1614" t="s">
        <v>112</v>
      </c>
      <c r="AS1614">
        <v>0</v>
      </c>
      <c r="AT1614">
        <v>7349.1</v>
      </c>
      <c r="AU1614">
        <v>6845.1</v>
      </c>
      <c r="AV1614">
        <v>504</v>
      </c>
      <c r="AW1614">
        <v>1450.9</v>
      </c>
      <c r="AX1614">
        <v>1954.9</v>
      </c>
      <c r="AY1614">
        <v>9000</v>
      </c>
      <c r="AZ1614">
        <v>200</v>
      </c>
      <c r="BA1614">
        <v>0</v>
      </c>
      <c r="BB1614">
        <v>0</v>
      </c>
      <c r="BC1614">
        <v>0</v>
      </c>
      <c r="BD1614">
        <v>0</v>
      </c>
      <c r="BE1614">
        <v>0</v>
      </c>
      <c r="BF1614">
        <v>0</v>
      </c>
    </row>
    <row r="1615" spans="1:58" x14ac:dyDescent="0.25">
      <c r="A1615" t="s">
        <v>58</v>
      </c>
      <c r="B1615" t="s">
        <v>947</v>
      </c>
      <c r="C1615" t="s">
        <v>58</v>
      </c>
      <c r="D1615" t="s">
        <v>60</v>
      </c>
      <c r="E1615" t="s">
        <v>61</v>
      </c>
      <c r="F1615" t="s">
        <v>58</v>
      </c>
      <c r="G1615" t="s">
        <v>3019</v>
      </c>
      <c r="H1615" t="s">
        <v>63</v>
      </c>
      <c r="I1615" t="s">
        <v>58</v>
      </c>
      <c r="J1615" t="s">
        <v>257</v>
      </c>
      <c r="K1615" t="s">
        <v>65</v>
      </c>
      <c r="L1615" t="s">
        <v>949</v>
      </c>
      <c r="M1615" t="s">
        <v>3020</v>
      </c>
      <c r="N1615" t="s">
        <v>1182</v>
      </c>
      <c r="O1615" t="s">
        <v>951</v>
      </c>
      <c r="Q1615" t="s">
        <v>68</v>
      </c>
      <c r="R1615" t="s">
        <v>91</v>
      </c>
      <c r="S1615">
        <v>9</v>
      </c>
      <c r="T1615" t="s">
        <v>70</v>
      </c>
      <c r="U1615" t="s">
        <v>71</v>
      </c>
      <c r="V1615" t="s">
        <v>72</v>
      </c>
      <c r="W1615" t="s">
        <v>73</v>
      </c>
      <c r="X1615" t="s">
        <v>74</v>
      </c>
      <c r="Y1615" t="s">
        <v>58</v>
      </c>
      <c r="Z1615" t="s">
        <v>58</v>
      </c>
      <c r="AA1615" t="s">
        <v>257</v>
      </c>
      <c r="AB1615" t="s">
        <v>75</v>
      </c>
      <c r="AC1615" t="s">
        <v>76</v>
      </c>
      <c r="AD1615" t="s">
        <v>259</v>
      </c>
      <c r="AE1615">
        <v>1672390</v>
      </c>
      <c r="AF1615">
        <v>71593</v>
      </c>
      <c r="AG1615" t="s">
        <v>75</v>
      </c>
      <c r="AJ1615" t="s">
        <v>230</v>
      </c>
      <c r="AK1615">
        <v>69161</v>
      </c>
      <c r="AL1615">
        <v>1</v>
      </c>
      <c r="AM1615" t="s">
        <v>79</v>
      </c>
      <c r="AN1615" t="s">
        <v>58</v>
      </c>
      <c r="AO1615" t="s">
        <v>135</v>
      </c>
      <c r="AQ1615" t="s">
        <v>81</v>
      </c>
      <c r="AR1615" t="s">
        <v>112</v>
      </c>
      <c r="AS1615">
        <v>0</v>
      </c>
      <c r="AT1615">
        <v>31684.04</v>
      </c>
      <c r="AU1615">
        <v>29556.04</v>
      </c>
      <c r="AV1615">
        <v>2128</v>
      </c>
      <c r="AW1615">
        <v>6115.96</v>
      </c>
      <c r="AX1615">
        <v>8243.9599999999991</v>
      </c>
      <c r="AY1615">
        <v>38000</v>
      </c>
      <c r="AZ1615">
        <v>200</v>
      </c>
      <c r="BA1615">
        <v>0</v>
      </c>
      <c r="BB1615">
        <v>0</v>
      </c>
      <c r="BC1615">
        <v>0</v>
      </c>
      <c r="BD1615">
        <v>0</v>
      </c>
      <c r="BE1615">
        <v>0</v>
      </c>
      <c r="BF1615">
        <v>0</v>
      </c>
    </row>
    <row r="1616" spans="1:58" x14ac:dyDescent="0.25">
      <c r="A1616" t="s">
        <v>58</v>
      </c>
      <c r="B1616" t="s">
        <v>947</v>
      </c>
      <c r="C1616" t="s">
        <v>58</v>
      </c>
      <c r="D1616" t="s">
        <v>60</v>
      </c>
      <c r="E1616" t="s">
        <v>61</v>
      </c>
      <c r="F1616" t="s">
        <v>58</v>
      </c>
      <c r="G1616" t="s">
        <v>3021</v>
      </c>
      <c r="H1616" t="s">
        <v>63</v>
      </c>
      <c r="I1616" t="s">
        <v>58</v>
      </c>
      <c r="J1616" t="s">
        <v>678</v>
      </c>
      <c r="K1616" t="s">
        <v>65</v>
      </c>
      <c r="L1616" t="s">
        <v>949</v>
      </c>
      <c r="M1616" t="s">
        <v>3022</v>
      </c>
      <c r="N1616" t="s">
        <v>1348</v>
      </c>
      <c r="O1616" t="s">
        <v>951</v>
      </c>
      <c r="Q1616" t="s">
        <v>68</v>
      </c>
      <c r="R1616" t="s">
        <v>253</v>
      </c>
      <c r="S1616">
        <v>34</v>
      </c>
      <c r="T1616" t="s">
        <v>70</v>
      </c>
      <c r="U1616" t="s">
        <v>71</v>
      </c>
      <c r="V1616" t="s">
        <v>72</v>
      </c>
      <c r="W1616" t="s">
        <v>73</v>
      </c>
      <c r="X1616" t="s">
        <v>74</v>
      </c>
      <c r="Y1616" t="s">
        <v>58</v>
      </c>
      <c r="Z1616" t="s">
        <v>58</v>
      </c>
      <c r="AA1616" t="s">
        <v>678</v>
      </c>
      <c r="AB1616" t="s">
        <v>75</v>
      </c>
      <c r="AC1616" t="s">
        <v>76</v>
      </c>
      <c r="AD1616" t="s">
        <v>680</v>
      </c>
      <c r="AE1616">
        <v>1671895</v>
      </c>
      <c r="AF1616">
        <v>366</v>
      </c>
      <c r="AG1616" t="s">
        <v>75</v>
      </c>
      <c r="AJ1616" t="s">
        <v>548</v>
      </c>
      <c r="AK1616">
        <v>69132</v>
      </c>
      <c r="AL1616">
        <v>1</v>
      </c>
      <c r="AM1616" t="s">
        <v>79</v>
      </c>
      <c r="AN1616" t="s">
        <v>58</v>
      </c>
      <c r="AO1616" t="s">
        <v>160</v>
      </c>
      <c r="AQ1616" t="s">
        <v>81</v>
      </c>
      <c r="AR1616" t="s">
        <v>255</v>
      </c>
      <c r="AS1616">
        <v>0</v>
      </c>
      <c r="AT1616">
        <v>15263.99</v>
      </c>
      <c r="AU1616">
        <v>14199.99</v>
      </c>
      <c r="AV1616">
        <v>1064</v>
      </c>
      <c r="AW1616">
        <v>3736.01</v>
      </c>
      <c r="AX1616">
        <v>4800.01</v>
      </c>
      <c r="AY1616">
        <v>19000</v>
      </c>
      <c r="AZ1616">
        <v>0</v>
      </c>
      <c r="BA1616">
        <v>0</v>
      </c>
      <c r="BB1616">
        <v>0</v>
      </c>
      <c r="BC1616">
        <v>0</v>
      </c>
      <c r="BD1616">
        <v>0</v>
      </c>
      <c r="BE1616">
        <v>0</v>
      </c>
      <c r="BF1616">
        <v>0</v>
      </c>
    </row>
    <row r="1617" spans="1:58" x14ac:dyDescent="0.25">
      <c r="A1617" t="s">
        <v>58</v>
      </c>
      <c r="B1617" t="s">
        <v>947</v>
      </c>
      <c r="C1617" t="s">
        <v>58</v>
      </c>
      <c r="D1617" t="s">
        <v>60</v>
      </c>
      <c r="E1617" t="s">
        <v>61</v>
      </c>
      <c r="F1617" t="s">
        <v>58</v>
      </c>
      <c r="G1617" t="s">
        <v>236</v>
      </c>
      <c r="H1617" t="s">
        <v>63</v>
      </c>
      <c r="I1617" t="s">
        <v>58</v>
      </c>
      <c r="J1617" t="s">
        <v>138</v>
      </c>
      <c r="K1617" t="s">
        <v>65</v>
      </c>
      <c r="L1617" t="s">
        <v>949</v>
      </c>
      <c r="M1617" t="s">
        <v>3023</v>
      </c>
      <c r="N1617" t="s">
        <v>3024</v>
      </c>
      <c r="O1617" t="s">
        <v>951</v>
      </c>
      <c r="Q1617" t="s">
        <v>68</v>
      </c>
      <c r="R1617" t="s">
        <v>91</v>
      </c>
      <c r="S1617">
        <v>9</v>
      </c>
      <c r="T1617" t="s">
        <v>70</v>
      </c>
      <c r="U1617" t="s">
        <v>71</v>
      </c>
      <c r="V1617" t="s">
        <v>72</v>
      </c>
      <c r="W1617" t="s">
        <v>73</v>
      </c>
      <c r="X1617" t="s">
        <v>74</v>
      </c>
      <c r="Y1617" t="s">
        <v>58</v>
      </c>
      <c r="Z1617" t="s">
        <v>58</v>
      </c>
      <c r="AA1617" t="s">
        <v>138</v>
      </c>
      <c r="AB1617" t="s">
        <v>75</v>
      </c>
      <c r="AC1617" t="s">
        <v>76</v>
      </c>
      <c r="AD1617" t="s">
        <v>237</v>
      </c>
      <c r="AE1617">
        <v>1671880</v>
      </c>
      <c r="AF1617">
        <v>71557</v>
      </c>
      <c r="AG1617" t="s">
        <v>75</v>
      </c>
      <c r="AJ1617" t="s">
        <v>142</v>
      </c>
      <c r="AK1617">
        <v>69119</v>
      </c>
      <c r="AL1617">
        <v>1</v>
      </c>
      <c r="AM1617" t="s">
        <v>79</v>
      </c>
      <c r="AN1617" t="s">
        <v>58</v>
      </c>
      <c r="AO1617" t="s">
        <v>80</v>
      </c>
      <c r="AQ1617" t="s">
        <v>81</v>
      </c>
      <c r="AR1617" t="s">
        <v>287</v>
      </c>
      <c r="AS1617">
        <v>0</v>
      </c>
      <c r="AT1617">
        <v>4203.4399999999996</v>
      </c>
      <c r="AU1617">
        <v>3889.84</v>
      </c>
      <c r="AV1617">
        <v>313.60000000000002</v>
      </c>
      <c r="AW1617">
        <v>1396.56</v>
      </c>
      <c r="AX1617">
        <v>1710.16</v>
      </c>
      <c r="AY1617">
        <v>5600</v>
      </c>
      <c r="AZ1617">
        <v>0</v>
      </c>
      <c r="BA1617">
        <v>0</v>
      </c>
      <c r="BB1617">
        <v>0</v>
      </c>
      <c r="BC1617">
        <v>0</v>
      </c>
      <c r="BD1617">
        <v>0</v>
      </c>
      <c r="BE1617">
        <v>0</v>
      </c>
      <c r="BF1617">
        <v>0</v>
      </c>
    </row>
    <row r="1618" spans="1:58" x14ac:dyDescent="0.25">
      <c r="A1618" t="s">
        <v>58</v>
      </c>
      <c r="B1618" t="s">
        <v>947</v>
      </c>
      <c r="C1618" t="s">
        <v>58</v>
      </c>
      <c r="D1618" t="s">
        <v>60</v>
      </c>
      <c r="E1618" t="s">
        <v>61</v>
      </c>
      <c r="F1618" t="s">
        <v>58</v>
      </c>
      <c r="G1618" t="s">
        <v>236</v>
      </c>
      <c r="H1618" t="s">
        <v>63</v>
      </c>
      <c r="I1618" t="s">
        <v>58</v>
      </c>
      <c r="J1618" t="s">
        <v>138</v>
      </c>
      <c r="K1618" t="s">
        <v>65</v>
      </c>
      <c r="L1618" t="s">
        <v>949</v>
      </c>
      <c r="M1618" t="s">
        <v>3025</v>
      </c>
      <c r="N1618" t="s">
        <v>826</v>
      </c>
      <c r="O1618" t="s">
        <v>951</v>
      </c>
      <c r="Q1618" t="s">
        <v>68</v>
      </c>
      <c r="R1618" t="s">
        <v>140</v>
      </c>
      <c r="S1618">
        <v>16</v>
      </c>
      <c r="T1618" t="s">
        <v>70</v>
      </c>
      <c r="U1618" t="s">
        <v>71</v>
      </c>
      <c r="V1618" t="s">
        <v>72</v>
      </c>
      <c r="W1618" t="s">
        <v>73</v>
      </c>
      <c r="X1618" t="s">
        <v>74</v>
      </c>
      <c r="Y1618" t="s">
        <v>58</v>
      </c>
      <c r="Z1618" t="s">
        <v>58</v>
      </c>
      <c r="AA1618" t="s">
        <v>138</v>
      </c>
      <c r="AB1618" t="s">
        <v>75</v>
      </c>
      <c r="AC1618" t="s">
        <v>76</v>
      </c>
      <c r="AD1618" t="s">
        <v>237</v>
      </c>
      <c r="AE1618">
        <v>1672427</v>
      </c>
      <c r="AF1618">
        <v>21251</v>
      </c>
      <c r="AG1618" t="s">
        <v>75</v>
      </c>
      <c r="AJ1618" t="s">
        <v>142</v>
      </c>
      <c r="AK1618">
        <v>69152</v>
      </c>
      <c r="AL1618">
        <v>1</v>
      </c>
      <c r="AM1618" t="s">
        <v>79</v>
      </c>
      <c r="AN1618" t="s">
        <v>58</v>
      </c>
      <c r="AO1618" t="s">
        <v>80</v>
      </c>
      <c r="AQ1618" t="s">
        <v>81</v>
      </c>
      <c r="AR1618" t="s">
        <v>352</v>
      </c>
      <c r="AS1618">
        <v>0</v>
      </c>
      <c r="AT1618">
        <v>4203.4399999999996</v>
      </c>
      <c r="AU1618">
        <v>3889.84</v>
      </c>
      <c r="AV1618">
        <v>313.60000000000002</v>
      </c>
      <c r="AW1618">
        <v>1396.56</v>
      </c>
      <c r="AX1618">
        <v>1710.16</v>
      </c>
      <c r="AY1618">
        <v>5600</v>
      </c>
      <c r="AZ1618">
        <v>0</v>
      </c>
      <c r="BA1618">
        <v>0</v>
      </c>
      <c r="BB1618">
        <v>0</v>
      </c>
      <c r="BC1618">
        <v>0</v>
      </c>
      <c r="BD1618">
        <v>0</v>
      </c>
      <c r="BE1618">
        <v>0</v>
      </c>
      <c r="BF1618">
        <v>0</v>
      </c>
    </row>
    <row r="1619" spans="1:58" x14ac:dyDescent="0.25">
      <c r="A1619" t="s">
        <v>58</v>
      </c>
      <c r="B1619" t="s">
        <v>947</v>
      </c>
      <c r="C1619" t="s">
        <v>58</v>
      </c>
      <c r="D1619" t="s">
        <v>60</v>
      </c>
      <c r="E1619" t="s">
        <v>61</v>
      </c>
      <c r="F1619" t="s">
        <v>58</v>
      </c>
      <c r="G1619" t="s">
        <v>3026</v>
      </c>
      <c r="H1619" t="s">
        <v>63</v>
      </c>
      <c r="I1619" t="s">
        <v>58</v>
      </c>
      <c r="J1619" t="s">
        <v>138</v>
      </c>
      <c r="K1619" t="s">
        <v>65</v>
      </c>
      <c r="L1619" t="s">
        <v>949</v>
      </c>
      <c r="M1619" t="s">
        <v>3027</v>
      </c>
      <c r="N1619" t="s">
        <v>2175</v>
      </c>
      <c r="O1619" t="s">
        <v>951</v>
      </c>
      <c r="Q1619" t="s">
        <v>68</v>
      </c>
      <c r="R1619" t="s">
        <v>140</v>
      </c>
      <c r="S1619">
        <v>16</v>
      </c>
      <c r="T1619" t="s">
        <v>70</v>
      </c>
      <c r="U1619" t="s">
        <v>71</v>
      </c>
      <c r="V1619" t="s">
        <v>72</v>
      </c>
      <c r="W1619" t="s">
        <v>73</v>
      </c>
      <c r="X1619" t="s">
        <v>74</v>
      </c>
      <c r="Y1619" t="s">
        <v>58</v>
      </c>
      <c r="Z1619" t="s">
        <v>58</v>
      </c>
      <c r="AA1619" t="s">
        <v>138</v>
      </c>
      <c r="AB1619" t="s">
        <v>75</v>
      </c>
      <c r="AC1619" t="s">
        <v>76</v>
      </c>
      <c r="AD1619" t="s">
        <v>237</v>
      </c>
      <c r="AE1619">
        <v>1672193</v>
      </c>
      <c r="AF1619">
        <v>21246</v>
      </c>
      <c r="AG1619" t="s">
        <v>75</v>
      </c>
      <c r="AJ1619" t="s">
        <v>142</v>
      </c>
      <c r="AK1619">
        <v>69151</v>
      </c>
      <c r="AL1619">
        <v>1</v>
      </c>
      <c r="AM1619" t="s">
        <v>79</v>
      </c>
      <c r="AN1619" t="s">
        <v>58</v>
      </c>
      <c r="AO1619" t="s">
        <v>80</v>
      </c>
      <c r="AQ1619" t="s">
        <v>81</v>
      </c>
      <c r="AR1619" t="s">
        <v>143</v>
      </c>
      <c r="AS1619">
        <v>0</v>
      </c>
      <c r="AT1619">
        <v>4214.6400000000003</v>
      </c>
      <c r="AU1619">
        <v>3889.84</v>
      </c>
      <c r="AV1619">
        <v>324.8</v>
      </c>
      <c r="AW1619">
        <v>1585.36</v>
      </c>
      <c r="AX1619">
        <v>1910.16</v>
      </c>
      <c r="AY1619">
        <v>5800</v>
      </c>
      <c r="AZ1619">
        <v>0</v>
      </c>
      <c r="BA1619">
        <v>0</v>
      </c>
      <c r="BB1619">
        <v>0</v>
      </c>
      <c r="BC1619">
        <v>0</v>
      </c>
      <c r="BD1619">
        <v>0</v>
      </c>
      <c r="BE1619">
        <v>0</v>
      </c>
      <c r="BF1619">
        <v>0</v>
      </c>
    </row>
    <row r="1620" spans="1:58" x14ac:dyDescent="0.25">
      <c r="A1620" t="s">
        <v>58</v>
      </c>
      <c r="B1620" t="s">
        <v>947</v>
      </c>
      <c r="C1620" t="s">
        <v>58</v>
      </c>
      <c r="D1620" t="s">
        <v>60</v>
      </c>
      <c r="E1620" t="s">
        <v>61</v>
      </c>
      <c r="F1620" t="s">
        <v>58</v>
      </c>
      <c r="G1620" t="s">
        <v>2253</v>
      </c>
      <c r="H1620" t="s">
        <v>63</v>
      </c>
      <c r="I1620" t="s">
        <v>58</v>
      </c>
      <c r="J1620" t="s">
        <v>182</v>
      </c>
      <c r="K1620" t="s">
        <v>65</v>
      </c>
      <c r="L1620" t="s">
        <v>949</v>
      </c>
      <c r="M1620" t="s">
        <v>3028</v>
      </c>
      <c r="N1620" t="s">
        <v>564</v>
      </c>
      <c r="O1620" t="s">
        <v>951</v>
      </c>
      <c r="Q1620" t="s">
        <v>68</v>
      </c>
      <c r="R1620" t="s">
        <v>140</v>
      </c>
      <c r="S1620">
        <v>16</v>
      </c>
      <c r="T1620" t="s">
        <v>70</v>
      </c>
      <c r="U1620" t="s">
        <v>71</v>
      </c>
      <c r="V1620" t="s">
        <v>72</v>
      </c>
      <c r="W1620" t="s">
        <v>73</v>
      </c>
      <c r="X1620" t="s">
        <v>74</v>
      </c>
      <c r="Y1620" t="s">
        <v>58</v>
      </c>
      <c r="Z1620" t="s">
        <v>58</v>
      </c>
      <c r="AA1620" t="s">
        <v>182</v>
      </c>
      <c r="AB1620" t="s">
        <v>75</v>
      </c>
      <c r="AC1620" t="s">
        <v>76</v>
      </c>
      <c r="AD1620" t="s">
        <v>266</v>
      </c>
      <c r="AE1620">
        <v>1672255</v>
      </c>
      <c r="AF1620">
        <v>21248</v>
      </c>
      <c r="AG1620" t="s">
        <v>75</v>
      </c>
      <c r="AJ1620" t="s">
        <v>185</v>
      </c>
      <c r="AK1620">
        <v>69141</v>
      </c>
      <c r="AL1620">
        <v>1</v>
      </c>
      <c r="AM1620" t="s">
        <v>79</v>
      </c>
      <c r="AN1620" t="s">
        <v>58</v>
      </c>
      <c r="AO1620" t="s">
        <v>135</v>
      </c>
      <c r="AQ1620" t="s">
        <v>81</v>
      </c>
      <c r="AR1620" t="s">
        <v>352</v>
      </c>
      <c r="AS1620">
        <v>0</v>
      </c>
      <c r="AT1620">
        <v>21205.64</v>
      </c>
      <c r="AU1620">
        <v>19604.04</v>
      </c>
      <c r="AV1620">
        <v>1601.6</v>
      </c>
      <c r="AW1620">
        <v>7394.36</v>
      </c>
      <c r="AX1620">
        <v>8995.9599999999991</v>
      </c>
      <c r="AY1620">
        <v>28600</v>
      </c>
      <c r="AZ1620">
        <v>0</v>
      </c>
      <c r="BA1620">
        <v>0</v>
      </c>
      <c r="BB1620">
        <v>0</v>
      </c>
      <c r="BC1620">
        <v>0</v>
      </c>
      <c r="BD1620">
        <v>0</v>
      </c>
      <c r="BE1620">
        <v>0</v>
      </c>
      <c r="BF1620">
        <v>0</v>
      </c>
    </row>
    <row r="1621" spans="1:58" x14ac:dyDescent="0.25">
      <c r="A1621" t="s">
        <v>58</v>
      </c>
      <c r="B1621" t="s">
        <v>947</v>
      </c>
      <c r="C1621" t="s">
        <v>58</v>
      </c>
      <c r="D1621" t="s">
        <v>60</v>
      </c>
      <c r="E1621" t="s">
        <v>61</v>
      </c>
      <c r="F1621" t="s">
        <v>58</v>
      </c>
      <c r="G1621" t="s">
        <v>1347</v>
      </c>
      <c r="H1621" t="s">
        <v>63</v>
      </c>
      <c r="I1621" t="s">
        <v>58</v>
      </c>
      <c r="J1621" t="s">
        <v>678</v>
      </c>
      <c r="K1621" t="s">
        <v>65</v>
      </c>
      <c r="L1621" t="s">
        <v>949</v>
      </c>
      <c r="M1621" t="s">
        <v>3022</v>
      </c>
      <c r="N1621" t="s">
        <v>1348</v>
      </c>
      <c r="O1621" t="s">
        <v>951</v>
      </c>
      <c r="Q1621" t="s">
        <v>68</v>
      </c>
      <c r="R1621" t="s">
        <v>253</v>
      </c>
      <c r="S1621">
        <v>34</v>
      </c>
      <c r="T1621" t="s">
        <v>70</v>
      </c>
      <c r="U1621" t="s">
        <v>71</v>
      </c>
      <c r="V1621" t="s">
        <v>72</v>
      </c>
      <c r="W1621" t="s">
        <v>73</v>
      </c>
      <c r="X1621" t="s">
        <v>74</v>
      </c>
      <c r="Y1621" t="s">
        <v>58</v>
      </c>
      <c r="Z1621" t="s">
        <v>58</v>
      </c>
      <c r="AA1621" t="s">
        <v>678</v>
      </c>
      <c r="AB1621" t="s">
        <v>75</v>
      </c>
      <c r="AC1621" t="s">
        <v>76</v>
      </c>
      <c r="AD1621" t="s">
        <v>680</v>
      </c>
      <c r="AE1621">
        <v>1671726</v>
      </c>
      <c r="AF1621">
        <v>365</v>
      </c>
      <c r="AG1621" t="s">
        <v>75</v>
      </c>
      <c r="AJ1621" t="s">
        <v>548</v>
      </c>
      <c r="AK1621">
        <v>68338</v>
      </c>
      <c r="AL1621">
        <v>-1</v>
      </c>
      <c r="AM1621" t="s">
        <v>79</v>
      </c>
      <c r="AN1621" t="s">
        <v>58</v>
      </c>
      <c r="AO1621" t="s">
        <v>160</v>
      </c>
      <c r="AQ1621" t="s">
        <v>81</v>
      </c>
      <c r="AR1621" t="s">
        <v>255</v>
      </c>
      <c r="AS1621">
        <v>0</v>
      </c>
      <c r="AT1621">
        <v>-15319.99</v>
      </c>
      <c r="AU1621">
        <v>-14199.99</v>
      </c>
      <c r="AV1621">
        <v>1120</v>
      </c>
      <c r="AW1621">
        <v>-4680.01</v>
      </c>
      <c r="AX1621">
        <v>-5800.01</v>
      </c>
      <c r="AY1621">
        <v>-20000</v>
      </c>
      <c r="AZ1621">
        <v>0</v>
      </c>
      <c r="BA1621">
        <v>0</v>
      </c>
      <c r="BB1621">
        <v>0</v>
      </c>
      <c r="BC1621">
        <v>0</v>
      </c>
      <c r="BD1621">
        <v>0</v>
      </c>
      <c r="BE1621">
        <v>0</v>
      </c>
      <c r="BF1621">
        <v>0</v>
      </c>
    </row>
    <row r="1622" spans="1:58" x14ac:dyDescent="0.25">
      <c r="A1622" t="s">
        <v>58</v>
      </c>
      <c r="B1622" t="s">
        <v>947</v>
      </c>
      <c r="C1622" t="s">
        <v>58</v>
      </c>
      <c r="D1622" t="s">
        <v>60</v>
      </c>
      <c r="E1622" t="s">
        <v>61</v>
      </c>
      <c r="F1622" t="s">
        <v>58</v>
      </c>
      <c r="G1622" t="s">
        <v>2443</v>
      </c>
      <c r="H1622" t="s">
        <v>63</v>
      </c>
      <c r="I1622" t="s">
        <v>58</v>
      </c>
      <c r="J1622" t="s">
        <v>299</v>
      </c>
      <c r="K1622" t="s">
        <v>65</v>
      </c>
      <c r="L1622" t="s">
        <v>949</v>
      </c>
      <c r="M1622" t="s">
        <v>3029</v>
      </c>
      <c r="N1622" t="s">
        <v>828</v>
      </c>
      <c r="O1622" t="s">
        <v>951</v>
      </c>
      <c r="Q1622" t="s">
        <v>68</v>
      </c>
      <c r="R1622" t="s">
        <v>164</v>
      </c>
      <c r="S1622">
        <v>10</v>
      </c>
      <c r="T1622" t="s">
        <v>70</v>
      </c>
      <c r="U1622" t="s">
        <v>71</v>
      </c>
      <c r="V1622" t="s">
        <v>72</v>
      </c>
      <c r="W1622" t="s">
        <v>73</v>
      </c>
      <c r="X1622" t="s">
        <v>74</v>
      </c>
      <c r="Y1622" t="s">
        <v>58</v>
      </c>
      <c r="Z1622" t="s">
        <v>58</v>
      </c>
      <c r="AA1622" t="s">
        <v>299</v>
      </c>
      <c r="AB1622" t="s">
        <v>75</v>
      </c>
      <c r="AC1622" t="s">
        <v>76</v>
      </c>
      <c r="AD1622" t="s">
        <v>1103</v>
      </c>
      <c r="AE1622">
        <v>1671952</v>
      </c>
      <c r="AF1622">
        <v>42478</v>
      </c>
      <c r="AG1622" t="s">
        <v>75</v>
      </c>
      <c r="AJ1622" t="s">
        <v>230</v>
      </c>
      <c r="AK1622">
        <v>69134</v>
      </c>
      <c r="AL1622">
        <v>1</v>
      </c>
      <c r="AM1622" t="s">
        <v>79</v>
      </c>
      <c r="AN1622" t="s">
        <v>58</v>
      </c>
      <c r="AO1622" t="s">
        <v>160</v>
      </c>
      <c r="AQ1622" t="s">
        <v>81</v>
      </c>
      <c r="AR1622" t="s">
        <v>260</v>
      </c>
      <c r="AS1622">
        <v>0</v>
      </c>
      <c r="AT1622">
        <v>7888.38</v>
      </c>
      <c r="AU1622">
        <v>7345.18</v>
      </c>
      <c r="AV1622">
        <v>543.20000000000005</v>
      </c>
      <c r="AW1622">
        <v>1811.62</v>
      </c>
      <c r="AX1622">
        <v>2354.8200000000002</v>
      </c>
      <c r="AY1622">
        <v>9700</v>
      </c>
      <c r="AZ1622">
        <v>0</v>
      </c>
      <c r="BA1622">
        <v>0</v>
      </c>
      <c r="BB1622">
        <v>0</v>
      </c>
      <c r="BC1622">
        <v>0</v>
      </c>
      <c r="BD1622">
        <v>0</v>
      </c>
      <c r="BE1622">
        <v>0</v>
      </c>
      <c r="BF1622">
        <v>0</v>
      </c>
    </row>
    <row r="1623" spans="1:58" x14ac:dyDescent="0.25">
      <c r="A1623" t="s">
        <v>58</v>
      </c>
      <c r="B1623" t="s">
        <v>947</v>
      </c>
      <c r="C1623" t="s">
        <v>58</v>
      </c>
      <c r="D1623" t="s">
        <v>60</v>
      </c>
      <c r="E1623" t="s">
        <v>61</v>
      </c>
      <c r="F1623" t="s">
        <v>58</v>
      </c>
      <c r="G1623" t="s">
        <v>2387</v>
      </c>
      <c r="H1623" t="s">
        <v>63</v>
      </c>
      <c r="I1623" t="s">
        <v>58</v>
      </c>
      <c r="J1623" t="s">
        <v>257</v>
      </c>
      <c r="K1623" t="s">
        <v>65</v>
      </c>
      <c r="L1623" t="s">
        <v>949</v>
      </c>
      <c r="M1623" t="s">
        <v>3020</v>
      </c>
      <c r="N1623" t="s">
        <v>546</v>
      </c>
      <c r="O1623" t="s">
        <v>951</v>
      </c>
      <c r="Q1623" t="s">
        <v>68</v>
      </c>
      <c r="R1623" t="s">
        <v>91</v>
      </c>
      <c r="S1623">
        <v>9</v>
      </c>
      <c r="T1623" t="s">
        <v>70</v>
      </c>
      <c r="U1623" t="s">
        <v>71</v>
      </c>
      <c r="V1623" t="s">
        <v>72</v>
      </c>
      <c r="W1623" t="s">
        <v>73</v>
      </c>
      <c r="X1623" t="s">
        <v>74</v>
      </c>
      <c r="Y1623" t="s">
        <v>58</v>
      </c>
      <c r="Z1623" t="s">
        <v>58</v>
      </c>
      <c r="AA1623" t="s">
        <v>257</v>
      </c>
      <c r="AB1623" t="s">
        <v>75</v>
      </c>
      <c r="AC1623" t="s">
        <v>76</v>
      </c>
      <c r="AD1623" t="s">
        <v>259</v>
      </c>
      <c r="AE1623">
        <v>1672297</v>
      </c>
      <c r="AF1623">
        <v>71584</v>
      </c>
      <c r="AG1623" t="s">
        <v>75</v>
      </c>
      <c r="AJ1623" t="s">
        <v>230</v>
      </c>
      <c r="AK1623">
        <v>66301</v>
      </c>
      <c r="AL1623">
        <v>-1</v>
      </c>
      <c r="AM1623" t="s">
        <v>79</v>
      </c>
      <c r="AN1623" t="s">
        <v>58</v>
      </c>
      <c r="AO1623" t="s">
        <v>80</v>
      </c>
      <c r="AQ1623" t="s">
        <v>81</v>
      </c>
      <c r="AR1623" t="s">
        <v>297</v>
      </c>
      <c r="AS1623">
        <v>0</v>
      </c>
      <c r="AT1623">
        <v>-31684.04</v>
      </c>
      <c r="AU1623">
        <v>-29556.04</v>
      </c>
      <c r="AV1623">
        <v>2128</v>
      </c>
      <c r="AW1623">
        <v>-6315.96</v>
      </c>
      <c r="AX1623">
        <v>-8443.9599999999991</v>
      </c>
      <c r="AY1623">
        <v>-38000</v>
      </c>
      <c r="AZ1623">
        <v>0</v>
      </c>
      <c r="BA1623">
        <v>0</v>
      </c>
      <c r="BB1623">
        <v>0</v>
      </c>
      <c r="BC1623">
        <v>0</v>
      </c>
      <c r="BD1623">
        <v>0</v>
      </c>
      <c r="BE1623">
        <v>0</v>
      </c>
      <c r="BF1623">
        <v>0</v>
      </c>
    </row>
    <row r="1624" spans="1:58" x14ac:dyDescent="0.25">
      <c r="A1624" t="s">
        <v>58</v>
      </c>
      <c r="B1624" t="s">
        <v>947</v>
      </c>
      <c r="C1624" t="s">
        <v>58</v>
      </c>
      <c r="D1624" t="s">
        <v>60</v>
      </c>
      <c r="E1624" t="s">
        <v>61</v>
      </c>
      <c r="F1624" t="s">
        <v>58</v>
      </c>
      <c r="G1624" t="s">
        <v>667</v>
      </c>
      <c r="H1624" t="s">
        <v>63</v>
      </c>
      <c r="I1624" t="s">
        <v>58</v>
      </c>
      <c r="J1624" t="s">
        <v>182</v>
      </c>
      <c r="K1624" t="s">
        <v>65</v>
      </c>
      <c r="L1624" t="s">
        <v>949</v>
      </c>
      <c r="M1624" t="s">
        <v>2687</v>
      </c>
      <c r="N1624" t="s">
        <v>564</v>
      </c>
      <c r="O1624" t="s">
        <v>951</v>
      </c>
      <c r="Q1624" t="s">
        <v>68</v>
      </c>
      <c r="R1624" t="s">
        <v>140</v>
      </c>
      <c r="S1624">
        <v>16</v>
      </c>
      <c r="T1624" t="s">
        <v>70</v>
      </c>
      <c r="U1624" t="s">
        <v>71</v>
      </c>
      <c r="V1624" t="s">
        <v>72</v>
      </c>
      <c r="W1624" t="s">
        <v>73</v>
      </c>
      <c r="X1624" t="s">
        <v>74</v>
      </c>
      <c r="Y1624" t="s">
        <v>58</v>
      </c>
      <c r="Z1624" t="s">
        <v>58</v>
      </c>
      <c r="AA1624" t="s">
        <v>182</v>
      </c>
      <c r="AB1624" t="s">
        <v>75</v>
      </c>
      <c r="AC1624" t="s">
        <v>76</v>
      </c>
      <c r="AD1624" t="s">
        <v>184</v>
      </c>
      <c r="AE1624">
        <v>1671830</v>
      </c>
      <c r="AF1624">
        <v>21219</v>
      </c>
      <c r="AG1624" t="s">
        <v>75</v>
      </c>
      <c r="AJ1624" t="s">
        <v>185</v>
      </c>
      <c r="AK1624">
        <v>69071</v>
      </c>
      <c r="AL1624">
        <v>-1</v>
      </c>
      <c r="AM1624" t="s">
        <v>79</v>
      </c>
      <c r="AN1624" t="s">
        <v>58</v>
      </c>
      <c r="AO1624" t="s">
        <v>135</v>
      </c>
      <c r="AQ1624" t="s">
        <v>81</v>
      </c>
      <c r="AR1624" t="s">
        <v>352</v>
      </c>
      <c r="AS1624">
        <v>0</v>
      </c>
      <c r="AT1624">
        <v>-18135.990000000002</v>
      </c>
      <c r="AU1624">
        <v>-16707.990000000002</v>
      </c>
      <c r="AV1624">
        <v>1428</v>
      </c>
      <c r="AW1624">
        <v>-7364.01</v>
      </c>
      <c r="AX1624">
        <v>-8792.01</v>
      </c>
      <c r="AY1624">
        <v>-25500</v>
      </c>
      <c r="AZ1624">
        <v>0</v>
      </c>
      <c r="BA1624">
        <v>0</v>
      </c>
      <c r="BB1624">
        <v>0</v>
      </c>
      <c r="BC1624">
        <v>0</v>
      </c>
      <c r="BD1624">
        <v>0</v>
      </c>
      <c r="BE1624">
        <v>0</v>
      </c>
      <c r="BF1624">
        <v>0</v>
      </c>
    </row>
    <row r="1625" spans="1:58" x14ac:dyDescent="0.25">
      <c r="A1625" t="s">
        <v>58</v>
      </c>
      <c r="B1625" t="s">
        <v>947</v>
      </c>
      <c r="C1625" t="s">
        <v>58</v>
      </c>
      <c r="D1625" t="s">
        <v>60</v>
      </c>
      <c r="E1625" t="s">
        <v>61</v>
      </c>
      <c r="F1625" t="s">
        <v>58</v>
      </c>
      <c r="G1625" t="s">
        <v>493</v>
      </c>
      <c r="H1625" t="s">
        <v>63</v>
      </c>
      <c r="I1625" t="s">
        <v>58</v>
      </c>
      <c r="J1625" t="s">
        <v>162</v>
      </c>
      <c r="K1625" t="s">
        <v>65</v>
      </c>
      <c r="L1625" t="s">
        <v>949</v>
      </c>
      <c r="M1625" t="s">
        <v>3018</v>
      </c>
      <c r="N1625" t="s">
        <v>546</v>
      </c>
      <c r="O1625" t="s">
        <v>951</v>
      </c>
      <c r="Q1625" t="s">
        <v>68</v>
      </c>
      <c r="R1625" t="s">
        <v>91</v>
      </c>
      <c r="S1625">
        <v>9</v>
      </c>
      <c r="T1625" t="s">
        <v>70</v>
      </c>
      <c r="U1625" t="s">
        <v>71</v>
      </c>
      <c r="V1625" t="s">
        <v>72</v>
      </c>
      <c r="W1625" t="s">
        <v>73</v>
      </c>
      <c r="X1625" t="s">
        <v>74</v>
      </c>
      <c r="Y1625" t="s">
        <v>58</v>
      </c>
      <c r="Z1625" t="s">
        <v>58</v>
      </c>
      <c r="AA1625" t="s">
        <v>162</v>
      </c>
      <c r="AB1625" t="s">
        <v>75</v>
      </c>
      <c r="AC1625" t="s">
        <v>76</v>
      </c>
      <c r="AD1625" t="s">
        <v>165</v>
      </c>
      <c r="AE1625">
        <v>1672292</v>
      </c>
      <c r="AF1625">
        <v>71582</v>
      </c>
      <c r="AG1625" t="s">
        <v>75</v>
      </c>
      <c r="AJ1625" t="s">
        <v>166</v>
      </c>
      <c r="AK1625">
        <v>67385</v>
      </c>
      <c r="AL1625">
        <v>-1</v>
      </c>
      <c r="AM1625" t="s">
        <v>79</v>
      </c>
      <c r="AN1625" t="s">
        <v>58</v>
      </c>
      <c r="AO1625" t="s">
        <v>80</v>
      </c>
      <c r="AQ1625" t="s">
        <v>81</v>
      </c>
      <c r="AR1625" t="s">
        <v>112</v>
      </c>
      <c r="AS1625">
        <v>0</v>
      </c>
      <c r="AT1625">
        <v>-7349.1</v>
      </c>
      <c r="AU1625">
        <v>-6845.1</v>
      </c>
      <c r="AV1625">
        <v>504</v>
      </c>
      <c r="AW1625">
        <v>-1650.9</v>
      </c>
      <c r="AX1625">
        <v>-2154.9</v>
      </c>
      <c r="AY1625">
        <v>-9000</v>
      </c>
      <c r="AZ1625">
        <v>0</v>
      </c>
      <c r="BA1625">
        <v>0</v>
      </c>
      <c r="BB1625">
        <v>0</v>
      </c>
      <c r="BC1625">
        <v>0</v>
      </c>
      <c r="BD1625">
        <v>0</v>
      </c>
      <c r="BE1625">
        <v>0</v>
      </c>
      <c r="BF1625">
        <v>0</v>
      </c>
    </row>
    <row r="1626" spans="1:58" x14ac:dyDescent="0.25">
      <c r="A1626" t="s">
        <v>58</v>
      </c>
      <c r="B1626" t="s">
        <v>947</v>
      </c>
      <c r="C1626" t="s">
        <v>58</v>
      </c>
      <c r="D1626" t="s">
        <v>60</v>
      </c>
      <c r="E1626" t="s">
        <v>61</v>
      </c>
      <c r="F1626" t="s">
        <v>58</v>
      </c>
      <c r="G1626" t="s">
        <v>544</v>
      </c>
      <c r="H1626" t="s">
        <v>63</v>
      </c>
      <c r="I1626" t="s">
        <v>58</v>
      </c>
      <c r="J1626" t="s">
        <v>545</v>
      </c>
      <c r="K1626" t="s">
        <v>65</v>
      </c>
      <c r="L1626" t="s">
        <v>949</v>
      </c>
      <c r="M1626" t="s">
        <v>3010</v>
      </c>
      <c r="N1626" t="s">
        <v>546</v>
      </c>
      <c r="O1626" t="s">
        <v>951</v>
      </c>
      <c r="Q1626" t="s">
        <v>68</v>
      </c>
      <c r="R1626" t="s">
        <v>91</v>
      </c>
      <c r="S1626">
        <v>9</v>
      </c>
      <c r="T1626" t="s">
        <v>70</v>
      </c>
      <c r="U1626" t="s">
        <v>71</v>
      </c>
      <c r="V1626" t="s">
        <v>72</v>
      </c>
      <c r="W1626" t="s">
        <v>73</v>
      </c>
      <c r="X1626" t="s">
        <v>74</v>
      </c>
      <c r="Y1626" t="s">
        <v>58</v>
      </c>
      <c r="Z1626" t="s">
        <v>58</v>
      </c>
      <c r="AA1626" t="s">
        <v>545</v>
      </c>
      <c r="AB1626" t="s">
        <v>75</v>
      </c>
      <c r="AC1626" t="s">
        <v>76</v>
      </c>
      <c r="AD1626" t="s">
        <v>547</v>
      </c>
      <c r="AE1626">
        <v>1672302</v>
      </c>
      <c r="AF1626">
        <v>71585</v>
      </c>
      <c r="AG1626" t="s">
        <v>75</v>
      </c>
      <c r="AJ1626" t="s">
        <v>548</v>
      </c>
      <c r="AK1626">
        <v>67383</v>
      </c>
      <c r="AL1626">
        <v>-1</v>
      </c>
      <c r="AM1626" t="s">
        <v>79</v>
      </c>
      <c r="AN1626" t="s">
        <v>58</v>
      </c>
      <c r="AO1626" t="s">
        <v>80</v>
      </c>
      <c r="AQ1626" t="s">
        <v>81</v>
      </c>
      <c r="AR1626" t="s">
        <v>112</v>
      </c>
      <c r="AS1626">
        <v>0</v>
      </c>
      <c r="AT1626">
        <v>-20847.009999999998</v>
      </c>
      <c r="AU1626">
        <v>-19419.009999999998</v>
      </c>
      <c r="AV1626">
        <v>1428</v>
      </c>
      <c r="AW1626">
        <v>-4652.99</v>
      </c>
      <c r="AX1626">
        <v>-6080.99</v>
      </c>
      <c r="AY1626">
        <v>-25500</v>
      </c>
      <c r="AZ1626">
        <v>0</v>
      </c>
      <c r="BA1626">
        <v>0</v>
      </c>
      <c r="BB1626">
        <v>0</v>
      </c>
      <c r="BC1626">
        <v>0</v>
      </c>
      <c r="BD1626">
        <v>0</v>
      </c>
      <c r="BE1626">
        <v>0</v>
      </c>
      <c r="BF1626">
        <v>0</v>
      </c>
    </row>
    <row r="1627" spans="1:58" x14ac:dyDescent="0.25">
      <c r="A1627" t="s">
        <v>58</v>
      </c>
      <c r="B1627" t="s">
        <v>1455</v>
      </c>
      <c r="C1627" t="s">
        <v>58</v>
      </c>
      <c r="D1627" t="s">
        <v>60</v>
      </c>
      <c r="E1627" t="s">
        <v>61</v>
      </c>
      <c r="F1627" t="s">
        <v>58</v>
      </c>
      <c r="G1627" t="s">
        <v>1260</v>
      </c>
      <c r="H1627" t="s">
        <v>63</v>
      </c>
      <c r="I1627" t="s">
        <v>58</v>
      </c>
      <c r="J1627" t="s">
        <v>138</v>
      </c>
      <c r="K1627" t="s">
        <v>65</v>
      </c>
      <c r="L1627" t="s">
        <v>1457</v>
      </c>
      <c r="M1627" t="s">
        <v>3030</v>
      </c>
      <c r="N1627" t="s">
        <v>2302</v>
      </c>
      <c r="O1627" t="s">
        <v>1499</v>
      </c>
      <c r="Q1627" t="s">
        <v>68</v>
      </c>
      <c r="R1627" t="s">
        <v>91</v>
      </c>
      <c r="S1627">
        <v>9</v>
      </c>
      <c r="T1627" t="s">
        <v>70</v>
      </c>
      <c r="U1627" t="s">
        <v>71</v>
      </c>
      <c r="V1627" t="s">
        <v>72</v>
      </c>
      <c r="W1627" t="s">
        <v>73</v>
      </c>
      <c r="X1627" t="s">
        <v>74</v>
      </c>
      <c r="Y1627" t="s">
        <v>58</v>
      </c>
      <c r="Z1627" t="s">
        <v>58</v>
      </c>
      <c r="AA1627" t="s">
        <v>138</v>
      </c>
      <c r="AB1627" t="s">
        <v>75</v>
      </c>
      <c r="AC1627" t="s">
        <v>76</v>
      </c>
      <c r="AD1627" t="s">
        <v>326</v>
      </c>
      <c r="AE1627">
        <v>1705358</v>
      </c>
      <c r="AF1627">
        <v>73044</v>
      </c>
      <c r="AG1627" t="s">
        <v>75</v>
      </c>
      <c r="AJ1627" t="s">
        <v>142</v>
      </c>
      <c r="AK1627">
        <v>70467</v>
      </c>
      <c r="AL1627">
        <v>1</v>
      </c>
      <c r="AM1627" t="s">
        <v>79</v>
      </c>
      <c r="AN1627" t="s">
        <v>58</v>
      </c>
      <c r="AO1627" t="s">
        <v>80</v>
      </c>
      <c r="AQ1627" t="s">
        <v>81</v>
      </c>
      <c r="AR1627" t="s">
        <v>946</v>
      </c>
      <c r="AS1627">
        <v>0</v>
      </c>
      <c r="AT1627">
        <v>4635.6000000000004</v>
      </c>
      <c r="AU1627">
        <v>4305.2</v>
      </c>
      <c r="AV1627">
        <v>330.4</v>
      </c>
      <c r="AW1627">
        <v>1264.4000000000001</v>
      </c>
      <c r="AX1627">
        <v>1594.8</v>
      </c>
      <c r="AY1627">
        <v>5900</v>
      </c>
      <c r="AZ1627">
        <v>0</v>
      </c>
      <c r="BA1627">
        <v>0</v>
      </c>
      <c r="BB1627">
        <v>0</v>
      </c>
      <c r="BC1627">
        <v>0</v>
      </c>
      <c r="BD1627">
        <v>0</v>
      </c>
      <c r="BE1627">
        <v>0</v>
      </c>
      <c r="BF1627">
        <v>0</v>
      </c>
    </row>
    <row r="1628" spans="1:58" x14ac:dyDescent="0.25">
      <c r="A1628" t="s">
        <v>58</v>
      </c>
      <c r="B1628" t="s">
        <v>1455</v>
      </c>
      <c r="C1628" t="s">
        <v>58</v>
      </c>
      <c r="D1628" t="s">
        <v>60</v>
      </c>
      <c r="E1628" t="s">
        <v>61</v>
      </c>
      <c r="F1628" t="s">
        <v>58</v>
      </c>
      <c r="G1628" t="s">
        <v>1814</v>
      </c>
      <c r="H1628" t="s">
        <v>63</v>
      </c>
      <c r="I1628" t="s">
        <v>58</v>
      </c>
      <c r="J1628" t="s">
        <v>257</v>
      </c>
      <c r="K1628" t="s">
        <v>65</v>
      </c>
      <c r="L1628" t="s">
        <v>1457</v>
      </c>
      <c r="M1628" t="s">
        <v>3031</v>
      </c>
      <c r="N1628" t="s">
        <v>3032</v>
      </c>
      <c r="O1628" t="s">
        <v>1499</v>
      </c>
      <c r="Q1628" t="s">
        <v>68</v>
      </c>
      <c r="R1628" t="s">
        <v>91</v>
      </c>
      <c r="S1628">
        <v>9</v>
      </c>
      <c r="T1628" t="s">
        <v>70</v>
      </c>
      <c r="U1628" t="s">
        <v>71</v>
      </c>
      <c r="V1628" t="s">
        <v>72</v>
      </c>
      <c r="W1628" t="s">
        <v>73</v>
      </c>
      <c r="X1628" t="s">
        <v>74</v>
      </c>
      <c r="Y1628" t="s">
        <v>58</v>
      </c>
      <c r="Z1628" t="s">
        <v>58</v>
      </c>
      <c r="AA1628" t="s">
        <v>257</v>
      </c>
      <c r="AB1628" t="s">
        <v>75</v>
      </c>
      <c r="AC1628" t="s">
        <v>76</v>
      </c>
      <c r="AD1628" t="s">
        <v>2143</v>
      </c>
      <c r="AE1628">
        <v>1705123</v>
      </c>
      <c r="AF1628">
        <v>73027</v>
      </c>
      <c r="AG1628" t="s">
        <v>75</v>
      </c>
      <c r="AJ1628" t="s">
        <v>483</v>
      </c>
      <c r="AK1628">
        <v>70450</v>
      </c>
      <c r="AL1628">
        <v>1</v>
      </c>
      <c r="AM1628" t="s">
        <v>79</v>
      </c>
      <c r="AN1628" t="s">
        <v>58</v>
      </c>
      <c r="AO1628" t="s">
        <v>160</v>
      </c>
      <c r="AQ1628" t="s">
        <v>81</v>
      </c>
      <c r="AR1628" t="s">
        <v>287</v>
      </c>
      <c r="AS1628">
        <v>0</v>
      </c>
      <c r="AT1628">
        <v>24976.12</v>
      </c>
      <c r="AU1628">
        <v>23240.12</v>
      </c>
      <c r="AV1628">
        <v>1736</v>
      </c>
      <c r="AW1628">
        <v>6023.88</v>
      </c>
      <c r="AX1628">
        <v>7759.88</v>
      </c>
      <c r="AY1628">
        <v>31000</v>
      </c>
      <c r="AZ1628">
        <v>0</v>
      </c>
      <c r="BA1628">
        <v>0</v>
      </c>
      <c r="BB1628">
        <v>0</v>
      </c>
      <c r="BC1628">
        <v>0</v>
      </c>
      <c r="BD1628">
        <v>0</v>
      </c>
      <c r="BE1628">
        <v>0</v>
      </c>
      <c r="BF1628">
        <v>0</v>
      </c>
    </row>
    <row r="1629" spans="1:58" x14ac:dyDescent="0.25">
      <c r="A1629" t="s">
        <v>58</v>
      </c>
      <c r="B1629" t="s">
        <v>1455</v>
      </c>
      <c r="C1629" t="s">
        <v>58</v>
      </c>
      <c r="D1629" t="s">
        <v>60</v>
      </c>
      <c r="E1629" t="s">
        <v>61</v>
      </c>
      <c r="F1629" t="s">
        <v>58</v>
      </c>
      <c r="G1629" t="s">
        <v>3033</v>
      </c>
      <c r="H1629" t="s">
        <v>63</v>
      </c>
      <c r="I1629" t="s">
        <v>58</v>
      </c>
      <c r="J1629" t="s">
        <v>138</v>
      </c>
      <c r="K1629" t="s">
        <v>65</v>
      </c>
      <c r="L1629" t="s">
        <v>1457</v>
      </c>
      <c r="M1629" t="s">
        <v>3034</v>
      </c>
      <c r="N1629" t="s">
        <v>1329</v>
      </c>
      <c r="O1629" t="s">
        <v>1499</v>
      </c>
      <c r="Q1629" t="s">
        <v>68</v>
      </c>
      <c r="R1629" t="s">
        <v>140</v>
      </c>
      <c r="S1629">
        <v>16</v>
      </c>
      <c r="T1629" t="s">
        <v>70</v>
      </c>
      <c r="U1629" t="s">
        <v>71</v>
      </c>
      <c r="V1629" t="s">
        <v>72</v>
      </c>
      <c r="W1629" t="s">
        <v>73</v>
      </c>
      <c r="X1629" t="s">
        <v>74</v>
      </c>
      <c r="Y1629" t="s">
        <v>58</v>
      </c>
      <c r="Z1629" t="s">
        <v>58</v>
      </c>
      <c r="AA1629" t="s">
        <v>138</v>
      </c>
      <c r="AB1629" t="s">
        <v>75</v>
      </c>
      <c r="AC1629" t="s">
        <v>76</v>
      </c>
      <c r="AD1629" t="s">
        <v>237</v>
      </c>
      <c r="AE1629">
        <v>1704936</v>
      </c>
      <c r="AF1629">
        <v>21910</v>
      </c>
      <c r="AG1629" t="s">
        <v>75</v>
      </c>
      <c r="AJ1629" t="s">
        <v>142</v>
      </c>
      <c r="AK1629">
        <v>70445</v>
      </c>
      <c r="AL1629">
        <v>1</v>
      </c>
      <c r="AM1629" t="s">
        <v>79</v>
      </c>
      <c r="AN1629" t="s">
        <v>58</v>
      </c>
      <c r="AO1629" t="s">
        <v>160</v>
      </c>
      <c r="AQ1629" t="s">
        <v>81</v>
      </c>
      <c r="AR1629" t="s">
        <v>143</v>
      </c>
      <c r="AS1629">
        <v>0</v>
      </c>
      <c r="AT1629">
        <v>4197.9799999999996</v>
      </c>
      <c r="AU1629">
        <v>3889.98</v>
      </c>
      <c r="AV1629">
        <v>308</v>
      </c>
      <c r="AW1629">
        <v>1302.02</v>
      </c>
      <c r="AX1629">
        <v>1610.02</v>
      </c>
      <c r="AY1629">
        <v>5500</v>
      </c>
      <c r="AZ1629">
        <v>0</v>
      </c>
      <c r="BA1629">
        <v>0</v>
      </c>
      <c r="BB1629">
        <v>0</v>
      </c>
      <c r="BC1629">
        <v>0</v>
      </c>
      <c r="BD1629">
        <v>0</v>
      </c>
      <c r="BE1629">
        <v>0</v>
      </c>
      <c r="BF1629">
        <v>0</v>
      </c>
    </row>
    <row r="1630" spans="1:58" x14ac:dyDescent="0.25">
      <c r="A1630" t="s">
        <v>58</v>
      </c>
      <c r="B1630" t="s">
        <v>1455</v>
      </c>
      <c r="C1630" t="s">
        <v>58</v>
      </c>
      <c r="D1630" t="s">
        <v>60</v>
      </c>
      <c r="E1630" t="s">
        <v>61</v>
      </c>
      <c r="F1630" t="s">
        <v>58</v>
      </c>
      <c r="G1630" t="s">
        <v>2225</v>
      </c>
      <c r="H1630" t="s">
        <v>63</v>
      </c>
      <c r="I1630" t="s">
        <v>58</v>
      </c>
      <c r="J1630" t="s">
        <v>138</v>
      </c>
      <c r="K1630" t="s">
        <v>65</v>
      </c>
      <c r="L1630" t="s">
        <v>1457</v>
      </c>
      <c r="M1630" t="s">
        <v>3035</v>
      </c>
      <c r="N1630" t="s">
        <v>3036</v>
      </c>
      <c r="O1630" t="s">
        <v>1499</v>
      </c>
      <c r="Q1630" t="s">
        <v>68</v>
      </c>
      <c r="R1630" t="s">
        <v>91</v>
      </c>
      <c r="S1630">
        <v>9</v>
      </c>
      <c r="T1630" t="s">
        <v>70</v>
      </c>
      <c r="U1630" t="s">
        <v>71</v>
      </c>
      <c r="V1630" t="s">
        <v>72</v>
      </c>
      <c r="W1630" t="s">
        <v>73</v>
      </c>
      <c r="X1630" t="s">
        <v>74</v>
      </c>
      <c r="Y1630" t="s">
        <v>58</v>
      </c>
      <c r="Z1630" t="s">
        <v>58</v>
      </c>
      <c r="AA1630" t="s">
        <v>138</v>
      </c>
      <c r="AB1630" t="s">
        <v>75</v>
      </c>
      <c r="AC1630" t="s">
        <v>76</v>
      </c>
      <c r="AD1630" t="s">
        <v>222</v>
      </c>
      <c r="AE1630">
        <v>1705118</v>
      </c>
      <c r="AF1630">
        <v>73026</v>
      </c>
      <c r="AG1630" t="s">
        <v>75</v>
      </c>
      <c r="AJ1630" t="s">
        <v>223</v>
      </c>
      <c r="AK1630">
        <v>70447</v>
      </c>
      <c r="AL1630">
        <v>1</v>
      </c>
      <c r="AM1630" t="s">
        <v>79</v>
      </c>
      <c r="AN1630" t="s">
        <v>58</v>
      </c>
      <c r="AO1630" t="s">
        <v>80</v>
      </c>
      <c r="AQ1630" t="s">
        <v>81</v>
      </c>
      <c r="AR1630" t="s">
        <v>287</v>
      </c>
      <c r="AS1630">
        <v>0</v>
      </c>
      <c r="AT1630">
        <v>12582.16</v>
      </c>
      <c r="AU1630">
        <v>11747.76</v>
      </c>
      <c r="AV1630">
        <v>834.4</v>
      </c>
      <c r="AW1630">
        <v>2317.84</v>
      </c>
      <c r="AX1630">
        <v>3152.24</v>
      </c>
      <c r="AY1630">
        <v>14900</v>
      </c>
      <c r="AZ1630">
        <v>0</v>
      </c>
      <c r="BA1630">
        <v>0</v>
      </c>
      <c r="BB1630">
        <v>0</v>
      </c>
      <c r="BC1630">
        <v>0</v>
      </c>
      <c r="BD1630">
        <v>0</v>
      </c>
      <c r="BE1630">
        <v>0</v>
      </c>
      <c r="BF1630">
        <v>0</v>
      </c>
    </row>
    <row r="1631" spans="1:58" x14ac:dyDescent="0.25">
      <c r="A1631" t="s">
        <v>58</v>
      </c>
      <c r="B1631" t="s">
        <v>1455</v>
      </c>
      <c r="C1631" t="s">
        <v>58</v>
      </c>
      <c r="D1631" t="s">
        <v>60</v>
      </c>
      <c r="E1631" t="s">
        <v>61</v>
      </c>
      <c r="F1631" t="s">
        <v>58</v>
      </c>
      <c r="G1631" t="s">
        <v>428</v>
      </c>
      <c r="H1631" t="s">
        <v>63</v>
      </c>
      <c r="I1631" t="s">
        <v>58</v>
      </c>
      <c r="J1631" t="s">
        <v>257</v>
      </c>
      <c r="K1631" t="s">
        <v>65</v>
      </c>
      <c r="L1631" t="s">
        <v>1457</v>
      </c>
      <c r="M1631" t="s">
        <v>3037</v>
      </c>
      <c r="N1631" t="s">
        <v>2002</v>
      </c>
      <c r="O1631" t="s">
        <v>1499</v>
      </c>
      <c r="Q1631" t="s">
        <v>68</v>
      </c>
      <c r="R1631" t="s">
        <v>91</v>
      </c>
      <c r="S1631">
        <v>9</v>
      </c>
      <c r="T1631" t="s">
        <v>70</v>
      </c>
      <c r="U1631" t="s">
        <v>71</v>
      </c>
      <c r="V1631" t="s">
        <v>72</v>
      </c>
      <c r="W1631" t="s">
        <v>73</v>
      </c>
      <c r="X1631" t="s">
        <v>74</v>
      </c>
      <c r="Y1631" t="s">
        <v>58</v>
      </c>
      <c r="Z1631" t="s">
        <v>58</v>
      </c>
      <c r="AA1631" t="s">
        <v>257</v>
      </c>
      <c r="AB1631" t="s">
        <v>75</v>
      </c>
      <c r="AC1631" t="s">
        <v>76</v>
      </c>
      <c r="AD1631" t="s">
        <v>296</v>
      </c>
      <c r="AE1631">
        <v>1705136</v>
      </c>
      <c r="AF1631">
        <v>73028</v>
      </c>
      <c r="AG1631" t="s">
        <v>75</v>
      </c>
      <c r="AJ1631" t="s">
        <v>142</v>
      </c>
      <c r="AK1631">
        <v>68325</v>
      </c>
      <c r="AL1631">
        <v>1</v>
      </c>
      <c r="AM1631" t="s">
        <v>79</v>
      </c>
      <c r="AN1631" t="s">
        <v>58</v>
      </c>
      <c r="AO1631" t="s">
        <v>80</v>
      </c>
      <c r="AQ1631" t="s">
        <v>81</v>
      </c>
      <c r="AR1631" t="s">
        <v>94</v>
      </c>
      <c r="AS1631">
        <v>0</v>
      </c>
      <c r="AT1631">
        <v>44612.43</v>
      </c>
      <c r="AU1631">
        <v>41812.43</v>
      </c>
      <c r="AV1631">
        <v>2800</v>
      </c>
      <c r="AW1631">
        <v>5387.57</v>
      </c>
      <c r="AX1631">
        <v>8187.57</v>
      </c>
      <c r="AY1631">
        <v>50000</v>
      </c>
      <c r="AZ1631">
        <v>0</v>
      </c>
      <c r="BA1631">
        <v>0</v>
      </c>
      <c r="BB1631">
        <v>0</v>
      </c>
      <c r="BC1631">
        <v>0</v>
      </c>
      <c r="BD1631">
        <v>0</v>
      </c>
      <c r="BE1631">
        <v>0</v>
      </c>
      <c r="BF1631">
        <v>0</v>
      </c>
    </row>
    <row r="1632" spans="1:58" x14ac:dyDescent="0.25">
      <c r="A1632" t="s">
        <v>58</v>
      </c>
      <c r="B1632" t="s">
        <v>1455</v>
      </c>
      <c r="C1632" t="s">
        <v>58</v>
      </c>
      <c r="D1632" t="s">
        <v>60</v>
      </c>
      <c r="E1632" t="s">
        <v>61</v>
      </c>
      <c r="F1632" t="s">
        <v>58</v>
      </c>
      <c r="G1632" t="s">
        <v>1301</v>
      </c>
      <c r="H1632" t="s">
        <v>63</v>
      </c>
      <c r="I1632" t="s">
        <v>58</v>
      </c>
      <c r="J1632" t="s">
        <v>138</v>
      </c>
      <c r="K1632" t="s">
        <v>65</v>
      </c>
      <c r="L1632" t="s">
        <v>1457</v>
      </c>
      <c r="M1632" t="s">
        <v>3038</v>
      </c>
      <c r="N1632" t="s">
        <v>3039</v>
      </c>
      <c r="O1632" t="s">
        <v>1537</v>
      </c>
      <c r="Q1632" t="s">
        <v>68</v>
      </c>
      <c r="R1632" t="s">
        <v>91</v>
      </c>
      <c r="S1632">
        <v>9</v>
      </c>
      <c r="T1632" t="s">
        <v>70</v>
      </c>
      <c r="U1632" t="s">
        <v>71</v>
      </c>
      <c r="V1632" t="s">
        <v>72</v>
      </c>
      <c r="W1632" t="s">
        <v>73</v>
      </c>
      <c r="X1632" t="s">
        <v>74</v>
      </c>
      <c r="Y1632" t="s">
        <v>58</v>
      </c>
      <c r="Z1632" t="s">
        <v>58</v>
      </c>
      <c r="AA1632" t="s">
        <v>138</v>
      </c>
      <c r="AB1632" t="s">
        <v>75</v>
      </c>
      <c r="AC1632" t="s">
        <v>76</v>
      </c>
      <c r="AD1632" t="s">
        <v>326</v>
      </c>
      <c r="AE1632">
        <v>1697765</v>
      </c>
      <c r="AF1632">
        <v>72742</v>
      </c>
      <c r="AG1632" t="s">
        <v>75</v>
      </c>
      <c r="AJ1632" t="s">
        <v>142</v>
      </c>
      <c r="AK1632">
        <v>70141</v>
      </c>
      <c r="AL1632">
        <v>1</v>
      </c>
      <c r="AM1632" t="s">
        <v>79</v>
      </c>
      <c r="AN1632" t="s">
        <v>58</v>
      </c>
      <c r="AO1632" t="s">
        <v>160</v>
      </c>
      <c r="AQ1632" t="s">
        <v>81</v>
      </c>
      <c r="AR1632" t="s">
        <v>946</v>
      </c>
      <c r="AS1632">
        <v>0</v>
      </c>
      <c r="AT1632">
        <v>4641.25</v>
      </c>
      <c r="AU1632">
        <v>4305.25</v>
      </c>
      <c r="AV1632">
        <v>336</v>
      </c>
      <c r="AW1632">
        <v>1358.75</v>
      </c>
      <c r="AX1632">
        <v>1694.75</v>
      </c>
      <c r="AY1632">
        <v>6000</v>
      </c>
      <c r="AZ1632">
        <v>0</v>
      </c>
      <c r="BA1632">
        <v>0</v>
      </c>
      <c r="BB1632">
        <v>0</v>
      </c>
      <c r="BC1632">
        <v>0</v>
      </c>
      <c r="BD1632">
        <v>0</v>
      </c>
      <c r="BE1632">
        <v>0</v>
      </c>
      <c r="BF1632">
        <v>0</v>
      </c>
    </row>
    <row r="1633" spans="1:58" x14ac:dyDescent="0.25">
      <c r="A1633" t="s">
        <v>58</v>
      </c>
      <c r="B1633" t="s">
        <v>1455</v>
      </c>
      <c r="C1633" t="s">
        <v>58</v>
      </c>
      <c r="D1633" t="s">
        <v>60</v>
      </c>
      <c r="E1633" t="s">
        <v>61</v>
      </c>
      <c r="F1633" t="s">
        <v>58</v>
      </c>
      <c r="G1633" t="s">
        <v>3040</v>
      </c>
      <c r="H1633" t="s">
        <v>63</v>
      </c>
      <c r="I1633" t="s">
        <v>58</v>
      </c>
      <c r="J1633" t="s">
        <v>138</v>
      </c>
      <c r="K1633" t="s">
        <v>65</v>
      </c>
      <c r="L1633" t="s">
        <v>1457</v>
      </c>
      <c r="M1633" t="s">
        <v>3041</v>
      </c>
      <c r="N1633" t="s">
        <v>1737</v>
      </c>
      <c r="O1633" t="s">
        <v>1537</v>
      </c>
      <c r="Q1633" t="s">
        <v>68</v>
      </c>
      <c r="R1633" t="s">
        <v>140</v>
      </c>
      <c r="S1633">
        <v>16</v>
      </c>
      <c r="T1633" t="s">
        <v>70</v>
      </c>
      <c r="U1633" t="s">
        <v>71</v>
      </c>
      <c r="V1633" t="s">
        <v>72</v>
      </c>
      <c r="W1633" t="s">
        <v>73</v>
      </c>
      <c r="X1633" t="s">
        <v>74</v>
      </c>
      <c r="Y1633" t="s">
        <v>58</v>
      </c>
      <c r="Z1633" t="s">
        <v>58</v>
      </c>
      <c r="AA1633" t="s">
        <v>138</v>
      </c>
      <c r="AB1633" t="s">
        <v>75</v>
      </c>
      <c r="AC1633" t="s">
        <v>76</v>
      </c>
      <c r="AD1633" t="s">
        <v>309</v>
      </c>
      <c r="AE1633">
        <v>1698001</v>
      </c>
      <c r="AF1633">
        <v>21786</v>
      </c>
      <c r="AG1633" t="s">
        <v>75</v>
      </c>
      <c r="AJ1633" t="s">
        <v>219</v>
      </c>
      <c r="AK1633">
        <v>70147</v>
      </c>
      <c r="AL1633">
        <v>1</v>
      </c>
      <c r="AM1633" t="s">
        <v>79</v>
      </c>
      <c r="AN1633" t="s">
        <v>58</v>
      </c>
      <c r="AO1633" t="s">
        <v>135</v>
      </c>
      <c r="AQ1633" t="s">
        <v>81</v>
      </c>
      <c r="AR1633" t="s">
        <v>143</v>
      </c>
      <c r="AS1633">
        <v>0</v>
      </c>
      <c r="AT1633">
        <v>54916.74</v>
      </c>
      <c r="AU1633">
        <v>50744.74</v>
      </c>
      <c r="AV1633">
        <v>4172</v>
      </c>
      <c r="AW1633">
        <v>19583.259999999998</v>
      </c>
      <c r="AX1633">
        <v>23755.26</v>
      </c>
      <c r="AY1633">
        <v>74500</v>
      </c>
      <c r="AZ1633">
        <v>0</v>
      </c>
      <c r="BA1633">
        <v>0</v>
      </c>
      <c r="BB1633">
        <v>0</v>
      </c>
      <c r="BC1633">
        <v>0</v>
      </c>
      <c r="BD1633">
        <v>0</v>
      </c>
      <c r="BE1633">
        <v>0</v>
      </c>
      <c r="BF1633">
        <v>0</v>
      </c>
    </row>
    <row r="1634" spans="1:58" x14ac:dyDescent="0.25">
      <c r="A1634" t="s">
        <v>58</v>
      </c>
      <c r="B1634" t="s">
        <v>1455</v>
      </c>
      <c r="C1634" t="s">
        <v>58</v>
      </c>
      <c r="D1634" t="s">
        <v>60</v>
      </c>
      <c r="E1634" t="s">
        <v>61</v>
      </c>
      <c r="F1634" t="s">
        <v>58</v>
      </c>
      <c r="G1634" t="s">
        <v>3042</v>
      </c>
      <c r="H1634" t="s">
        <v>63</v>
      </c>
      <c r="I1634" t="s">
        <v>58</v>
      </c>
      <c r="J1634" t="s">
        <v>138</v>
      </c>
      <c r="K1634" t="s">
        <v>65</v>
      </c>
      <c r="L1634" t="s">
        <v>1457</v>
      </c>
      <c r="M1634" t="s">
        <v>3043</v>
      </c>
      <c r="N1634" t="s">
        <v>3044</v>
      </c>
      <c r="O1634" t="s">
        <v>1537</v>
      </c>
      <c r="Q1634" t="s">
        <v>68</v>
      </c>
      <c r="R1634" t="s">
        <v>91</v>
      </c>
      <c r="S1634">
        <v>9</v>
      </c>
      <c r="T1634" t="s">
        <v>70</v>
      </c>
      <c r="U1634" t="s">
        <v>71</v>
      </c>
      <c r="V1634" t="s">
        <v>72</v>
      </c>
      <c r="W1634" t="s">
        <v>73</v>
      </c>
      <c r="X1634" t="s">
        <v>74</v>
      </c>
      <c r="Y1634" t="s">
        <v>58</v>
      </c>
      <c r="Z1634" t="s">
        <v>58</v>
      </c>
      <c r="AA1634" t="s">
        <v>138</v>
      </c>
      <c r="AB1634" t="s">
        <v>75</v>
      </c>
      <c r="AC1634" t="s">
        <v>76</v>
      </c>
      <c r="AD1634" t="s">
        <v>326</v>
      </c>
      <c r="AE1634">
        <v>1697900</v>
      </c>
      <c r="AF1634">
        <v>72752</v>
      </c>
      <c r="AG1634" t="s">
        <v>75</v>
      </c>
      <c r="AJ1634" t="s">
        <v>142</v>
      </c>
      <c r="AK1634">
        <v>70155</v>
      </c>
      <c r="AL1634">
        <v>1</v>
      </c>
      <c r="AM1634" t="s">
        <v>79</v>
      </c>
      <c r="AN1634" t="s">
        <v>58</v>
      </c>
      <c r="AO1634" t="s">
        <v>80</v>
      </c>
      <c r="AQ1634" t="s">
        <v>81</v>
      </c>
      <c r="AR1634" t="s">
        <v>287</v>
      </c>
      <c r="AS1634">
        <v>0</v>
      </c>
      <c r="AT1634">
        <v>4656.38</v>
      </c>
      <c r="AU1634">
        <v>4305.26</v>
      </c>
      <c r="AV1634">
        <v>351.12</v>
      </c>
      <c r="AW1634">
        <v>1613.62</v>
      </c>
      <c r="AX1634">
        <v>1964.74</v>
      </c>
      <c r="AY1634">
        <v>6270</v>
      </c>
      <c r="AZ1634">
        <v>0</v>
      </c>
      <c r="BA1634">
        <v>0</v>
      </c>
      <c r="BB1634">
        <v>0</v>
      </c>
      <c r="BC1634">
        <v>0</v>
      </c>
      <c r="BD1634">
        <v>0</v>
      </c>
      <c r="BE1634">
        <v>0</v>
      </c>
      <c r="BF1634">
        <v>0</v>
      </c>
    </row>
    <row r="1635" spans="1:58" x14ac:dyDescent="0.25">
      <c r="A1635" t="s">
        <v>58</v>
      </c>
      <c r="B1635" t="s">
        <v>1455</v>
      </c>
      <c r="C1635" t="s">
        <v>58</v>
      </c>
      <c r="D1635" t="s">
        <v>60</v>
      </c>
      <c r="E1635" t="s">
        <v>61</v>
      </c>
      <c r="F1635" t="s">
        <v>58</v>
      </c>
      <c r="G1635" t="s">
        <v>2119</v>
      </c>
      <c r="H1635" t="s">
        <v>63</v>
      </c>
      <c r="I1635" t="s">
        <v>58</v>
      </c>
      <c r="J1635" t="s">
        <v>545</v>
      </c>
      <c r="K1635" t="s">
        <v>65</v>
      </c>
      <c r="L1635" t="s">
        <v>1457</v>
      </c>
      <c r="M1635" t="s">
        <v>3045</v>
      </c>
      <c r="N1635" t="s">
        <v>1433</v>
      </c>
      <c r="O1635" t="s">
        <v>1537</v>
      </c>
      <c r="Q1635" t="s">
        <v>68</v>
      </c>
      <c r="R1635" t="s">
        <v>91</v>
      </c>
      <c r="S1635">
        <v>9</v>
      </c>
      <c r="T1635" t="s">
        <v>70</v>
      </c>
      <c r="U1635" t="s">
        <v>71</v>
      </c>
      <c r="V1635" t="s">
        <v>72</v>
      </c>
      <c r="W1635" t="s">
        <v>73</v>
      </c>
      <c r="X1635" t="s">
        <v>74</v>
      </c>
      <c r="Y1635" t="s">
        <v>58</v>
      </c>
      <c r="Z1635" t="s">
        <v>58</v>
      </c>
      <c r="AA1635" t="s">
        <v>545</v>
      </c>
      <c r="AB1635" t="s">
        <v>75</v>
      </c>
      <c r="AC1635" t="s">
        <v>76</v>
      </c>
      <c r="AD1635" t="s">
        <v>683</v>
      </c>
      <c r="AE1635">
        <v>1697849</v>
      </c>
      <c r="AF1635">
        <v>72748</v>
      </c>
      <c r="AG1635" t="s">
        <v>75</v>
      </c>
      <c r="AJ1635" t="s">
        <v>548</v>
      </c>
      <c r="AK1635">
        <v>70144</v>
      </c>
      <c r="AL1635">
        <v>1</v>
      </c>
      <c r="AM1635" t="s">
        <v>79</v>
      </c>
      <c r="AN1635" t="s">
        <v>58</v>
      </c>
      <c r="AO1635" t="s">
        <v>80</v>
      </c>
      <c r="AQ1635" t="s">
        <v>81</v>
      </c>
      <c r="AR1635" t="s">
        <v>287</v>
      </c>
      <c r="AS1635">
        <v>0</v>
      </c>
      <c r="AT1635">
        <v>20237.990000000002</v>
      </c>
      <c r="AU1635">
        <v>18865.990000000002</v>
      </c>
      <c r="AV1635">
        <v>1372</v>
      </c>
      <c r="AW1635">
        <v>4262.01</v>
      </c>
      <c r="AX1635">
        <v>5634.01</v>
      </c>
      <c r="AY1635">
        <v>24500</v>
      </c>
      <c r="AZ1635">
        <v>0</v>
      </c>
      <c r="BA1635">
        <v>0</v>
      </c>
      <c r="BB1635">
        <v>0</v>
      </c>
      <c r="BC1635">
        <v>0</v>
      </c>
      <c r="BD1635">
        <v>0</v>
      </c>
      <c r="BE1635">
        <v>0</v>
      </c>
      <c r="BF1635">
        <v>0</v>
      </c>
    </row>
    <row r="1636" spans="1:58" x14ac:dyDescent="0.25">
      <c r="A1636" t="s">
        <v>58</v>
      </c>
      <c r="B1636" t="s">
        <v>1455</v>
      </c>
      <c r="C1636" t="s">
        <v>58</v>
      </c>
      <c r="D1636" t="s">
        <v>60</v>
      </c>
      <c r="E1636" t="s">
        <v>61</v>
      </c>
      <c r="F1636" t="s">
        <v>58</v>
      </c>
      <c r="G1636" t="s">
        <v>1007</v>
      </c>
      <c r="H1636" t="s">
        <v>63</v>
      </c>
      <c r="I1636" t="s">
        <v>58</v>
      </c>
      <c r="J1636" t="s">
        <v>182</v>
      </c>
      <c r="K1636" t="s">
        <v>65</v>
      </c>
      <c r="L1636" t="s">
        <v>1457</v>
      </c>
      <c r="M1636" t="s">
        <v>3046</v>
      </c>
      <c r="N1636" t="s">
        <v>1737</v>
      </c>
      <c r="O1636" t="s">
        <v>1537</v>
      </c>
      <c r="Q1636" t="s">
        <v>68</v>
      </c>
      <c r="R1636" t="s">
        <v>140</v>
      </c>
      <c r="S1636">
        <v>16</v>
      </c>
      <c r="T1636" t="s">
        <v>70</v>
      </c>
      <c r="U1636" t="s">
        <v>71</v>
      </c>
      <c r="V1636" t="s">
        <v>72</v>
      </c>
      <c r="W1636" t="s">
        <v>73</v>
      </c>
      <c r="X1636" t="s">
        <v>74</v>
      </c>
      <c r="Y1636" t="s">
        <v>58</v>
      </c>
      <c r="Z1636" t="s">
        <v>58</v>
      </c>
      <c r="AA1636" t="s">
        <v>182</v>
      </c>
      <c r="AB1636" t="s">
        <v>75</v>
      </c>
      <c r="AC1636" t="s">
        <v>76</v>
      </c>
      <c r="AD1636" t="s">
        <v>266</v>
      </c>
      <c r="AE1636">
        <v>1697993</v>
      </c>
      <c r="AF1636">
        <v>21785</v>
      </c>
      <c r="AG1636" t="s">
        <v>75</v>
      </c>
      <c r="AJ1636" t="s">
        <v>185</v>
      </c>
      <c r="AK1636">
        <v>70149</v>
      </c>
      <c r="AL1636">
        <v>1</v>
      </c>
      <c r="AM1636" t="s">
        <v>79</v>
      </c>
      <c r="AN1636" t="s">
        <v>58</v>
      </c>
      <c r="AO1636" t="s">
        <v>135</v>
      </c>
      <c r="AQ1636" t="s">
        <v>81</v>
      </c>
      <c r="AR1636" t="s">
        <v>143</v>
      </c>
      <c r="AS1636">
        <v>0</v>
      </c>
      <c r="AT1636">
        <v>20994.32</v>
      </c>
      <c r="AU1636">
        <v>19314.32</v>
      </c>
      <c r="AV1636">
        <v>1680</v>
      </c>
      <c r="AW1636">
        <v>9005.68</v>
      </c>
      <c r="AX1636">
        <v>10685.68</v>
      </c>
      <c r="AY1636">
        <v>30000</v>
      </c>
      <c r="AZ1636">
        <v>0</v>
      </c>
      <c r="BA1636">
        <v>0</v>
      </c>
      <c r="BB1636">
        <v>0</v>
      </c>
      <c r="BC1636">
        <v>0</v>
      </c>
      <c r="BD1636">
        <v>0</v>
      </c>
      <c r="BE1636">
        <v>0</v>
      </c>
      <c r="BF1636">
        <v>0</v>
      </c>
    </row>
    <row r="1637" spans="1:58" x14ac:dyDescent="0.25">
      <c r="A1637" t="s">
        <v>58</v>
      </c>
      <c r="B1637" t="s">
        <v>1455</v>
      </c>
      <c r="C1637" t="s">
        <v>58</v>
      </c>
      <c r="D1637" t="s">
        <v>60</v>
      </c>
      <c r="E1637" t="s">
        <v>61</v>
      </c>
      <c r="F1637" t="s">
        <v>58</v>
      </c>
      <c r="G1637" t="s">
        <v>236</v>
      </c>
      <c r="H1637" t="s">
        <v>63</v>
      </c>
      <c r="I1637" t="s">
        <v>58</v>
      </c>
      <c r="J1637" t="s">
        <v>138</v>
      </c>
      <c r="K1637" t="s">
        <v>65</v>
      </c>
      <c r="L1637" t="s">
        <v>1457</v>
      </c>
      <c r="M1637" t="s">
        <v>3047</v>
      </c>
      <c r="N1637" t="s">
        <v>3044</v>
      </c>
      <c r="O1637" t="s">
        <v>1537</v>
      </c>
      <c r="Q1637" t="s">
        <v>68</v>
      </c>
      <c r="R1637" t="s">
        <v>91</v>
      </c>
      <c r="S1637">
        <v>9</v>
      </c>
      <c r="T1637" t="s">
        <v>70</v>
      </c>
      <c r="U1637" t="s">
        <v>71</v>
      </c>
      <c r="V1637" t="s">
        <v>72</v>
      </c>
      <c r="W1637" t="s">
        <v>73</v>
      </c>
      <c r="X1637" t="s">
        <v>74</v>
      </c>
      <c r="Y1637" t="s">
        <v>58</v>
      </c>
      <c r="Z1637" t="s">
        <v>58</v>
      </c>
      <c r="AA1637" t="s">
        <v>138</v>
      </c>
      <c r="AB1637" t="s">
        <v>75</v>
      </c>
      <c r="AC1637" t="s">
        <v>76</v>
      </c>
      <c r="AD1637" t="s">
        <v>237</v>
      </c>
      <c r="AE1637">
        <v>1697898</v>
      </c>
      <c r="AF1637">
        <v>72751</v>
      </c>
      <c r="AG1637" t="s">
        <v>75</v>
      </c>
      <c r="AJ1637" t="s">
        <v>142</v>
      </c>
      <c r="AK1637">
        <v>70153</v>
      </c>
      <c r="AL1637">
        <v>1</v>
      </c>
      <c r="AM1637" t="s">
        <v>79</v>
      </c>
      <c r="AN1637" t="s">
        <v>58</v>
      </c>
      <c r="AO1637" t="s">
        <v>80</v>
      </c>
      <c r="AQ1637" t="s">
        <v>81</v>
      </c>
      <c r="AR1637" t="s">
        <v>287</v>
      </c>
      <c r="AS1637">
        <v>0</v>
      </c>
      <c r="AT1637">
        <v>4203.3</v>
      </c>
      <c r="AU1637">
        <v>3889.7</v>
      </c>
      <c r="AV1637">
        <v>313.60000000000002</v>
      </c>
      <c r="AW1637">
        <v>1396.7</v>
      </c>
      <c r="AX1637">
        <v>1710.3</v>
      </c>
      <c r="AY1637">
        <v>5600</v>
      </c>
      <c r="AZ1637">
        <v>0</v>
      </c>
      <c r="BA1637">
        <v>0</v>
      </c>
      <c r="BB1637">
        <v>0</v>
      </c>
      <c r="BC1637">
        <v>0</v>
      </c>
      <c r="BD1637">
        <v>0</v>
      </c>
      <c r="BE1637">
        <v>0</v>
      </c>
      <c r="BF1637">
        <v>0</v>
      </c>
    </row>
    <row r="1638" spans="1:58" x14ac:dyDescent="0.25">
      <c r="A1638" t="s">
        <v>58</v>
      </c>
      <c r="B1638" t="s">
        <v>1455</v>
      </c>
      <c r="C1638" t="s">
        <v>58</v>
      </c>
      <c r="D1638" t="s">
        <v>60</v>
      </c>
      <c r="E1638" t="s">
        <v>61</v>
      </c>
      <c r="F1638" t="s">
        <v>58</v>
      </c>
      <c r="G1638" t="s">
        <v>3048</v>
      </c>
      <c r="H1638" t="s">
        <v>63</v>
      </c>
      <c r="I1638" t="s">
        <v>58</v>
      </c>
      <c r="J1638" t="s">
        <v>182</v>
      </c>
      <c r="K1638" t="s">
        <v>65</v>
      </c>
      <c r="L1638" t="s">
        <v>1457</v>
      </c>
      <c r="M1638" t="s">
        <v>3049</v>
      </c>
      <c r="N1638" t="s">
        <v>1206</v>
      </c>
      <c r="O1638" t="s">
        <v>1537</v>
      </c>
      <c r="Q1638" t="s">
        <v>68</v>
      </c>
      <c r="R1638" t="s">
        <v>140</v>
      </c>
      <c r="S1638">
        <v>16</v>
      </c>
      <c r="T1638" t="s">
        <v>70</v>
      </c>
      <c r="U1638" t="s">
        <v>71</v>
      </c>
      <c r="V1638" t="s">
        <v>72</v>
      </c>
      <c r="W1638" t="s">
        <v>73</v>
      </c>
      <c r="X1638" t="s">
        <v>74</v>
      </c>
      <c r="Y1638" t="s">
        <v>58</v>
      </c>
      <c r="Z1638" t="s">
        <v>58</v>
      </c>
      <c r="AA1638" t="s">
        <v>182</v>
      </c>
      <c r="AB1638" t="s">
        <v>75</v>
      </c>
      <c r="AC1638" t="s">
        <v>76</v>
      </c>
      <c r="AD1638" t="s">
        <v>3050</v>
      </c>
      <c r="AE1638">
        <v>1697817</v>
      </c>
      <c r="AF1638">
        <v>21780</v>
      </c>
      <c r="AG1638" t="s">
        <v>75</v>
      </c>
      <c r="AJ1638" t="s">
        <v>166</v>
      </c>
      <c r="AK1638">
        <v>70126</v>
      </c>
      <c r="AL1638">
        <v>1</v>
      </c>
      <c r="AM1638" t="s">
        <v>79</v>
      </c>
      <c r="AN1638" t="s">
        <v>58</v>
      </c>
      <c r="AO1638" t="s">
        <v>135</v>
      </c>
      <c r="AQ1638" t="s">
        <v>81</v>
      </c>
      <c r="AR1638" t="s">
        <v>143</v>
      </c>
      <c r="AS1638">
        <v>0</v>
      </c>
      <c r="AT1638">
        <v>18883.79</v>
      </c>
      <c r="AU1638">
        <v>17315.79</v>
      </c>
      <c r="AV1638">
        <v>1568</v>
      </c>
      <c r="AW1638">
        <v>9116.2099999999991</v>
      </c>
      <c r="AX1638">
        <v>10684.21</v>
      </c>
      <c r="AY1638">
        <v>28000</v>
      </c>
      <c r="AZ1638">
        <v>0</v>
      </c>
      <c r="BA1638">
        <v>0</v>
      </c>
      <c r="BB1638">
        <v>0</v>
      </c>
      <c r="BC1638">
        <v>0</v>
      </c>
      <c r="BD1638">
        <v>0</v>
      </c>
      <c r="BE1638">
        <v>0</v>
      </c>
      <c r="BF1638">
        <v>0</v>
      </c>
    </row>
    <row r="1639" spans="1:58" x14ac:dyDescent="0.25">
      <c r="A1639" t="s">
        <v>58</v>
      </c>
      <c r="B1639" t="s">
        <v>1455</v>
      </c>
      <c r="C1639" t="s">
        <v>58</v>
      </c>
      <c r="D1639" t="s">
        <v>60</v>
      </c>
      <c r="E1639" t="s">
        <v>61</v>
      </c>
      <c r="F1639" t="s">
        <v>58</v>
      </c>
      <c r="G1639" t="s">
        <v>3051</v>
      </c>
      <c r="H1639" t="s">
        <v>63</v>
      </c>
      <c r="I1639" t="s">
        <v>58</v>
      </c>
      <c r="J1639" t="s">
        <v>107</v>
      </c>
      <c r="K1639" t="s">
        <v>65</v>
      </c>
      <c r="L1639" t="s">
        <v>1457</v>
      </c>
      <c r="M1639" t="s">
        <v>3052</v>
      </c>
      <c r="N1639" t="s">
        <v>3053</v>
      </c>
      <c r="O1639" t="s">
        <v>1537</v>
      </c>
      <c r="Q1639" t="s">
        <v>68</v>
      </c>
      <c r="R1639" t="s">
        <v>91</v>
      </c>
      <c r="S1639">
        <v>9</v>
      </c>
      <c r="T1639" t="s">
        <v>70</v>
      </c>
      <c r="U1639" t="s">
        <v>71</v>
      </c>
      <c r="V1639" t="s">
        <v>72</v>
      </c>
      <c r="W1639" t="s">
        <v>73</v>
      </c>
      <c r="X1639" t="s">
        <v>74</v>
      </c>
      <c r="Y1639" t="s">
        <v>58</v>
      </c>
      <c r="Z1639" t="s">
        <v>58</v>
      </c>
      <c r="AA1639" t="s">
        <v>107</v>
      </c>
      <c r="AB1639" t="s">
        <v>75</v>
      </c>
      <c r="AC1639" t="s">
        <v>76</v>
      </c>
      <c r="AD1639" t="s">
        <v>110</v>
      </c>
      <c r="AE1639">
        <v>1697960</v>
      </c>
      <c r="AF1639">
        <v>72754</v>
      </c>
      <c r="AG1639" t="s">
        <v>75</v>
      </c>
      <c r="AJ1639" t="s">
        <v>111</v>
      </c>
      <c r="AK1639">
        <v>70157</v>
      </c>
      <c r="AL1639">
        <v>1</v>
      </c>
      <c r="AM1639" t="s">
        <v>79</v>
      </c>
      <c r="AN1639" t="s">
        <v>58</v>
      </c>
      <c r="AO1639" t="s">
        <v>160</v>
      </c>
      <c r="AQ1639" t="s">
        <v>81</v>
      </c>
      <c r="AR1639" t="s">
        <v>287</v>
      </c>
      <c r="AS1639">
        <v>0</v>
      </c>
      <c r="AT1639">
        <v>15148</v>
      </c>
      <c r="AU1639">
        <v>14156.8</v>
      </c>
      <c r="AV1639">
        <v>991.2</v>
      </c>
      <c r="AW1639">
        <v>1675.93</v>
      </c>
      <c r="AX1639">
        <v>2667.13</v>
      </c>
      <c r="AY1639">
        <v>17700</v>
      </c>
      <c r="AZ1639">
        <v>0</v>
      </c>
      <c r="BA1639">
        <v>876.07</v>
      </c>
      <c r="BB1639">
        <v>0</v>
      </c>
      <c r="BC1639">
        <v>0</v>
      </c>
      <c r="BD1639">
        <v>876.07</v>
      </c>
      <c r="BE1639">
        <v>0</v>
      </c>
      <c r="BF1639">
        <v>0</v>
      </c>
    </row>
    <row r="1640" spans="1:58" x14ac:dyDescent="0.25">
      <c r="A1640" t="s">
        <v>58</v>
      </c>
      <c r="B1640" t="s">
        <v>1455</v>
      </c>
      <c r="C1640" t="s">
        <v>58</v>
      </c>
      <c r="D1640" t="s">
        <v>60</v>
      </c>
      <c r="E1640" t="s">
        <v>61</v>
      </c>
      <c r="F1640" t="s">
        <v>58</v>
      </c>
      <c r="G1640" t="s">
        <v>848</v>
      </c>
      <c r="H1640" t="s">
        <v>63</v>
      </c>
      <c r="I1640" t="s">
        <v>58</v>
      </c>
      <c r="J1640" t="s">
        <v>138</v>
      </c>
      <c r="K1640" t="s">
        <v>65</v>
      </c>
      <c r="L1640" t="s">
        <v>1457</v>
      </c>
      <c r="M1640" t="s">
        <v>3054</v>
      </c>
      <c r="N1640" t="s">
        <v>1206</v>
      </c>
      <c r="O1640" t="s">
        <v>1537</v>
      </c>
      <c r="Q1640" t="s">
        <v>68</v>
      </c>
      <c r="R1640" t="s">
        <v>140</v>
      </c>
      <c r="S1640">
        <v>16</v>
      </c>
      <c r="T1640" t="s">
        <v>70</v>
      </c>
      <c r="U1640" t="s">
        <v>71</v>
      </c>
      <c r="V1640" t="s">
        <v>72</v>
      </c>
      <c r="W1640" t="s">
        <v>73</v>
      </c>
      <c r="X1640" t="s">
        <v>74</v>
      </c>
      <c r="Y1640" t="s">
        <v>58</v>
      </c>
      <c r="Z1640" t="s">
        <v>58</v>
      </c>
      <c r="AA1640" t="s">
        <v>138</v>
      </c>
      <c r="AB1640" t="s">
        <v>75</v>
      </c>
      <c r="AC1640" t="s">
        <v>76</v>
      </c>
      <c r="AD1640" t="s">
        <v>824</v>
      </c>
      <c r="AE1640">
        <v>1697813</v>
      </c>
      <c r="AF1640">
        <v>21779</v>
      </c>
      <c r="AG1640" t="s">
        <v>75</v>
      </c>
      <c r="AJ1640" t="s">
        <v>219</v>
      </c>
      <c r="AK1640">
        <v>70125</v>
      </c>
      <c r="AL1640">
        <v>1</v>
      </c>
      <c r="AM1640" t="s">
        <v>79</v>
      </c>
      <c r="AN1640" t="s">
        <v>58</v>
      </c>
      <c r="AO1640" t="s">
        <v>135</v>
      </c>
      <c r="AQ1640" t="s">
        <v>81</v>
      </c>
      <c r="AR1640" t="s">
        <v>143</v>
      </c>
      <c r="AS1640">
        <v>0</v>
      </c>
      <c r="AT1640">
        <v>46903.32</v>
      </c>
      <c r="AU1640">
        <v>43655.32</v>
      </c>
      <c r="AV1640">
        <v>3248</v>
      </c>
      <c r="AW1640">
        <v>11096.68</v>
      </c>
      <c r="AX1640">
        <v>14344.68</v>
      </c>
      <c r="AY1640">
        <v>58000</v>
      </c>
      <c r="AZ1640">
        <v>0</v>
      </c>
      <c r="BA1640">
        <v>0</v>
      </c>
      <c r="BB1640">
        <v>0</v>
      </c>
      <c r="BC1640">
        <v>0</v>
      </c>
      <c r="BD1640">
        <v>0</v>
      </c>
      <c r="BE1640">
        <v>0</v>
      </c>
      <c r="BF1640">
        <v>0</v>
      </c>
    </row>
    <row r="1641" spans="1:58" x14ac:dyDescent="0.25">
      <c r="A1641" t="s">
        <v>58</v>
      </c>
      <c r="B1641" t="s">
        <v>1455</v>
      </c>
      <c r="C1641" t="s">
        <v>58</v>
      </c>
      <c r="D1641" t="s">
        <v>60</v>
      </c>
      <c r="E1641" t="s">
        <v>61</v>
      </c>
      <c r="F1641" t="s">
        <v>58</v>
      </c>
      <c r="G1641" t="s">
        <v>3055</v>
      </c>
      <c r="H1641" t="s">
        <v>63</v>
      </c>
      <c r="I1641" t="s">
        <v>58</v>
      </c>
      <c r="J1641" t="s">
        <v>107</v>
      </c>
      <c r="K1641" t="s">
        <v>65</v>
      </c>
      <c r="L1641" t="s">
        <v>1457</v>
      </c>
      <c r="M1641" t="s">
        <v>3056</v>
      </c>
      <c r="N1641" t="s">
        <v>3057</v>
      </c>
      <c r="O1641" t="s">
        <v>1537</v>
      </c>
      <c r="Q1641" t="s">
        <v>68</v>
      </c>
      <c r="R1641" t="s">
        <v>91</v>
      </c>
      <c r="S1641">
        <v>9</v>
      </c>
      <c r="T1641" t="s">
        <v>70</v>
      </c>
      <c r="U1641" t="s">
        <v>71</v>
      </c>
      <c r="V1641" t="s">
        <v>72</v>
      </c>
      <c r="W1641" t="s">
        <v>73</v>
      </c>
      <c r="X1641" t="s">
        <v>74</v>
      </c>
      <c r="Y1641" t="s">
        <v>58</v>
      </c>
      <c r="Z1641" t="s">
        <v>58</v>
      </c>
      <c r="AA1641" t="s">
        <v>107</v>
      </c>
      <c r="AB1641" t="s">
        <v>75</v>
      </c>
      <c r="AC1641" t="s">
        <v>76</v>
      </c>
      <c r="AD1641" t="s">
        <v>110</v>
      </c>
      <c r="AE1641">
        <v>1697837</v>
      </c>
      <c r="AF1641">
        <v>72746</v>
      </c>
      <c r="AG1641" t="s">
        <v>75</v>
      </c>
      <c r="AJ1641" t="s">
        <v>111</v>
      </c>
      <c r="AK1641">
        <v>70140</v>
      </c>
      <c r="AL1641">
        <v>1</v>
      </c>
      <c r="AM1641" t="s">
        <v>79</v>
      </c>
      <c r="AN1641" t="s">
        <v>58</v>
      </c>
      <c r="AO1641" t="s">
        <v>80</v>
      </c>
      <c r="AQ1641" t="s">
        <v>81</v>
      </c>
      <c r="AR1641" t="s">
        <v>112</v>
      </c>
      <c r="AS1641">
        <v>0</v>
      </c>
      <c r="AT1641">
        <v>15086.4</v>
      </c>
      <c r="AU1641">
        <v>14156.8</v>
      </c>
      <c r="AV1641">
        <v>929.6</v>
      </c>
      <c r="AW1641">
        <v>637.53</v>
      </c>
      <c r="AX1641">
        <v>1567.13</v>
      </c>
      <c r="AY1641">
        <v>16600</v>
      </c>
      <c r="AZ1641">
        <v>0</v>
      </c>
      <c r="BA1641">
        <v>876.07</v>
      </c>
      <c r="BB1641">
        <v>0</v>
      </c>
      <c r="BC1641">
        <v>0</v>
      </c>
      <c r="BD1641">
        <v>876.07</v>
      </c>
      <c r="BE1641">
        <v>0</v>
      </c>
      <c r="BF1641">
        <v>0</v>
      </c>
    </row>
    <row r="1642" spans="1:58" x14ac:dyDescent="0.25">
      <c r="A1642" t="s">
        <v>58</v>
      </c>
      <c r="B1642" t="s">
        <v>947</v>
      </c>
      <c r="C1642" t="s">
        <v>58</v>
      </c>
      <c r="D1642" t="s">
        <v>60</v>
      </c>
      <c r="E1642" t="s">
        <v>61</v>
      </c>
      <c r="F1642" t="s">
        <v>58</v>
      </c>
      <c r="G1642" t="s">
        <v>1297</v>
      </c>
      <c r="H1642" t="s">
        <v>63</v>
      </c>
      <c r="I1642" t="s">
        <v>58</v>
      </c>
      <c r="J1642" t="s">
        <v>299</v>
      </c>
      <c r="K1642" t="s">
        <v>65</v>
      </c>
      <c r="L1642" t="s">
        <v>949</v>
      </c>
      <c r="M1642" t="s">
        <v>3058</v>
      </c>
      <c r="N1642" t="s">
        <v>1182</v>
      </c>
      <c r="O1642" t="s">
        <v>951</v>
      </c>
      <c r="Q1642" t="s">
        <v>68</v>
      </c>
      <c r="R1642" t="s">
        <v>91</v>
      </c>
      <c r="S1642">
        <v>9</v>
      </c>
      <c r="T1642" t="s">
        <v>70</v>
      </c>
      <c r="U1642" t="s">
        <v>71</v>
      </c>
      <c r="V1642" t="s">
        <v>72</v>
      </c>
      <c r="W1642" t="s">
        <v>73</v>
      </c>
      <c r="X1642" t="s">
        <v>74</v>
      </c>
      <c r="Y1642" t="s">
        <v>58</v>
      </c>
      <c r="Z1642" t="s">
        <v>58</v>
      </c>
      <c r="AA1642" t="s">
        <v>299</v>
      </c>
      <c r="AB1642" t="s">
        <v>75</v>
      </c>
      <c r="AC1642" t="s">
        <v>76</v>
      </c>
      <c r="AD1642" t="s">
        <v>899</v>
      </c>
      <c r="AE1642">
        <v>1672376</v>
      </c>
      <c r="AF1642">
        <v>71592</v>
      </c>
      <c r="AG1642" t="s">
        <v>75</v>
      </c>
      <c r="AJ1642" t="s">
        <v>230</v>
      </c>
      <c r="AK1642">
        <v>69164</v>
      </c>
      <c r="AL1642">
        <v>1</v>
      </c>
      <c r="AM1642" t="s">
        <v>79</v>
      </c>
      <c r="AN1642" t="s">
        <v>58</v>
      </c>
      <c r="AO1642" t="s">
        <v>135</v>
      </c>
      <c r="AQ1642" t="s">
        <v>81</v>
      </c>
      <c r="AR1642" t="s">
        <v>112</v>
      </c>
      <c r="AS1642">
        <v>0</v>
      </c>
      <c r="AT1642">
        <v>48686.37</v>
      </c>
      <c r="AU1642">
        <v>45359.97</v>
      </c>
      <c r="AV1642">
        <v>3326.4</v>
      </c>
      <c r="AW1642">
        <v>9230.52</v>
      </c>
      <c r="AX1642">
        <v>12556.92</v>
      </c>
      <c r="AY1642">
        <v>59400</v>
      </c>
      <c r="AZ1642">
        <v>1483.11</v>
      </c>
      <c r="BA1642">
        <v>0</v>
      </c>
      <c r="BB1642">
        <v>0</v>
      </c>
      <c r="BC1642">
        <v>0</v>
      </c>
      <c r="BD1642">
        <v>0</v>
      </c>
      <c r="BE1642">
        <v>0</v>
      </c>
      <c r="BF1642">
        <v>0</v>
      </c>
    </row>
    <row r="1643" spans="1:58" x14ac:dyDescent="0.25">
      <c r="A1643" t="s">
        <v>58</v>
      </c>
      <c r="B1643" t="s">
        <v>947</v>
      </c>
      <c r="C1643" t="s">
        <v>58</v>
      </c>
      <c r="D1643" t="s">
        <v>60</v>
      </c>
      <c r="E1643" t="s">
        <v>61</v>
      </c>
      <c r="F1643" t="s">
        <v>58</v>
      </c>
      <c r="G1643" t="s">
        <v>898</v>
      </c>
      <c r="H1643" t="s">
        <v>63</v>
      </c>
      <c r="I1643" t="s">
        <v>58</v>
      </c>
      <c r="J1643" t="s">
        <v>299</v>
      </c>
      <c r="K1643" t="s">
        <v>65</v>
      </c>
      <c r="L1643" t="s">
        <v>949</v>
      </c>
      <c r="M1643" t="s">
        <v>3058</v>
      </c>
      <c r="N1643" t="s">
        <v>546</v>
      </c>
      <c r="O1643" t="s">
        <v>951</v>
      </c>
      <c r="Q1643" t="s">
        <v>68</v>
      </c>
      <c r="R1643" t="s">
        <v>91</v>
      </c>
      <c r="S1643">
        <v>9</v>
      </c>
      <c r="T1643" t="s">
        <v>70</v>
      </c>
      <c r="U1643" t="s">
        <v>71</v>
      </c>
      <c r="V1643" t="s">
        <v>72</v>
      </c>
      <c r="W1643" t="s">
        <v>73</v>
      </c>
      <c r="X1643" t="s">
        <v>74</v>
      </c>
      <c r="Y1643" t="s">
        <v>58</v>
      </c>
      <c r="Z1643" t="s">
        <v>58</v>
      </c>
      <c r="AA1643" t="s">
        <v>299</v>
      </c>
      <c r="AB1643" t="s">
        <v>75</v>
      </c>
      <c r="AC1643" t="s">
        <v>76</v>
      </c>
      <c r="AD1643" t="s">
        <v>899</v>
      </c>
      <c r="AE1643">
        <v>1672282</v>
      </c>
      <c r="AF1643">
        <v>71581</v>
      </c>
      <c r="AG1643" t="s">
        <v>75</v>
      </c>
      <c r="AJ1643" t="s">
        <v>230</v>
      </c>
      <c r="AK1643">
        <v>62879</v>
      </c>
      <c r="AL1643">
        <v>-1</v>
      </c>
      <c r="AM1643" t="s">
        <v>79</v>
      </c>
      <c r="AN1643" t="s">
        <v>58</v>
      </c>
      <c r="AO1643" t="s">
        <v>80</v>
      </c>
      <c r="AQ1643" t="s">
        <v>81</v>
      </c>
      <c r="AR1643" t="s">
        <v>297</v>
      </c>
      <c r="AS1643">
        <v>0</v>
      </c>
      <c r="AT1643">
        <v>-48686.37</v>
      </c>
      <c r="AU1643">
        <v>-45359.97</v>
      </c>
      <c r="AV1643">
        <v>3326.4</v>
      </c>
      <c r="AW1643">
        <v>-10713.63</v>
      </c>
      <c r="AX1643">
        <v>-14040.03</v>
      </c>
      <c r="AY1643">
        <v>-59400</v>
      </c>
      <c r="AZ1643">
        <v>0</v>
      </c>
      <c r="BA1643">
        <v>0</v>
      </c>
      <c r="BB1643">
        <v>0</v>
      </c>
      <c r="BC1643">
        <v>0</v>
      </c>
      <c r="BD1643">
        <v>0</v>
      </c>
      <c r="BE1643">
        <v>0</v>
      </c>
      <c r="BF1643">
        <v>0</v>
      </c>
    </row>
    <row r="1644" spans="1:58" x14ac:dyDescent="0.25">
      <c r="A1644" t="s">
        <v>58</v>
      </c>
      <c r="B1644" t="s">
        <v>1455</v>
      </c>
      <c r="C1644" t="s">
        <v>58</v>
      </c>
      <c r="D1644" t="s">
        <v>60</v>
      </c>
      <c r="E1644" t="s">
        <v>61</v>
      </c>
      <c r="F1644" t="s">
        <v>58</v>
      </c>
      <c r="G1644" t="s">
        <v>760</v>
      </c>
      <c r="H1644" t="s">
        <v>63</v>
      </c>
      <c r="I1644" t="s">
        <v>58</v>
      </c>
      <c r="J1644" t="s">
        <v>138</v>
      </c>
      <c r="K1644" t="s">
        <v>65</v>
      </c>
      <c r="L1644" t="s">
        <v>1457</v>
      </c>
      <c r="M1644" t="s">
        <v>3059</v>
      </c>
      <c r="N1644" t="s">
        <v>1741</v>
      </c>
      <c r="O1644" t="s">
        <v>1734</v>
      </c>
      <c r="Q1644" t="s">
        <v>68</v>
      </c>
      <c r="R1644" t="s">
        <v>140</v>
      </c>
      <c r="S1644">
        <v>16</v>
      </c>
      <c r="T1644" t="s">
        <v>70</v>
      </c>
      <c r="U1644" t="s">
        <v>71</v>
      </c>
      <c r="V1644" t="s">
        <v>72</v>
      </c>
      <c r="W1644" t="s">
        <v>73</v>
      </c>
      <c r="X1644" t="s">
        <v>74</v>
      </c>
      <c r="Y1644" t="s">
        <v>58</v>
      </c>
      <c r="Z1644" t="s">
        <v>58</v>
      </c>
      <c r="AA1644" t="s">
        <v>138</v>
      </c>
      <c r="AB1644" t="s">
        <v>75</v>
      </c>
      <c r="AC1644" t="s">
        <v>76</v>
      </c>
      <c r="AD1644" t="s">
        <v>222</v>
      </c>
      <c r="AE1644">
        <v>1704190</v>
      </c>
      <c r="AF1644">
        <v>21887</v>
      </c>
      <c r="AG1644" t="s">
        <v>75</v>
      </c>
      <c r="AJ1644" t="s">
        <v>223</v>
      </c>
      <c r="AK1644">
        <v>70402</v>
      </c>
      <c r="AL1644">
        <v>1</v>
      </c>
      <c r="AM1644" t="s">
        <v>79</v>
      </c>
      <c r="AN1644" t="s">
        <v>58</v>
      </c>
      <c r="AO1644" t="s">
        <v>135</v>
      </c>
      <c r="AQ1644" t="s">
        <v>81</v>
      </c>
      <c r="AR1644" t="s">
        <v>143</v>
      </c>
      <c r="AS1644">
        <v>0</v>
      </c>
      <c r="AT1644">
        <v>12554.16</v>
      </c>
      <c r="AU1644">
        <v>11747.76</v>
      </c>
      <c r="AV1644">
        <v>806.4</v>
      </c>
      <c r="AW1644">
        <v>1845.84</v>
      </c>
      <c r="AX1644">
        <v>2652.24</v>
      </c>
      <c r="AY1644">
        <v>14400</v>
      </c>
      <c r="AZ1644">
        <v>0</v>
      </c>
      <c r="BA1644">
        <v>0</v>
      </c>
      <c r="BB1644">
        <v>0</v>
      </c>
      <c r="BC1644">
        <v>0</v>
      </c>
      <c r="BD1644">
        <v>0</v>
      </c>
      <c r="BE1644">
        <v>0</v>
      </c>
      <c r="BF1644">
        <v>0</v>
      </c>
    </row>
    <row r="1645" spans="1:58" x14ac:dyDescent="0.25">
      <c r="A1645" t="s">
        <v>58</v>
      </c>
      <c r="B1645" t="s">
        <v>947</v>
      </c>
      <c r="C1645" t="s">
        <v>58</v>
      </c>
      <c r="D1645" t="s">
        <v>60</v>
      </c>
      <c r="E1645" t="s">
        <v>61</v>
      </c>
      <c r="F1645" t="s">
        <v>58</v>
      </c>
      <c r="G1645" t="s">
        <v>3060</v>
      </c>
      <c r="H1645" t="s">
        <v>63</v>
      </c>
      <c r="I1645" t="s">
        <v>58</v>
      </c>
      <c r="J1645" t="s">
        <v>107</v>
      </c>
      <c r="K1645" t="s">
        <v>65</v>
      </c>
      <c r="L1645" t="s">
        <v>949</v>
      </c>
      <c r="M1645" t="s">
        <v>3061</v>
      </c>
      <c r="N1645" t="s">
        <v>109</v>
      </c>
      <c r="O1645" t="s">
        <v>1505</v>
      </c>
      <c r="Q1645" t="s">
        <v>68</v>
      </c>
      <c r="R1645" t="s">
        <v>91</v>
      </c>
      <c r="S1645">
        <v>9</v>
      </c>
      <c r="T1645" t="s">
        <v>70</v>
      </c>
      <c r="U1645" t="s">
        <v>71</v>
      </c>
      <c r="V1645" t="s">
        <v>72</v>
      </c>
      <c r="W1645" t="s">
        <v>73</v>
      </c>
      <c r="X1645" t="s">
        <v>74</v>
      </c>
      <c r="Y1645" t="s">
        <v>58</v>
      </c>
      <c r="Z1645" t="s">
        <v>58</v>
      </c>
      <c r="AA1645" t="s">
        <v>107</v>
      </c>
      <c r="AB1645" t="s">
        <v>75</v>
      </c>
      <c r="AC1645" t="s">
        <v>76</v>
      </c>
      <c r="AD1645" t="s">
        <v>110</v>
      </c>
      <c r="AE1645">
        <v>1684387</v>
      </c>
      <c r="AF1645">
        <v>72205</v>
      </c>
      <c r="AG1645" t="s">
        <v>75</v>
      </c>
      <c r="AJ1645" t="s">
        <v>111</v>
      </c>
      <c r="AK1645">
        <v>69621</v>
      </c>
      <c r="AL1645">
        <v>1</v>
      </c>
      <c r="AM1645" t="s">
        <v>79</v>
      </c>
      <c r="AN1645" t="s">
        <v>58</v>
      </c>
      <c r="AO1645" t="s">
        <v>80</v>
      </c>
      <c r="AQ1645" t="s">
        <v>81</v>
      </c>
      <c r="AR1645" t="s">
        <v>112</v>
      </c>
      <c r="AS1645">
        <v>0</v>
      </c>
      <c r="AT1645">
        <v>13916.77</v>
      </c>
      <c r="AU1645">
        <v>12964.77</v>
      </c>
      <c r="AV1645">
        <v>952</v>
      </c>
      <c r="AW1645">
        <v>2242.9699999999998</v>
      </c>
      <c r="AX1645">
        <v>3194.97</v>
      </c>
      <c r="AY1645">
        <v>17000</v>
      </c>
      <c r="AZ1645">
        <v>0</v>
      </c>
      <c r="BA1645">
        <v>840.26</v>
      </c>
      <c r="BB1645">
        <v>0</v>
      </c>
      <c r="BC1645">
        <v>0</v>
      </c>
      <c r="BD1645">
        <v>840.26</v>
      </c>
      <c r="BE1645">
        <v>0</v>
      </c>
      <c r="BF1645">
        <v>0</v>
      </c>
    </row>
    <row r="1646" spans="1:58" x14ac:dyDescent="0.25">
      <c r="A1646" t="s">
        <v>58</v>
      </c>
      <c r="B1646" t="s">
        <v>947</v>
      </c>
      <c r="C1646" t="s">
        <v>58</v>
      </c>
      <c r="D1646" t="s">
        <v>60</v>
      </c>
      <c r="E1646" t="s">
        <v>61</v>
      </c>
      <c r="F1646" t="s">
        <v>58</v>
      </c>
      <c r="G1646" t="s">
        <v>3062</v>
      </c>
      <c r="H1646" t="s">
        <v>63</v>
      </c>
      <c r="I1646" t="s">
        <v>58</v>
      </c>
      <c r="J1646" t="s">
        <v>182</v>
      </c>
      <c r="K1646" t="s">
        <v>65</v>
      </c>
      <c r="L1646" t="s">
        <v>949</v>
      </c>
      <c r="M1646" t="s">
        <v>3063</v>
      </c>
      <c r="N1646" t="s">
        <v>1447</v>
      </c>
      <c r="O1646" t="s">
        <v>1505</v>
      </c>
      <c r="Q1646" t="s">
        <v>68</v>
      </c>
      <c r="R1646" t="s">
        <v>140</v>
      </c>
      <c r="S1646">
        <v>16</v>
      </c>
      <c r="T1646" t="s">
        <v>70</v>
      </c>
      <c r="U1646" t="s">
        <v>71</v>
      </c>
      <c r="V1646" t="s">
        <v>72</v>
      </c>
      <c r="W1646" t="s">
        <v>73</v>
      </c>
      <c r="X1646" t="s">
        <v>74</v>
      </c>
      <c r="Y1646" t="s">
        <v>58</v>
      </c>
      <c r="Z1646" t="s">
        <v>58</v>
      </c>
      <c r="AA1646" t="s">
        <v>182</v>
      </c>
      <c r="AB1646" t="s">
        <v>75</v>
      </c>
      <c r="AC1646" t="s">
        <v>76</v>
      </c>
      <c r="AD1646" t="s">
        <v>184</v>
      </c>
      <c r="AE1646">
        <v>1684360</v>
      </c>
      <c r="AF1646">
        <v>21466</v>
      </c>
      <c r="AG1646" t="s">
        <v>75</v>
      </c>
      <c r="AJ1646" t="s">
        <v>185</v>
      </c>
      <c r="AK1646">
        <v>69615</v>
      </c>
      <c r="AL1646">
        <v>1</v>
      </c>
      <c r="AM1646" t="s">
        <v>79</v>
      </c>
      <c r="AN1646" t="s">
        <v>58</v>
      </c>
      <c r="AO1646" t="s">
        <v>160</v>
      </c>
      <c r="AQ1646" t="s">
        <v>81</v>
      </c>
      <c r="AR1646" t="s">
        <v>193</v>
      </c>
      <c r="AS1646">
        <v>0</v>
      </c>
      <c r="AT1646">
        <v>18219.990000000002</v>
      </c>
      <c r="AU1646">
        <v>16707.990000000002</v>
      </c>
      <c r="AV1646">
        <v>1512</v>
      </c>
      <c r="AW1646">
        <v>8780.01</v>
      </c>
      <c r="AX1646">
        <v>8032.17</v>
      </c>
      <c r="AY1646">
        <v>27000</v>
      </c>
      <c r="AZ1646">
        <v>0</v>
      </c>
      <c r="BA1646">
        <v>0</v>
      </c>
      <c r="BB1646">
        <v>0</v>
      </c>
      <c r="BC1646">
        <v>0</v>
      </c>
      <c r="BD1646">
        <v>0</v>
      </c>
      <c r="BE1646">
        <v>0</v>
      </c>
      <c r="BF1646">
        <v>0</v>
      </c>
    </row>
    <row r="1647" spans="1:58" x14ac:dyDescent="0.25">
      <c r="A1647" t="s">
        <v>58</v>
      </c>
      <c r="B1647" t="s">
        <v>947</v>
      </c>
      <c r="C1647" t="s">
        <v>58</v>
      </c>
      <c r="D1647" t="s">
        <v>60</v>
      </c>
      <c r="E1647" t="s">
        <v>61</v>
      </c>
      <c r="F1647" t="s">
        <v>58</v>
      </c>
      <c r="G1647" t="s">
        <v>3064</v>
      </c>
      <c r="H1647" t="s">
        <v>63</v>
      </c>
      <c r="I1647" t="s">
        <v>58</v>
      </c>
      <c r="J1647" t="s">
        <v>107</v>
      </c>
      <c r="K1647" t="s">
        <v>65</v>
      </c>
      <c r="L1647" t="s">
        <v>949</v>
      </c>
      <c r="M1647" t="s">
        <v>3065</v>
      </c>
      <c r="N1647" t="s">
        <v>3066</v>
      </c>
      <c r="O1647" t="s">
        <v>1505</v>
      </c>
      <c r="Q1647" t="s">
        <v>68</v>
      </c>
      <c r="R1647" t="s">
        <v>91</v>
      </c>
      <c r="S1647">
        <v>9</v>
      </c>
      <c r="T1647" t="s">
        <v>70</v>
      </c>
      <c r="U1647" t="s">
        <v>71</v>
      </c>
      <c r="V1647" t="s">
        <v>72</v>
      </c>
      <c r="W1647" t="s">
        <v>73</v>
      </c>
      <c r="X1647" t="s">
        <v>74</v>
      </c>
      <c r="Y1647" t="s">
        <v>58</v>
      </c>
      <c r="Z1647" t="s">
        <v>58</v>
      </c>
      <c r="AA1647" t="s">
        <v>107</v>
      </c>
      <c r="AB1647" t="s">
        <v>75</v>
      </c>
      <c r="AC1647" t="s">
        <v>76</v>
      </c>
      <c r="AD1647" t="s">
        <v>110</v>
      </c>
      <c r="AE1647">
        <v>1684459</v>
      </c>
      <c r="AF1647">
        <v>72207</v>
      </c>
      <c r="AG1647" t="s">
        <v>75</v>
      </c>
      <c r="AJ1647" t="s">
        <v>111</v>
      </c>
      <c r="AK1647">
        <v>69643</v>
      </c>
      <c r="AL1647">
        <v>1</v>
      </c>
      <c r="AM1647" t="s">
        <v>79</v>
      </c>
      <c r="AN1647" t="s">
        <v>58</v>
      </c>
      <c r="AO1647" t="s">
        <v>80</v>
      </c>
      <c r="AQ1647" t="s">
        <v>81</v>
      </c>
      <c r="AR1647" t="s">
        <v>112</v>
      </c>
      <c r="AS1647">
        <v>0</v>
      </c>
      <c r="AT1647">
        <v>14093.75</v>
      </c>
      <c r="AU1647">
        <v>13164.15</v>
      </c>
      <c r="AV1647">
        <v>929.6</v>
      </c>
      <c r="AW1647">
        <v>1665.99</v>
      </c>
      <c r="AX1647">
        <v>2595.59</v>
      </c>
      <c r="AY1647">
        <v>16600</v>
      </c>
      <c r="AZ1647">
        <v>0</v>
      </c>
      <c r="BA1647">
        <v>840.26</v>
      </c>
      <c r="BB1647">
        <v>0</v>
      </c>
      <c r="BC1647">
        <v>0</v>
      </c>
      <c r="BD1647">
        <v>840.26</v>
      </c>
      <c r="BE1647">
        <v>0</v>
      </c>
      <c r="BF1647">
        <v>0</v>
      </c>
    </row>
    <row r="1648" spans="1:58" x14ac:dyDescent="0.25">
      <c r="A1648" t="s">
        <v>58</v>
      </c>
      <c r="B1648" t="s">
        <v>947</v>
      </c>
      <c r="C1648" t="s">
        <v>58</v>
      </c>
      <c r="D1648" t="s">
        <v>60</v>
      </c>
      <c r="E1648" t="s">
        <v>61</v>
      </c>
      <c r="F1648" t="s">
        <v>58</v>
      </c>
      <c r="G1648" t="s">
        <v>1995</v>
      </c>
      <c r="H1648" t="s">
        <v>63</v>
      </c>
      <c r="I1648" t="s">
        <v>58</v>
      </c>
      <c r="J1648" t="s">
        <v>182</v>
      </c>
      <c r="K1648" t="s">
        <v>65</v>
      </c>
      <c r="L1648" t="s">
        <v>949</v>
      </c>
      <c r="M1648" t="s">
        <v>3067</v>
      </c>
      <c r="N1648" t="s">
        <v>3068</v>
      </c>
      <c r="O1648" t="s">
        <v>1505</v>
      </c>
      <c r="Q1648" t="s">
        <v>68</v>
      </c>
      <c r="R1648" t="s">
        <v>140</v>
      </c>
      <c r="S1648">
        <v>16</v>
      </c>
      <c r="T1648" t="s">
        <v>70</v>
      </c>
      <c r="U1648" t="s">
        <v>71</v>
      </c>
      <c r="V1648" t="s">
        <v>72</v>
      </c>
      <c r="W1648" t="s">
        <v>73</v>
      </c>
      <c r="X1648" t="s">
        <v>74</v>
      </c>
      <c r="Y1648" t="s">
        <v>58</v>
      </c>
      <c r="Z1648" t="s">
        <v>58</v>
      </c>
      <c r="AA1648" t="s">
        <v>182</v>
      </c>
      <c r="AB1648" t="s">
        <v>75</v>
      </c>
      <c r="AC1648" t="s">
        <v>76</v>
      </c>
      <c r="AD1648" t="s">
        <v>3069</v>
      </c>
      <c r="AE1648">
        <v>1684509</v>
      </c>
      <c r="AF1648">
        <v>21468</v>
      </c>
      <c r="AG1648" t="s">
        <v>75</v>
      </c>
      <c r="AJ1648" t="s">
        <v>185</v>
      </c>
      <c r="AK1648">
        <v>69639</v>
      </c>
      <c r="AL1648">
        <v>1</v>
      </c>
      <c r="AM1648" t="s">
        <v>79</v>
      </c>
      <c r="AN1648" t="s">
        <v>58</v>
      </c>
      <c r="AO1648" t="s">
        <v>80</v>
      </c>
      <c r="AQ1648" t="s">
        <v>81</v>
      </c>
      <c r="AR1648" t="s">
        <v>352</v>
      </c>
      <c r="AS1648">
        <v>0</v>
      </c>
      <c r="AT1648">
        <v>22959.09</v>
      </c>
      <c r="AU1648">
        <v>21111.09</v>
      </c>
      <c r="AV1648">
        <v>1848</v>
      </c>
      <c r="AW1648">
        <v>5367.43</v>
      </c>
      <c r="AX1648">
        <v>7215.43</v>
      </c>
      <c r="AY1648">
        <v>33000</v>
      </c>
      <c r="AZ1648">
        <v>4673.4799999999996</v>
      </c>
      <c r="BA1648">
        <v>0</v>
      </c>
      <c r="BB1648">
        <v>0</v>
      </c>
      <c r="BC1648">
        <v>0</v>
      </c>
      <c r="BD1648">
        <v>0</v>
      </c>
      <c r="BE1648">
        <v>0</v>
      </c>
      <c r="BF1648">
        <v>0</v>
      </c>
    </row>
    <row r="1649" spans="1:58" x14ac:dyDescent="0.25">
      <c r="A1649" t="s">
        <v>58</v>
      </c>
      <c r="B1649" t="s">
        <v>947</v>
      </c>
      <c r="C1649" t="s">
        <v>58</v>
      </c>
      <c r="D1649" t="s">
        <v>60</v>
      </c>
      <c r="E1649" t="s">
        <v>61</v>
      </c>
      <c r="F1649" t="s">
        <v>58</v>
      </c>
      <c r="G1649" t="s">
        <v>216</v>
      </c>
      <c r="H1649" t="s">
        <v>63</v>
      </c>
      <c r="I1649" t="s">
        <v>58</v>
      </c>
      <c r="J1649" t="s">
        <v>138</v>
      </c>
      <c r="K1649" t="s">
        <v>65</v>
      </c>
      <c r="L1649" t="s">
        <v>949</v>
      </c>
      <c r="M1649" t="s">
        <v>3070</v>
      </c>
      <c r="N1649" t="s">
        <v>3068</v>
      </c>
      <c r="O1649" t="s">
        <v>1505</v>
      </c>
      <c r="Q1649" t="s">
        <v>68</v>
      </c>
      <c r="R1649" t="s">
        <v>140</v>
      </c>
      <c r="S1649">
        <v>16</v>
      </c>
      <c r="T1649" t="s">
        <v>70</v>
      </c>
      <c r="U1649" t="s">
        <v>71</v>
      </c>
      <c r="V1649" t="s">
        <v>72</v>
      </c>
      <c r="W1649" t="s">
        <v>73</v>
      </c>
      <c r="X1649" t="s">
        <v>74</v>
      </c>
      <c r="Y1649" t="s">
        <v>58</v>
      </c>
      <c r="Z1649" t="s">
        <v>58</v>
      </c>
      <c r="AA1649" t="s">
        <v>138</v>
      </c>
      <c r="AB1649" t="s">
        <v>75</v>
      </c>
      <c r="AC1649" t="s">
        <v>76</v>
      </c>
      <c r="AD1649" t="s">
        <v>218</v>
      </c>
      <c r="AE1649">
        <v>1684511</v>
      </c>
      <c r="AF1649">
        <v>21469</v>
      </c>
      <c r="AG1649" t="s">
        <v>75</v>
      </c>
      <c r="AJ1649" t="s">
        <v>219</v>
      </c>
      <c r="AK1649">
        <v>69638</v>
      </c>
      <c r="AL1649">
        <v>1</v>
      </c>
      <c r="AM1649" t="s">
        <v>79</v>
      </c>
      <c r="AN1649" t="s">
        <v>58</v>
      </c>
      <c r="AO1649" t="s">
        <v>80</v>
      </c>
      <c r="AQ1649" t="s">
        <v>81</v>
      </c>
      <c r="AR1649" t="s">
        <v>352</v>
      </c>
      <c r="AS1649">
        <v>0</v>
      </c>
      <c r="AT1649">
        <v>55164.480000000003</v>
      </c>
      <c r="AU1649">
        <v>51412.480000000003</v>
      </c>
      <c r="AV1649">
        <v>3752</v>
      </c>
      <c r="AW1649">
        <v>11835.52</v>
      </c>
      <c r="AX1649">
        <v>15587.52</v>
      </c>
      <c r="AY1649">
        <v>67000</v>
      </c>
      <c r="AZ1649">
        <v>0</v>
      </c>
      <c r="BA1649">
        <v>0</v>
      </c>
      <c r="BB1649">
        <v>0</v>
      </c>
      <c r="BC1649">
        <v>0</v>
      </c>
      <c r="BD1649">
        <v>0</v>
      </c>
      <c r="BE1649">
        <v>0</v>
      </c>
      <c r="BF1649">
        <v>0</v>
      </c>
    </row>
    <row r="1650" spans="1:58" x14ac:dyDescent="0.25">
      <c r="A1650" t="s">
        <v>58</v>
      </c>
      <c r="B1650" t="s">
        <v>947</v>
      </c>
      <c r="C1650" t="s">
        <v>58</v>
      </c>
      <c r="D1650" t="s">
        <v>60</v>
      </c>
      <c r="E1650" t="s">
        <v>61</v>
      </c>
      <c r="F1650" t="s">
        <v>58</v>
      </c>
      <c r="G1650" t="s">
        <v>3071</v>
      </c>
      <c r="H1650" t="s">
        <v>63</v>
      </c>
      <c r="I1650" t="s">
        <v>58</v>
      </c>
      <c r="J1650" t="s">
        <v>1062</v>
      </c>
      <c r="K1650" t="s">
        <v>65</v>
      </c>
      <c r="L1650" t="s">
        <v>949</v>
      </c>
      <c r="M1650" t="s">
        <v>3072</v>
      </c>
      <c r="N1650" t="s">
        <v>1504</v>
      </c>
      <c r="O1650" t="s">
        <v>1505</v>
      </c>
      <c r="Q1650" t="s">
        <v>68</v>
      </c>
      <c r="R1650" t="s">
        <v>91</v>
      </c>
      <c r="S1650">
        <v>9</v>
      </c>
      <c r="T1650" t="s">
        <v>70</v>
      </c>
      <c r="U1650" t="s">
        <v>71</v>
      </c>
      <c r="V1650" t="s">
        <v>72</v>
      </c>
      <c r="W1650" t="s">
        <v>73</v>
      </c>
      <c r="X1650" t="s">
        <v>74</v>
      </c>
      <c r="Y1650" t="s">
        <v>58</v>
      </c>
      <c r="Z1650" t="s">
        <v>58</v>
      </c>
      <c r="AA1650" t="s">
        <v>1062</v>
      </c>
      <c r="AB1650" t="s">
        <v>75</v>
      </c>
      <c r="AC1650" t="s">
        <v>76</v>
      </c>
      <c r="AD1650" t="s">
        <v>3073</v>
      </c>
      <c r="AE1650">
        <v>1684472</v>
      </c>
      <c r="AF1650">
        <v>72208</v>
      </c>
      <c r="AG1650" t="s">
        <v>75</v>
      </c>
      <c r="AJ1650" t="s">
        <v>1310</v>
      </c>
      <c r="AK1650">
        <v>69642</v>
      </c>
      <c r="AL1650">
        <v>1</v>
      </c>
      <c r="AM1650" t="s">
        <v>79</v>
      </c>
      <c r="AN1650" t="s">
        <v>58</v>
      </c>
      <c r="AO1650" t="s">
        <v>80</v>
      </c>
      <c r="AQ1650" t="s">
        <v>81</v>
      </c>
      <c r="AR1650" t="s">
        <v>94</v>
      </c>
      <c r="AS1650">
        <v>0</v>
      </c>
      <c r="AT1650">
        <v>56553.05</v>
      </c>
      <c r="AU1650">
        <v>52745.05</v>
      </c>
      <c r="AV1650">
        <v>3808</v>
      </c>
      <c r="AW1650">
        <v>11446.95</v>
      </c>
      <c r="AX1650">
        <v>15254.95</v>
      </c>
      <c r="AY1650">
        <v>68000</v>
      </c>
      <c r="AZ1650">
        <v>0</v>
      </c>
      <c r="BA1650">
        <v>0</v>
      </c>
      <c r="BB1650">
        <v>0</v>
      </c>
      <c r="BC1650">
        <v>0</v>
      </c>
      <c r="BD1650">
        <v>0</v>
      </c>
      <c r="BE1650">
        <v>0</v>
      </c>
      <c r="BF1650">
        <v>0</v>
      </c>
    </row>
    <row r="1651" spans="1:58" x14ac:dyDescent="0.25">
      <c r="A1651" t="s">
        <v>58</v>
      </c>
      <c r="B1651" t="s">
        <v>1455</v>
      </c>
      <c r="C1651" t="s">
        <v>58</v>
      </c>
      <c r="D1651" t="s">
        <v>60</v>
      </c>
      <c r="E1651" t="s">
        <v>61</v>
      </c>
      <c r="F1651" t="s">
        <v>58</v>
      </c>
      <c r="G1651" t="s">
        <v>3074</v>
      </c>
      <c r="H1651" t="s">
        <v>63</v>
      </c>
      <c r="I1651" t="s">
        <v>58</v>
      </c>
      <c r="J1651" t="s">
        <v>182</v>
      </c>
      <c r="K1651" t="s">
        <v>65</v>
      </c>
      <c r="L1651" t="s">
        <v>1457</v>
      </c>
      <c r="M1651" t="s">
        <v>3075</v>
      </c>
      <c r="N1651" t="s">
        <v>597</v>
      </c>
      <c r="O1651" t="s">
        <v>1734</v>
      </c>
      <c r="Q1651" t="s">
        <v>68</v>
      </c>
      <c r="R1651" t="s">
        <v>126</v>
      </c>
      <c r="S1651">
        <v>17</v>
      </c>
      <c r="T1651" t="s">
        <v>70</v>
      </c>
      <c r="U1651" t="s">
        <v>71</v>
      </c>
      <c r="V1651" t="s">
        <v>72</v>
      </c>
      <c r="W1651" t="s">
        <v>73</v>
      </c>
      <c r="X1651" t="s">
        <v>74</v>
      </c>
      <c r="Y1651" t="s">
        <v>58</v>
      </c>
      <c r="Z1651" t="s">
        <v>58</v>
      </c>
      <c r="AA1651" t="s">
        <v>182</v>
      </c>
      <c r="AB1651" t="s">
        <v>75</v>
      </c>
      <c r="AC1651" t="s">
        <v>76</v>
      </c>
      <c r="AD1651" t="s">
        <v>1333</v>
      </c>
      <c r="AE1651">
        <v>1703912</v>
      </c>
      <c r="AF1651">
        <v>35299</v>
      </c>
      <c r="AG1651" t="s">
        <v>75</v>
      </c>
      <c r="AJ1651" t="s">
        <v>852</v>
      </c>
      <c r="AK1651">
        <v>70347</v>
      </c>
      <c r="AL1651">
        <v>1</v>
      </c>
      <c r="AM1651" t="s">
        <v>129</v>
      </c>
      <c r="AN1651" t="s">
        <v>58</v>
      </c>
      <c r="AO1651" t="s">
        <v>160</v>
      </c>
      <c r="AQ1651" t="s">
        <v>81</v>
      </c>
      <c r="AR1651" t="s">
        <v>2292</v>
      </c>
      <c r="AS1651">
        <v>0</v>
      </c>
      <c r="AT1651">
        <v>62993.32</v>
      </c>
      <c r="AU1651">
        <v>59073.32</v>
      </c>
      <c r="AV1651">
        <v>3920</v>
      </c>
      <c r="AW1651">
        <v>7006.68</v>
      </c>
      <c r="AX1651">
        <v>7726.68</v>
      </c>
      <c r="AY1651">
        <v>70000</v>
      </c>
      <c r="AZ1651">
        <v>0</v>
      </c>
      <c r="BA1651">
        <v>0</v>
      </c>
      <c r="BB1651">
        <v>0</v>
      </c>
      <c r="BC1651">
        <v>0</v>
      </c>
      <c r="BD1651">
        <v>0</v>
      </c>
      <c r="BE1651">
        <v>0</v>
      </c>
      <c r="BF1651">
        <v>0</v>
      </c>
    </row>
    <row r="1652" spans="1:58" x14ac:dyDescent="0.25">
      <c r="A1652" t="s">
        <v>58</v>
      </c>
      <c r="B1652" t="s">
        <v>1455</v>
      </c>
      <c r="C1652" t="s">
        <v>58</v>
      </c>
      <c r="D1652" t="s">
        <v>60</v>
      </c>
      <c r="E1652" t="s">
        <v>61</v>
      </c>
      <c r="F1652" t="s">
        <v>58</v>
      </c>
      <c r="G1652" t="s">
        <v>1379</v>
      </c>
      <c r="H1652" t="s">
        <v>63</v>
      </c>
      <c r="I1652" t="s">
        <v>58</v>
      </c>
      <c r="J1652" t="s">
        <v>227</v>
      </c>
      <c r="K1652" t="s">
        <v>65</v>
      </c>
      <c r="L1652" t="s">
        <v>1457</v>
      </c>
      <c r="M1652" t="s">
        <v>3076</v>
      </c>
      <c r="N1652" t="s">
        <v>987</v>
      </c>
      <c r="O1652" t="s">
        <v>1734</v>
      </c>
      <c r="Q1652" t="s">
        <v>68</v>
      </c>
      <c r="R1652" t="s">
        <v>91</v>
      </c>
      <c r="S1652">
        <v>9</v>
      </c>
      <c r="T1652" t="s">
        <v>70</v>
      </c>
      <c r="U1652" t="s">
        <v>71</v>
      </c>
      <c r="V1652" t="s">
        <v>72</v>
      </c>
      <c r="W1652" t="s">
        <v>73</v>
      </c>
      <c r="X1652" t="s">
        <v>74</v>
      </c>
      <c r="Y1652" t="s">
        <v>58</v>
      </c>
      <c r="Z1652" t="s">
        <v>58</v>
      </c>
      <c r="AA1652" t="s">
        <v>227</v>
      </c>
      <c r="AB1652" t="s">
        <v>75</v>
      </c>
      <c r="AC1652" t="s">
        <v>76</v>
      </c>
      <c r="AD1652" t="s">
        <v>1132</v>
      </c>
      <c r="AE1652">
        <v>1704299</v>
      </c>
      <c r="AF1652">
        <v>73007</v>
      </c>
      <c r="AG1652" t="s">
        <v>75</v>
      </c>
      <c r="AJ1652" t="s">
        <v>230</v>
      </c>
      <c r="AK1652">
        <v>70420</v>
      </c>
      <c r="AL1652">
        <v>1</v>
      </c>
      <c r="AM1652" t="s">
        <v>79</v>
      </c>
      <c r="AN1652" t="s">
        <v>58</v>
      </c>
      <c r="AO1652" t="s">
        <v>80</v>
      </c>
      <c r="AQ1652" t="s">
        <v>81</v>
      </c>
      <c r="AR1652" t="s">
        <v>946</v>
      </c>
      <c r="AS1652">
        <v>0</v>
      </c>
      <c r="AT1652">
        <v>7449.36</v>
      </c>
      <c r="AU1652">
        <v>6928.56</v>
      </c>
      <c r="AV1652">
        <v>520.79999999999995</v>
      </c>
      <c r="AW1652">
        <v>1850.64</v>
      </c>
      <c r="AX1652">
        <v>2371.44</v>
      </c>
      <c r="AY1652">
        <v>9300</v>
      </c>
      <c r="AZ1652">
        <v>0</v>
      </c>
      <c r="BA1652">
        <v>0</v>
      </c>
      <c r="BB1652">
        <v>0</v>
      </c>
      <c r="BC1652">
        <v>0</v>
      </c>
      <c r="BD1652">
        <v>0</v>
      </c>
      <c r="BE1652">
        <v>0</v>
      </c>
      <c r="BF1652">
        <v>0</v>
      </c>
    </row>
    <row r="1653" spans="1:58" x14ac:dyDescent="0.25">
      <c r="A1653" t="s">
        <v>58</v>
      </c>
      <c r="B1653" t="s">
        <v>1455</v>
      </c>
      <c r="C1653" t="s">
        <v>58</v>
      </c>
      <c r="D1653" t="s">
        <v>60</v>
      </c>
      <c r="E1653" t="s">
        <v>61</v>
      </c>
      <c r="F1653" t="s">
        <v>58</v>
      </c>
      <c r="G1653" t="s">
        <v>1088</v>
      </c>
      <c r="H1653" t="s">
        <v>63</v>
      </c>
      <c r="I1653" t="s">
        <v>58</v>
      </c>
      <c r="J1653" t="s">
        <v>138</v>
      </c>
      <c r="K1653" t="s">
        <v>65</v>
      </c>
      <c r="L1653" t="s">
        <v>1457</v>
      </c>
      <c r="M1653" t="s">
        <v>3077</v>
      </c>
      <c r="N1653" t="s">
        <v>1741</v>
      </c>
      <c r="O1653" t="s">
        <v>1734</v>
      </c>
      <c r="Q1653" t="s">
        <v>68</v>
      </c>
      <c r="R1653" t="s">
        <v>140</v>
      </c>
      <c r="S1653">
        <v>16</v>
      </c>
      <c r="T1653" t="s">
        <v>70</v>
      </c>
      <c r="U1653" t="s">
        <v>71</v>
      </c>
      <c r="V1653" t="s">
        <v>72</v>
      </c>
      <c r="W1653" t="s">
        <v>73</v>
      </c>
      <c r="X1653" t="s">
        <v>74</v>
      </c>
      <c r="Y1653" t="s">
        <v>58</v>
      </c>
      <c r="Z1653" t="s">
        <v>58</v>
      </c>
      <c r="AA1653" t="s">
        <v>138</v>
      </c>
      <c r="AB1653" t="s">
        <v>75</v>
      </c>
      <c r="AC1653" t="s">
        <v>76</v>
      </c>
      <c r="AD1653" t="s">
        <v>309</v>
      </c>
      <c r="AE1653">
        <v>1704185</v>
      </c>
      <c r="AF1653">
        <v>21885</v>
      </c>
      <c r="AG1653" t="s">
        <v>75</v>
      </c>
      <c r="AJ1653" t="s">
        <v>219</v>
      </c>
      <c r="AK1653">
        <v>70404</v>
      </c>
      <c r="AL1653">
        <v>1</v>
      </c>
      <c r="AM1653" t="s">
        <v>79</v>
      </c>
      <c r="AN1653" t="s">
        <v>58</v>
      </c>
      <c r="AO1653" t="s">
        <v>135</v>
      </c>
      <c r="AQ1653" t="s">
        <v>81</v>
      </c>
      <c r="AR1653" t="s">
        <v>143</v>
      </c>
      <c r="AS1653">
        <v>0</v>
      </c>
      <c r="AT1653">
        <v>57182.99</v>
      </c>
      <c r="AU1653">
        <v>53318.99</v>
      </c>
      <c r="AV1653">
        <v>3864</v>
      </c>
      <c r="AW1653">
        <v>11817.01</v>
      </c>
      <c r="AX1653">
        <v>15681.01</v>
      </c>
      <c r="AY1653">
        <v>69000</v>
      </c>
      <c r="AZ1653">
        <v>0</v>
      </c>
      <c r="BA1653">
        <v>0</v>
      </c>
      <c r="BB1653">
        <v>0</v>
      </c>
      <c r="BC1653">
        <v>0</v>
      </c>
      <c r="BD1653">
        <v>0</v>
      </c>
      <c r="BE1653">
        <v>0</v>
      </c>
      <c r="BF1653">
        <v>0</v>
      </c>
    </row>
    <row r="1654" spans="1:58" x14ac:dyDescent="0.25">
      <c r="A1654" t="s">
        <v>58</v>
      </c>
      <c r="B1654" t="s">
        <v>1455</v>
      </c>
      <c r="C1654" t="s">
        <v>58</v>
      </c>
      <c r="D1654" t="s">
        <v>60</v>
      </c>
      <c r="E1654" t="s">
        <v>61</v>
      </c>
      <c r="F1654" t="s">
        <v>58</v>
      </c>
      <c r="G1654" t="s">
        <v>2830</v>
      </c>
      <c r="H1654" t="s">
        <v>63</v>
      </c>
      <c r="I1654" t="s">
        <v>58</v>
      </c>
      <c r="J1654" t="s">
        <v>413</v>
      </c>
      <c r="K1654" t="s">
        <v>65</v>
      </c>
      <c r="L1654" t="s">
        <v>1457</v>
      </c>
      <c r="M1654" t="s">
        <v>3078</v>
      </c>
      <c r="N1654" t="s">
        <v>2142</v>
      </c>
      <c r="O1654" t="s">
        <v>1734</v>
      </c>
      <c r="Q1654" t="s">
        <v>68</v>
      </c>
      <c r="R1654" t="s">
        <v>91</v>
      </c>
      <c r="S1654">
        <v>9</v>
      </c>
      <c r="T1654" t="s">
        <v>70</v>
      </c>
      <c r="U1654" t="s">
        <v>71</v>
      </c>
      <c r="V1654" t="s">
        <v>72</v>
      </c>
      <c r="W1654" t="s">
        <v>73</v>
      </c>
      <c r="X1654" t="s">
        <v>74</v>
      </c>
      <c r="Y1654" t="s">
        <v>58</v>
      </c>
      <c r="Z1654" t="s">
        <v>58</v>
      </c>
      <c r="AA1654" t="s">
        <v>413</v>
      </c>
      <c r="AB1654" t="s">
        <v>75</v>
      </c>
      <c r="AC1654" t="s">
        <v>76</v>
      </c>
      <c r="AD1654" t="s">
        <v>415</v>
      </c>
      <c r="AE1654">
        <v>1704239</v>
      </c>
      <c r="AF1654">
        <v>73004</v>
      </c>
      <c r="AG1654" t="s">
        <v>75</v>
      </c>
      <c r="AJ1654" t="s">
        <v>230</v>
      </c>
      <c r="AK1654">
        <v>70417</v>
      </c>
      <c r="AL1654">
        <v>1</v>
      </c>
      <c r="AM1654" t="s">
        <v>79</v>
      </c>
      <c r="AN1654" t="s">
        <v>58</v>
      </c>
      <c r="AO1654" t="s">
        <v>135</v>
      </c>
      <c r="AQ1654" t="s">
        <v>81</v>
      </c>
      <c r="AR1654" t="s">
        <v>287</v>
      </c>
      <c r="AS1654">
        <v>0</v>
      </c>
      <c r="AT1654">
        <v>4695.57</v>
      </c>
      <c r="AU1654">
        <v>4355.09</v>
      </c>
      <c r="AV1654">
        <v>340.48</v>
      </c>
      <c r="AW1654">
        <v>1384.43</v>
      </c>
      <c r="AX1654">
        <v>1724.91</v>
      </c>
      <c r="AY1654">
        <v>6080</v>
      </c>
      <c r="AZ1654">
        <v>0</v>
      </c>
      <c r="BA1654">
        <v>0</v>
      </c>
      <c r="BB1654">
        <v>0</v>
      </c>
      <c r="BC1654">
        <v>0</v>
      </c>
      <c r="BD1654">
        <v>0</v>
      </c>
      <c r="BE1654">
        <v>0</v>
      </c>
      <c r="BF1654">
        <v>0</v>
      </c>
    </row>
    <row r="1655" spans="1:58" x14ac:dyDescent="0.25">
      <c r="A1655" t="s">
        <v>58</v>
      </c>
      <c r="B1655" t="s">
        <v>1455</v>
      </c>
      <c r="C1655" t="s">
        <v>58</v>
      </c>
      <c r="D1655" t="s">
        <v>60</v>
      </c>
      <c r="E1655" t="s">
        <v>61</v>
      </c>
      <c r="F1655" t="s">
        <v>58</v>
      </c>
      <c r="G1655" t="s">
        <v>495</v>
      </c>
      <c r="H1655" t="s">
        <v>63</v>
      </c>
      <c r="I1655" t="s">
        <v>58</v>
      </c>
      <c r="J1655" t="s">
        <v>138</v>
      </c>
      <c r="K1655" t="s">
        <v>65</v>
      </c>
      <c r="L1655" t="s">
        <v>1457</v>
      </c>
      <c r="M1655" t="s">
        <v>3079</v>
      </c>
      <c r="N1655" t="s">
        <v>3080</v>
      </c>
      <c r="O1655" t="s">
        <v>1734</v>
      </c>
      <c r="Q1655" t="s">
        <v>68</v>
      </c>
      <c r="R1655" t="s">
        <v>140</v>
      </c>
      <c r="S1655">
        <v>16</v>
      </c>
      <c r="T1655" t="s">
        <v>70</v>
      </c>
      <c r="U1655" t="s">
        <v>71</v>
      </c>
      <c r="V1655" t="s">
        <v>72</v>
      </c>
      <c r="W1655" t="s">
        <v>73</v>
      </c>
      <c r="X1655" t="s">
        <v>74</v>
      </c>
      <c r="Y1655" t="s">
        <v>58</v>
      </c>
      <c r="Z1655" t="s">
        <v>58</v>
      </c>
      <c r="AA1655" t="s">
        <v>138</v>
      </c>
      <c r="AB1655" t="s">
        <v>75</v>
      </c>
      <c r="AC1655" t="s">
        <v>76</v>
      </c>
      <c r="AD1655" t="s">
        <v>279</v>
      </c>
      <c r="AE1655">
        <v>1704100</v>
      </c>
      <c r="AF1655">
        <v>21878</v>
      </c>
      <c r="AG1655" t="s">
        <v>75</v>
      </c>
      <c r="AJ1655" t="s">
        <v>142</v>
      </c>
      <c r="AK1655">
        <v>70398</v>
      </c>
      <c r="AL1655">
        <v>1</v>
      </c>
      <c r="AM1655" t="s">
        <v>79</v>
      </c>
      <c r="AN1655" t="s">
        <v>58</v>
      </c>
      <c r="AO1655" t="s">
        <v>135</v>
      </c>
      <c r="AQ1655" t="s">
        <v>81</v>
      </c>
      <c r="AR1655" t="s">
        <v>193</v>
      </c>
      <c r="AS1655">
        <v>0</v>
      </c>
      <c r="AT1655">
        <v>33040.160000000003</v>
      </c>
      <c r="AU1655">
        <v>30688.16</v>
      </c>
      <c r="AV1655">
        <v>2352</v>
      </c>
      <c r="AW1655">
        <v>8959.84</v>
      </c>
      <c r="AX1655">
        <v>11311.84</v>
      </c>
      <c r="AY1655">
        <v>42000</v>
      </c>
      <c r="AZ1655">
        <v>0</v>
      </c>
      <c r="BA1655">
        <v>0</v>
      </c>
      <c r="BB1655">
        <v>0</v>
      </c>
      <c r="BC1655">
        <v>0</v>
      </c>
      <c r="BD1655">
        <v>0</v>
      </c>
      <c r="BE1655">
        <v>0</v>
      </c>
      <c r="BF1655">
        <v>0</v>
      </c>
    </row>
    <row r="1656" spans="1:58" x14ac:dyDescent="0.25">
      <c r="A1656" t="s">
        <v>58</v>
      </c>
      <c r="B1656" t="s">
        <v>1455</v>
      </c>
      <c r="C1656" t="s">
        <v>58</v>
      </c>
      <c r="D1656" t="s">
        <v>60</v>
      </c>
      <c r="E1656" t="s">
        <v>61</v>
      </c>
      <c r="F1656" t="s">
        <v>58</v>
      </c>
      <c r="G1656" t="s">
        <v>3081</v>
      </c>
      <c r="H1656" t="s">
        <v>63</v>
      </c>
      <c r="I1656" t="s">
        <v>58</v>
      </c>
      <c r="J1656" t="s">
        <v>1062</v>
      </c>
      <c r="K1656" t="s">
        <v>65</v>
      </c>
      <c r="L1656" t="s">
        <v>1457</v>
      </c>
      <c r="M1656" t="s">
        <v>3082</v>
      </c>
      <c r="N1656" t="s">
        <v>3083</v>
      </c>
      <c r="O1656" t="s">
        <v>1502</v>
      </c>
      <c r="Q1656" t="s">
        <v>68</v>
      </c>
      <c r="R1656" t="s">
        <v>91</v>
      </c>
      <c r="S1656">
        <v>9</v>
      </c>
      <c r="T1656" t="s">
        <v>70</v>
      </c>
      <c r="U1656" t="s">
        <v>71</v>
      </c>
      <c r="V1656" t="s">
        <v>72</v>
      </c>
      <c r="W1656" t="s">
        <v>73</v>
      </c>
      <c r="X1656" t="s">
        <v>74</v>
      </c>
      <c r="Y1656" t="s">
        <v>58</v>
      </c>
      <c r="Z1656" t="s">
        <v>58</v>
      </c>
      <c r="AA1656" t="s">
        <v>1062</v>
      </c>
      <c r="AB1656" t="s">
        <v>75</v>
      </c>
      <c r="AC1656" t="s">
        <v>76</v>
      </c>
      <c r="AD1656" t="s">
        <v>3084</v>
      </c>
      <c r="AE1656">
        <v>1696023</v>
      </c>
      <c r="AF1656">
        <v>72649</v>
      </c>
      <c r="AG1656" t="s">
        <v>75</v>
      </c>
      <c r="AJ1656" t="s">
        <v>603</v>
      </c>
      <c r="AK1656">
        <v>70053</v>
      </c>
      <c r="AL1656">
        <v>1</v>
      </c>
      <c r="AM1656" t="s">
        <v>79</v>
      </c>
      <c r="AN1656" t="s">
        <v>58</v>
      </c>
      <c r="AO1656" t="s">
        <v>135</v>
      </c>
      <c r="AQ1656" t="s">
        <v>81</v>
      </c>
      <c r="AR1656" t="s">
        <v>94</v>
      </c>
      <c r="AS1656">
        <v>0</v>
      </c>
      <c r="AT1656">
        <v>22303.63</v>
      </c>
      <c r="AU1656">
        <v>20847.63</v>
      </c>
      <c r="AV1656">
        <v>1456</v>
      </c>
      <c r="AW1656">
        <v>3696.37</v>
      </c>
      <c r="AX1656">
        <v>5152.37</v>
      </c>
      <c r="AY1656">
        <v>26000</v>
      </c>
      <c r="AZ1656">
        <v>0</v>
      </c>
      <c r="BA1656">
        <v>0</v>
      </c>
      <c r="BB1656">
        <v>0</v>
      </c>
      <c r="BC1656">
        <v>0</v>
      </c>
      <c r="BD1656">
        <v>0</v>
      </c>
      <c r="BE1656">
        <v>0</v>
      </c>
      <c r="BF1656">
        <v>0</v>
      </c>
    </row>
    <row r="1657" spans="1:58" x14ac:dyDescent="0.25">
      <c r="A1657" t="s">
        <v>58</v>
      </c>
      <c r="B1657" t="s">
        <v>1455</v>
      </c>
      <c r="C1657" t="s">
        <v>58</v>
      </c>
      <c r="D1657" t="s">
        <v>60</v>
      </c>
      <c r="E1657" t="s">
        <v>61</v>
      </c>
      <c r="F1657" t="s">
        <v>58</v>
      </c>
      <c r="G1657" t="s">
        <v>975</v>
      </c>
      <c r="H1657" t="s">
        <v>63</v>
      </c>
      <c r="I1657" t="s">
        <v>58</v>
      </c>
      <c r="J1657" t="s">
        <v>1062</v>
      </c>
      <c r="K1657" t="s">
        <v>65</v>
      </c>
      <c r="L1657" t="s">
        <v>1457</v>
      </c>
      <c r="M1657" t="s">
        <v>3085</v>
      </c>
      <c r="N1657" t="s">
        <v>3086</v>
      </c>
      <c r="O1657" t="s">
        <v>1502</v>
      </c>
      <c r="Q1657" t="s">
        <v>68</v>
      </c>
      <c r="R1657" t="s">
        <v>91</v>
      </c>
      <c r="S1657">
        <v>9</v>
      </c>
      <c r="T1657" t="s">
        <v>70</v>
      </c>
      <c r="U1657" t="s">
        <v>71</v>
      </c>
      <c r="V1657" t="s">
        <v>72</v>
      </c>
      <c r="W1657" t="s">
        <v>73</v>
      </c>
      <c r="X1657" t="s">
        <v>74</v>
      </c>
      <c r="Y1657" t="s">
        <v>58</v>
      </c>
      <c r="Z1657" t="s">
        <v>58</v>
      </c>
      <c r="AA1657" t="s">
        <v>1062</v>
      </c>
      <c r="AB1657" t="s">
        <v>75</v>
      </c>
      <c r="AC1657" t="s">
        <v>76</v>
      </c>
      <c r="AD1657" t="s">
        <v>3087</v>
      </c>
      <c r="AE1657">
        <v>1695807</v>
      </c>
      <c r="AF1657">
        <v>72636</v>
      </c>
      <c r="AG1657" t="s">
        <v>75</v>
      </c>
      <c r="AJ1657" t="s">
        <v>603</v>
      </c>
      <c r="AK1657">
        <v>70063</v>
      </c>
      <c r="AL1657">
        <v>1</v>
      </c>
      <c r="AM1657" t="s">
        <v>79</v>
      </c>
      <c r="AN1657" t="s">
        <v>58</v>
      </c>
      <c r="AO1657" t="s">
        <v>80</v>
      </c>
      <c r="AQ1657" t="s">
        <v>81</v>
      </c>
      <c r="AR1657" t="s">
        <v>94</v>
      </c>
      <c r="AS1657">
        <v>0</v>
      </c>
      <c r="AT1657">
        <v>25855.19</v>
      </c>
      <c r="AU1657">
        <v>24091.19</v>
      </c>
      <c r="AV1657">
        <v>1764</v>
      </c>
      <c r="AW1657">
        <v>5644.81</v>
      </c>
      <c r="AX1657">
        <v>7408.81</v>
      </c>
      <c r="AY1657">
        <v>31500</v>
      </c>
      <c r="AZ1657">
        <v>0</v>
      </c>
      <c r="BA1657">
        <v>0</v>
      </c>
      <c r="BB1657">
        <v>0</v>
      </c>
      <c r="BC1657">
        <v>0</v>
      </c>
      <c r="BD1657">
        <v>0</v>
      </c>
      <c r="BE1657">
        <v>0</v>
      </c>
      <c r="BF1657">
        <v>0</v>
      </c>
    </row>
    <row r="1658" spans="1:58" x14ac:dyDescent="0.25">
      <c r="A1658" t="s">
        <v>58</v>
      </c>
      <c r="B1658" t="s">
        <v>1455</v>
      </c>
      <c r="C1658" t="s">
        <v>58</v>
      </c>
      <c r="D1658" t="s">
        <v>60</v>
      </c>
      <c r="E1658" t="s">
        <v>61</v>
      </c>
      <c r="F1658" t="s">
        <v>58</v>
      </c>
      <c r="G1658" t="s">
        <v>2176</v>
      </c>
      <c r="H1658" t="s">
        <v>63</v>
      </c>
      <c r="I1658" t="s">
        <v>58</v>
      </c>
      <c r="J1658" t="s">
        <v>162</v>
      </c>
      <c r="K1658" t="s">
        <v>65</v>
      </c>
      <c r="L1658" t="s">
        <v>1457</v>
      </c>
      <c r="M1658" t="s">
        <v>3088</v>
      </c>
      <c r="N1658" t="s">
        <v>3083</v>
      </c>
      <c r="O1658" t="s">
        <v>1502</v>
      </c>
      <c r="Q1658" t="s">
        <v>68</v>
      </c>
      <c r="R1658" t="s">
        <v>91</v>
      </c>
      <c r="S1658">
        <v>9</v>
      </c>
      <c r="T1658" t="s">
        <v>70</v>
      </c>
      <c r="U1658" t="s">
        <v>71</v>
      </c>
      <c r="V1658" t="s">
        <v>72</v>
      </c>
      <c r="W1658" t="s">
        <v>73</v>
      </c>
      <c r="X1658" t="s">
        <v>74</v>
      </c>
      <c r="Y1658" t="s">
        <v>58</v>
      </c>
      <c r="Z1658" t="s">
        <v>58</v>
      </c>
      <c r="AA1658" t="s">
        <v>162</v>
      </c>
      <c r="AB1658" t="s">
        <v>75</v>
      </c>
      <c r="AC1658" t="s">
        <v>76</v>
      </c>
      <c r="AD1658" t="s">
        <v>809</v>
      </c>
      <c r="AE1658">
        <v>1696015</v>
      </c>
      <c r="AF1658">
        <v>72647</v>
      </c>
      <c r="AG1658" t="s">
        <v>75</v>
      </c>
      <c r="AJ1658" t="s">
        <v>166</v>
      </c>
      <c r="AK1658">
        <v>70054</v>
      </c>
      <c r="AL1658">
        <v>1</v>
      </c>
      <c r="AM1658" t="s">
        <v>79</v>
      </c>
      <c r="AN1658" t="s">
        <v>58</v>
      </c>
      <c r="AO1658" t="s">
        <v>135</v>
      </c>
      <c r="AQ1658" t="s">
        <v>81</v>
      </c>
      <c r="AR1658" t="s">
        <v>94</v>
      </c>
      <c r="AS1658">
        <v>0</v>
      </c>
      <c r="AT1658">
        <v>11144.01</v>
      </c>
      <c r="AU1658">
        <v>10416.01</v>
      </c>
      <c r="AV1658">
        <v>728</v>
      </c>
      <c r="AW1658">
        <v>1855.99</v>
      </c>
      <c r="AX1658">
        <v>2583.9899999999998</v>
      </c>
      <c r="AY1658">
        <v>13000</v>
      </c>
      <c r="AZ1658">
        <v>0</v>
      </c>
      <c r="BA1658">
        <v>0</v>
      </c>
      <c r="BB1658">
        <v>0</v>
      </c>
      <c r="BC1658">
        <v>0</v>
      </c>
      <c r="BD1658">
        <v>0</v>
      </c>
      <c r="BE1658">
        <v>0</v>
      </c>
      <c r="BF1658">
        <v>0</v>
      </c>
    </row>
    <row r="1659" spans="1:58" x14ac:dyDescent="0.25">
      <c r="A1659" t="s">
        <v>58</v>
      </c>
      <c r="B1659" t="s">
        <v>947</v>
      </c>
      <c r="C1659" t="s">
        <v>58</v>
      </c>
      <c r="D1659" t="s">
        <v>60</v>
      </c>
      <c r="E1659" t="s">
        <v>61</v>
      </c>
      <c r="F1659" t="s">
        <v>58</v>
      </c>
      <c r="G1659" t="s">
        <v>3089</v>
      </c>
      <c r="H1659" t="s">
        <v>63</v>
      </c>
      <c r="I1659" t="s">
        <v>58</v>
      </c>
      <c r="J1659" t="s">
        <v>138</v>
      </c>
      <c r="K1659" t="s">
        <v>65</v>
      </c>
      <c r="L1659" t="s">
        <v>949</v>
      </c>
      <c r="M1659" t="s">
        <v>3090</v>
      </c>
      <c r="N1659" t="s">
        <v>3091</v>
      </c>
      <c r="O1659" t="s">
        <v>1505</v>
      </c>
      <c r="Q1659" t="s">
        <v>68</v>
      </c>
      <c r="R1659" t="s">
        <v>91</v>
      </c>
      <c r="S1659">
        <v>9</v>
      </c>
      <c r="T1659" t="s">
        <v>70</v>
      </c>
      <c r="U1659" t="s">
        <v>71</v>
      </c>
      <c r="V1659" t="s">
        <v>72</v>
      </c>
      <c r="W1659" t="s">
        <v>73</v>
      </c>
      <c r="X1659" t="s">
        <v>74</v>
      </c>
      <c r="Y1659" t="s">
        <v>58</v>
      </c>
      <c r="Z1659" t="s">
        <v>58</v>
      </c>
      <c r="AA1659" t="s">
        <v>138</v>
      </c>
      <c r="AB1659" t="s">
        <v>75</v>
      </c>
      <c r="AC1659" t="s">
        <v>76</v>
      </c>
      <c r="AD1659" t="s">
        <v>3092</v>
      </c>
      <c r="AE1659">
        <v>1684227</v>
      </c>
      <c r="AF1659">
        <v>72197</v>
      </c>
      <c r="AG1659" t="s">
        <v>75</v>
      </c>
      <c r="AJ1659" t="s">
        <v>142</v>
      </c>
      <c r="AK1659">
        <v>69614</v>
      </c>
      <c r="AL1659">
        <v>1</v>
      </c>
      <c r="AM1659" t="s">
        <v>79</v>
      </c>
      <c r="AN1659" t="s">
        <v>58</v>
      </c>
      <c r="AO1659" t="s">
        <v>135</v>
      </c>
      <c r="AQ1659" t="s">
        <v>81</v>
      </c>
      <c r="AR1659" t="s">
        <v>94</v>
      </c>
      <c r="AS1659">
        <v>0</v>
      </c>
      <c r="AT1659">
        <v>37291.89</v>
      </c>
      <c r="AU1659">
        <v>34715.89</v>
      </c>
      <c r="AV1659">
        <v>2576</v>
      </c>
      <c r="AW1659">
        <v>8708.11</v>
      </c>
      <c r="AX1659">
        <v>11284.11</v>
      </c>
      <c r="AY1659">
        <v>46000</v>
      </c>
      <c r="AZ1659">
        <v>0</v>
      </c>
      <c r="BA1659">
        <v>0</v>
      </c>
      <c r="BB1659">
        <v>0</v>
      </c>
      <c r="BC1659">
        <v>0</v>
      </c>
      <c r="BD1659">
        <v>0</v>
      </c>
      <c r="BE1659">
        <v>0</v>
      </c>
      <c r="BF1659">
        <v>0</v>
      </c>
    </row>
    <row r="1660" spans="1:58" x14ac:dyDescent="0.25">
      <c r="A1660" t="s">
        <v>58</v>
      </c>
      <c r="B1660" t="s">
        <v>1455</v>
      </c>
      <c r="C1660" t="s">
        <v>58</v>
      </c>
      <c r="D1660" t="s">
        <v>60</v>
      </c>
      <c r="E1660" t="s">
        <v>61</v>
      </c>
      <c r="F1660" t="s">
        <v>58</v>
      </c>
      <c r="G1660" t="s">
        <v>3093</v>
      </c>
      <c r="H1660" t="s">
        <v>63</v>
      </c>
      <c r="I1660" t="s">
        <v>58</v>
      </c>
      <c r="J1660" t="s">
        <v>156</v>
      </c>
      <c r="K1660" t="s">
        <v>65</v>
      </c>
      <c r="L1660" t="s">
        <v>1457</v>
      </c>
      <c r="M1660" t="s">
        <v>3094</v>
      </c>
      <c r="N1660" t="s">
        <v>1501</v>
      </c>
      <c r="O1660" t="s">
        <v>1502</v>
      </c>
      <c r="Q1660" t="s">
        <v>68</v>
      </c>
      <c r="R1660" t="s">
        <v>164</v>
      </c>
      <c r="S1660">
        <v>10</v>
      </c>
      <c r="T1660" t="s">
        <v>70</v>
      </c>
      <c r="U1660" t="s">
        <v>71</v>
      </c>
      <c r="V1660" t="s">
        <v>72</v>
      </c>
      <c r="W1660" t="s">
        <v>73</v>
      </c>
      <c r="X1660" t="s">
        <v>74</v>
      </c>
      <c r="Y1660" t="s">
        <v>58</v>
      </c>
      <c r="Z1660" t="s">
        <v>58</v>
      </c>
      <c r="AA1660" t="s">
        <v>156</v>
      </c>
      <c r="AB1660" t="s">
        <v>75</v>
      </c>
      <c r="AC1660" t="s">
        <v>76</v>
      </c>
      <c r="AD1660" t="s">
        <v>158</v>
      </c>
      <c r="AE1660">
        <v>1696329</v>
      </c>
      <c r="AF1660">
        <v>42892</v>
      </c>
      <c r="AG1660" t="s">
        <v>75</v>
      </c>
      <c r="AJ1660" t="s">
        <v>159</v>
      </c>
      <c r="AK1660">
        <v>70095</v>
      </c>
      <c r="AL1660">
        <v>1</v>
      </c>
      <c r="AM1660" t="s">
        <v>79</v>
      </c>
      <c r="AN1660" t="s">
        <v>58</v>
      </c>
      <c r="AO1660" t="s">
        <v>80</v>
      </c>
      <c r="AQ1660" t="s">
        <v>81</v>
      </c>
      <c r="AR1660" t="s">
        <v>167</v>
      </c>
      <c r="AS1660">
        <v>0</v>
      </c>
      <c r="AT1660">
        <v>40242.6</v>
      </c>
      <c r="AU1660">
        <v>37386.6</v>
      </c>
      <c r="AV1660">
        <v>2856</v>
      </c>
      <c r="AW1660">
        <v>10757.4</v>
      </c>
      <c r="AX1660">
        <v>13613.4</v>
      </c>
      <c r="AY1660">
        <v>51000</v>
      </c>
      <c r="AZ1660">
        <v>0</v>
      </c>
      <c r="BA1660">
        <v>0</v>
      </c>
      <c r="BB1660">
        <v>0</v>
      </c>
      <c r="BC1660">
        <v>0</v>
      </c>
      <c r="BD1660">
        <v>0</v>
      </c>
      <c r="BE1660">
        <v>0</v>
      </c>
      <c r="BF1660">
        <v>0</v>
      </c>
    </row>
    <row r="1661" spans="1:58" x14ac:dyDescent="0.25">
      <c r="A1661" t="s">
        <v>58</v>
      </c>
      <c r="B1661" t="s">
        <v>947</v>
      </c>
      <c r="C1661" t="s">
        <v>58</v>
      </c>
      <c r="D1661" t="s">
        <v>60</v>
      </c>
      <c r="E1661" t="s">
        <v>61</v>
      </c>
      <c r="F1661" t="s">
        <v>58</v>
      </c>
      <c r="G1661" t="s">
        <v>2880</v>
      </c>
      <c r="H1661" t="s">
        <v>63</v>
      </c>
      <c r="I1661" t="s">
        <v>58</v>
      </c>
      <c r="J1661" t="s">
        <v>138</v>
      </c>
      <c r="K1661" t="s">
        <v>65</v>
      </c>
      <c r="L1661" t="s">
        <v>949</v>
      </c>
      <c r="M1661" t="s">
        <v>3095</v>
      </c>
      <c r="N1661" t="s">
        <v>3096</v>
      </c>
      <c r="O1661" t="s">
        <v>1505</v>
      </c>
      <c r="Q1661" t="s">
        <v>68</v>
      </c>
      <c r="R1661" t="s">
        <v>91</v>
      </c>
      <c r="S1661">
        <v>9</v>
      </c>
      <c r="T1661" t="s">
        <v>70</v>
      </c>
      <c r="U1661" t="s">
        <v>71</v>
      </c>
      <c r="V1661" t="s">
        <v>72</v>
      </c>
      <c r="W1661" t="s">
        <v>73</v>
      </c>
      <c r="X1661" t="s">
        <v>74</v>
      </c>
      <c r="Y1661" t="s">
        <v>58</v>
      </c>
      <c r="Z1661" t="s">
        <v>58</v>
      </c>
      <c r="AA1661" t="s">
        <v>138</v>
      </c>
      <c r="AB1661" t="s">
        <v>75</v>
      </c>
      <c r="AC1661" t="s">
        <v>76</v>
      </c>
      <c r="AD1661" t="s">
        <v>580</v>
      </c>
      <c r="AE1661">
        <v>1684199</v>
      </c>
      <c r="AF1661">
        <v>72195</v>
      </c>
      <c r="AG1661" t="s">
        <v>75</v>
      </c>
      <c r="AJ1661" t="s">
        <v>142</v>
      </c>
      <c r="AK1661">
        <v>69623</v>
      </c>
      <c r="AL1661">
        <v>1</v>
      </c>
      <c r="AM1661" t="s">
        <v>79</v>
      </c>
      <c r="AN1661" t="s">
        <v>58</v>
      </c>
      <c r="AO1661" t="s">
        <v>80</v>
      </c>
      <c r="AQ1661" t="s">
        <v>81</v>
      </c>
      <c r="AR1661" t="s">
        <v>287</v>
      </c>
      <c r="AS1661">
        <v>0</v>
      </c>
      <c r="AT1661">
        <v>8963.7999999999993</v>
      </c>
      <c r="AU1661">
        <v>8291.7999999999993</v>
      </c>
      <c r="AV1661">
        <v>672</v>
      </c>
      <c r="AW1661">
        <v>3036.2</v>
      </c>
      <c r="AX1661">
        <v>3708.2</v>
      </c>
      <c r="AY1661">
        <v>12000</v>
      </c>
      <c r="AZ1661">
        <v>0</v>
      </c>
      <c r="BA1661">
        <v>0</v>
      </c>
      <c r="BB1661">
        <v>0</v>
      </c>
      <c r="BC1661">
        <v>0</v>
      </c>
      <c r="BD1661">
        <v>0</v>
      </c>
      <c r="BE1661">
        <v>0</v>
      </c>
      <c r="BF1661">
        <v>0</v>
      </c>
    </row>
    <row r="1662" spans="1:58" x14ac:dyDescent="0.25">
      <c r="A1662" t="s">
        <v>58</v>
      </c>
      <c r="B1662" t="s">
        <v>947</v>
      </c>
      <c r="C1662" t="s">
        <v>58</v>
      </c>
      <c r="D1662" t="s">
        <v>60</v>
      </c>
      <c r="E1662" t="s">
        <v>61</v>
      </c>
      <c r="F1662" t="s">
        <v>58</v>
      </c>
      <c r="G1662" t="s">
        <v>1274</v>
      </c>
      <c r="H1662" t="s">
        <v>63</v>
      </c>
      <c r="I1662" t="s">
        <v>58</v>
      </c>
      <c r="J1662" t="s">
        <v>138</v>
      </c>
      <c r="K1662" t="s">
        <v>65</v>
      </c>
      <c r="L1662" t="s">
        <v>949</v>
      </c>
      <c r="M1662" t="s">
        <v>3097</v>
      </c>
      <c r="N1662" t="s">
        <v>1450</v>
      </c>
      <c r="O1662" t="s">
        <v>1434</v>
      </c>
      <c r="Q1662" t="s">
        <v>68</v>
      </c>
      <c r="R1662" t="s">
        <v>91</v>
      </c>
      <c r="S1662">
        <v>9</v>
      </c>
      <c r="T1662" t="s">
        <v>70</v>
      </c>
      <c r="U1662" t="s">
        <v>71</v>
      </c>
      <c r="V1662" t="s">
        <v>72</v>
      </c>
      <c r="W1662" t="s">
        <v>73</v>
      </c>
      <c r="X1662" t="s">
        <v>74</v>
      </c>
      <c r="Y1662" t="s">
        <v>58</v>
      </c>
      <c r="Z1662" t="s">
        <v>58</v>
      </c>
      <c r="AA1662" t="s">
        <v>138</v>
      </c>
      <c r="AB1662" t="s">
        <v>75</v>
      </c>
      <c r="AC1662" t="s">
        <v>76</v>
      </c>
      <c r="AD1662" t="s">
        <v>1230</v>
      </c>
      <c r="AE1662">
        <v>1690311</v>
      </c>
      <c r="AF1662">
        <v>72456</v>
      </c>
      <c r="AG1662" t="s">
        <v>75</v>
      </c>
      <c r="AJ1662" t="s">
        <v>142</v>
      </c>
      <c r="AK1662">
        <v>69861</v>
      </c>
      <c r="AL1662">
        <v>1</v>
      </c>
      <c r="AM1662" t="s">
        <v>79</v>
      </c>
      <c r="AN1662" t="s">
        <v>58</v>
      </c>
      <c r="AO1662" t="s">
        <v>135</v>
      </c>
      <c r="AQ1662" t="s">
        <v>81</v>
      </c>
      <c r="AR1662" t="s">
        <v>112</v>
      </c>
      <c r="AS1662">
        <v>0</v>
      </c>
      <c r="AT1662">
        <v>29731.1</v>
      </c>
      <c r="AU1662">
        <v>27715.1</v>
      </c>
      <c r="AV1662">
        <v>2016</v>
      </c>
      <c r="AW1662">
        <v>6268.9</v>
      </c>
      <c r="AX1662">
        <v>8284.9</v>
      </c>
      <c r="AY1662">
        <v>36000</v>
      </c>
      <c r="AZ1662">
        <v>0</v>
      </c>
      <c r="BA1662">
        <v>0</v>
      </c>
      <c r="BB1662">
        <v>0</v>
      </c>
      <c r="BC1662">
        <v>0</v>
      </c>
      <c r="BD1662">
        <v>0</v>
      </c>
      <c r="BE1662">
        <v>0</v>
      </c>
      <c r="BF1662">
        <v>0</v>
      </c>
    </row>
    <row r="1663" spans="1:58" x14ac:dyDescent="0.25">
      <c r="A1663" t="s">
        <v>58</v>
      </c>
      <c r="B1663" t="s">
        <v>947</v>
      </c>
      <c r="C1663" t="s">
        <v>58</v>
      </c>
      <c r="D1663" t="s">
        <v>60</v>
      </c>
      <c r="E1663" t="s">
        <v>61</v>
      </c>
      <c r="F1663" t="s">
        <v>58</v>
      </c>
      <c r="G1663" t="s">
        <v>984</v>
      </c>
      <c r="H1663" t="s">
        <v>63</v>
      </c>
      <c r="I1663" t="s">
        <v>58</v>
      </c>
      <c r="J1663" t="s">
        <v>182</v>
      </c>
      <c r="K1663" t="s">
        <v>65</v>
      </c>
      <c r="L1663" t="s">
        <v>949</v>
      </c>
      <c r="M1663" t="s">
        <v>3098</v>
      </c>
      <c r="N1663" t="s">
        <v>1721</v>
      </c>
      <c r="O1663" t="s">
        <v>1434</v>
      </c>
      <c r="Q1663" t="s">
        <v>68</v>
      </c>
      <c r="R1663" t="s">
        <v>140</v>
      </c>
      <c r="S1663">
        <v>16</v>
      </c>
      <c r="T1663" t="s">
        <v>70</v>
      </c>
      <c r="U1663" t="s">
        <v>71</v>
      </c>
      <c r="V1663" t="s">
        <v>72</v>
      </c>
      <c r="W1663" t="s">
        <v>73</v>
      </c>
      <c r="X1663" t="s">
        <v>74</v>
      </c>
      <c r="Y1663" t="s">
        <v>58</v>
      </c>
      <c r="Z1663" t="s">
        <v>58</v>
      </c>
      <c r="AA1663" t="s">
        <v>182</v>
      </c>
      <c r="AB1663" t="s">
        <v>75</v>
      </c>
      <c r="AC1663" t="s">
        <v>76</v>
      </c>
      <c r="AD1663" t="s">
        <v>266</v>
      </c>
      <c r="AE1663">
        <v>1690458</v>
      </c>
      <c r="AF1663">
        <v>21654</v>
      </c>
      <c r="AG1663" t="s">
        <v>75</v>
      </c>
      <c r="AJ1663" t="s">
        <v>185</v>
      </c>
      <c r="AK1663">
        <v>69880</v>
      </c>
      <c r="AL1663">
        <v>1</v>
      </c>
      <c r="AM1663" t="s">
        <v>79</v>
      </c>
      <c r="AN1663" t="s">
        <v>58</v>
      </c>
      <c r="AO1663" t="s">
        <v>135</v>
      </c>
      <c r="AQ1663" t="s">
        <v>81</v>
      </c>
      <c r="AR1663" t="s">
        <v>143</v>
      </c>
      <c r="AS1663">
        <v>0</v>
      </c>
      <c r="AT1663">
        <v>21228.04</v>
      </c>
      <c r="AU1663">
        <v>19604.04</v>
      </c>
      <c r="AV1663">
        <v>1624</v>
      </c>
      <c r="AW1663">
        <v>7771.96</v>
      </c>
      <c r="AX1663">
        <v>9395.9599999999991</v>
      </c>
      <c r="AY1663">
        <v>29000</v>
      </c>
      <c r="AZ1663">
        <v>0</v>
      </c>
      <c r="BA1663">
        <v>0</v>
      </c>
      <c r="BB1663">
        <v>0</v>
      </c>
      <c r="BC1663">
        <v>0</v>
      </c>
      <c r="BD1663">
        <v>0</v>
      </c>
      <c r="BE1663">
        <v>0</v>
      </c>
      <c r="BF1663">
        <v>0</v>
      </c>
    </row>
    <row r="1664" spans="1:58" x14ac:dyDescent="0.25">
      <c r="A1664" t="s">
        <v>58</v>
      </c>
      <c r="B1664" t="s">
        <v>947</v>
      </c>
      <c r="C1664" t="s">
        <v>58</v>
      </c>
      <c r="D1664" t="s">
        <v>60</v>
      </c>
      <c r="E1664" t="s">
        <v>61</v>
      </c>
      <c r="F1664" t="s">
        <v>58</v>
      </c>
      <c r="G1664" t="s">
        <v>2624</v>
      </c>
      <c r="H1664" t="s">
        <v>63</v>
      </c>
      <c r="I1664" t="s">
        <v>58</v>
      </c>
      <c r="J1664" t="s">
        <v>182</v>
      </c>
      <c r="K1664" t="s">
        <v>65</v>
      </c>
      <c r="L1664" t="s">
        <v>949</v>
      </c>
      <c r="M1664" t="s">
        <v>3099</v>
      </c>
      <c r="N1664" t="s">
        <v>1717</v>
      </c>
      <c r="O1664" t="s">
        <v>1434</v>
      </c>
      <c r="Q1664" t="s">
        <v>68</v>
      </c>
      <c r="R1664" t="s">
        <v>140</v>
      </c>
      <c r="S1664">
        <v>16</v>
      </c>
      <c r="T1664" t="s">
        <v>70</v>
      </c>
      <c r="U1664" t="s">
        <v>71</v>
      </c>
      <c r="V1664" t="s">
        <v>72</v>
      </c>
      <c r="W1664" t="s">
        <v>73</v>
      </c>
      <c r="X1664" t="s">
        <v>74</v>
      </c>
      <c r="Y1664" t="s">
        <v>58</v>
      </c>
      <c r="Z1664" t="s">
        <v>58</v>
      </c>
      <c r="AA1664" t="s">
        <v>182</v>
      </c>
      <c r="AB1664" t="s">
        <v>75</v>
      </c>
      <c r="AC1664" t="s">
        <v>76</v>
      </c>
      <c r="AD1664" t="s">
        <v>184</v>
      </c>
      <c r="AE1664">
        <v>1690052</v>
      </c>
      <c r="AF1664">
        <v>21642</v>
      </c>
      <c r="AG1664" t="s">
        <v>75</v>
      </c>
      <c r="AJ1664" t="s">
        <v>185</v>
      </c>
      <c r="AK1664">
        <v>69832</v>
      </c>
      <c r="AL1664">
        <v>1</v>
      </c>
      <c r="AM1664" t="s">
        <v>79</v>
      </c>
      <c r="AN1664" t="s">
        <v>58</v>
      </c>
      <c r="AO1664" t="s">
        <v>135</v>
      </c>
      <c r="AQ1664" t="s">
        <v>81</v>
      </c>
      <c r="AR1664" t="s">
        <v>143</v>
      </c>
      <c r="AS1664">
        <v>0</v>
      </c>
      <c r="AT1664">
        <v>20564.59</v>
      </c>
      <c r="AU1664">
        <v>19164.59</v>
      </c>
      <c r="AV1664">
        <v>1400</v>
      </c>
      <c r="AW1664">
        <v>4435.41</v>
      </c>
      <c r="AX1664">
        <v>5835.41</v>
      </c>
      <c r="AY1664">
        <v>25000</v>
      </c>
      <c r="AZ1664">
        <v>0</v>
      </c>
      <c r="BA1664">
        <v>0</v>
      </c>
      <c r="BB1664">
        <v>0</v>
      </c>
      <c r="BC1664">
        <v>0</v>
      </c>
      <c r="BD1664">
        <v>0</v>
      </c>
      <c r="BE1664">
        <v>0</v>
      </c>
      <c r="BF1664">
        <v>0</v>
      </c>
    </row>
    <row r="1665" spans="1:58" x14ac:dyDescent="0.25">
      <c r="A1665" t="s">
        <v>58</v>
      </c>
      <c r="B1665" t="s">
        <v>947</v>
      </c>
      <c r="C1665" t="s">
        <v>58</v>
      </c>
      <c r="D1665" t="s">
        <v>60</v>
      </c>
      <c r="E1665" t="s">
        <v>61</v>
      </c>
      <c r="F1665" t="s">
        <v>58</v>
      </c>
      <c r="G1665" t="s">
        <v>2624</v>
      </c>
      <c r="H1665" t="s">
        <v>63</v>
      </c>
      <c r="I1665" t="s">
        <v>58</v>
      </c>
      <c r="J1665" t="s">
        <v>182</v>
      </c>
      <c r="K1665" t="s">
        <v>65</v>
      </c>
      <c r="L1665" t="s">
        <v>949</v>
      </c>
      <c r="M1665" t="s">
        <v>3100</v>
      </c>
      <c r="N1665" t="s">
        <v>1705</v>
      </c>
      <c r="O1665" t="s">
        <v>1434</v>
      </c>
      <c r="Q1665" t="s">
        <v>68</v>
      </c>
      <c r="R1665" t="s">
        <v>140</v>
      </c>
      <c r="S1665">
        <v>16</v>
      </c>
      <c r="T1665" t="s">
        <v>70</v>
      </c>
      <c r="U1665" t="s">
        <v>71</v>
      </c>
      <c r="V1665" t="s">
        <v>72</v>
      </c>
      <c r="W1665" t="s">
        <v>73</v>
      </c>
      <c r="X1665" t="s">
        <v>74</v>
      </c>
      <c r="Y1665" t="s">
        <v>58</v>
      </c>
      <c r="Z1665" t="s">
        <v>58</v>
      </c>
      <c r="AA1665" t="s">
        <v>182</v>
      </c>
      <c r="AB1665" t="s">
        <v>75</v>
      </c>
      <c r="AC1665" t="s">
        <v>76</v>
      </c>
      <c r="AD1665" t="s">
        <v>184</v>
      </c>
      <c r="AE1665">
        <v>1690183</v>
      </c>
      <c r="AF1665">
        <v>21648</v>
      </c>
      <c r="AG1665" t="s">
        <v>75</v>
      </c>
      <c r="AJ1665" t="s">
        <v>185</v>
      </c>
      <c r="AK1665">
        <v>69834</v>
      </c>
      <c r="AL1665">
        <v>1</v>
      </c>
      <c r="AM1665" t="s">
        <v>79</v>
      </c>
      <c r="AN1665" t="s">
        <v>58</v>
      </c>
      <c r="AO1665" t="s">
        <v>160</v>
      </c>
      <c r="AQ1665" t="s">
        <v>81</v>
      </c>
      <c r="AR1665" t="s">
        <v>352</v>
      </c>
      <c r="AS1665">
        <v>0</v>
      </c>
      <c r="AT1665">
        <v>20564.59</v>
      </c>
      <c r="AU1665">
        <v>19164.59</v>
      </c>
      <c r="AV1665">
        <v>1400</v>
      </c>
      <c r="AW1665">
        <v>4435.41</v>
      </c>
      <c r="AX1665">
        <v>5835.41</v>
      </c>
      <c r="AY1665">
        <v>25000</v>
      </c>
      <c r="AZ1665">
        <v>0</v>
      </c>
      <c r="BA1665">
        <v>0</v>
      </c>
      <c r="BB1665">
        <v>0</v>
      </c>
      <c r="BC1665">
        <v>0</v>
      </c>
      <c r="BD1665">
        <v>0</v>
      </c>
      <c r="BE1665">
        <v>0</v>
      </c>
      <c r="BF1665">
        <v>0</v>
      </c>
    </row>
    <row r="1666" spans="1:58" x14ac:dyDescent="0.25">
      <c r="A1666" t="s">
        <v>58</v>
      </c>
      <c r="B1666" t="s">
        <v>947</v>
      </c>
      <c r="C1666" t="s">
        <v>58</v>
      </c>
      <c r="D1666" t="s">
        <v>60</v>
      </c>
      <c r="E1666" t="s">
        <v>61</v>
      </c>
      <c r="F1666" t="s">
        <v>58</v>
      </c>
      <c r="G1666" t="s">
        <v>3101</v>
      </c>
      <c r="H1666" t="s">
        <v>63</v>
      </c>
      <c r="I1666" t="s">
        <v>58</v>
      </c>
      <c r="J1666" t="s">
        <v>182</v>
      </c>
      <c r="K1666" t="s">
        <v>65</v>
      </c>
      <c r="L1666" t="s">
        <v>949</v>
      </c>
      <c r="M1666" t="s">
        <v>3102</v>
      </c>
      <c r="N1666" t="s">
        <v>651</v>
      </c>
      <c r="O1666" t="s">
        <v>1434</v>
      </c>
      <c r="Q1666" t="s">
        <v>68</v>
      </c>
      <c r="R1666" t="s">
        <v>164</v>
      </c>
      <c r="S1666">
        <v>10</v>
      </c>
      <c r="T1666" t="s">
        <v>70</v>
      </c>
      <c r="U1666" t="s">
        <v>71</v>
      </c>
      <c r="V1666" t="s">
        <v>72</v>
      </c>
      <c r="W1666" t="s">
        <v>73</v>
      </c>
      <c r="X1666" t="s">
        <v>74</v>
      </c>
      <c r="Y1666" t="s">
        <v>58</v>
      </c>
      <c r="Z1666" t="s">
        <v>58</v>
      </c>
      <c r="AA1666" t="s">
        <v>182</v>
      </c>
      <c r="AB1666" t="s">
        <v>75</v>
      </c>
      <c r="AC1666" t="s">
        <v>76</v>
      </c>
      <c r="AD1666" t="s">
        <v>471</v>
      </c>
      <c r="AE1666">
        <v>1690398</v>
      </c>
      <c r="AF1666">
        <v>42814</v>
      </c>
      <c r="AG1666" t="s">
        <v>75</v>
      </c>
      <c r="AJ1666" t="s">
        <v>166</v>
      </c>
      <c r="AK1666">
        <v>69870</v>
      </c>
      <c r="AL1666">
        <v>1</v>
      </c>
      <c r="AM1666" t="s">
        <v>79</v>
      </c>
      <c r="AN1666" t="s">
        <v>58</v>
      </c>
      <c r="AO1666" t="s">
        <v>80</v>
      </c>
      <c r="AQ1666" t="s">
        <v>81</v>
      </c>
      <c r="AR1666" t="s">
        <v>167</v>
      </c>
      <c r="AS1666">
        <v>0</v>
      </c>
      <c r="AT1666">
        <v>9380.68</v>
      </c>
      <c r="AU1666">
        <v>8680.68</v>
      </c>
      <c r="AV1666">
        <v>700</v>
      </c>
      <c r="AW1666">
        <v>3119.32</v>
      </c>
      <c r="AX1666">
        <v>3819.32</v>
      </c>
      <c r="AY1666">
        <v>12500</v>
      </c>
      <c r="AZ1666">
        <v>0</v>
      </c>
      <c r="BA1666">
        <v>0</v>
      </c>
      <c r="BB1666">
        <v>0</v>
      </c>
      <c r="BC1666">
        <v>0</v>
      </c>
      <c r="BD1666">
        <v>0</v>
      </c>
      <c r="BE1666">
        <v>0</v>
      </c>
      <c r="BF1666">
        <v>0</v>
      </c>
    </row>
    <row r="1667" spans="1:58" x14ac:dyDescent="0.25">
      <c r="A1667" t="s">
        <v>58</v>
      </c>
      <c r="B1667" t="s">
        <v>947</v>
      </c>
      <c r="C1667" t="s">
        <v>58</v>
      </c>
      <c r="D1667" t="s">
        <v>60</v>
      </c>
      <c r="E1667" t="s">
        <v>61</v>
      </c>
      <c r="F1667" t="s">
        <v>58</v>
      </c>
      <c r="G1667" t="s">
        <v>646</v>
      </c>
      <c r="H1667" t="s">
        <v>63</v>
      </c>
      <c r="I1667" t="s">
        <v>58</v>
      </c>
      <c r="J1667" t="s">
        <v>182</v>
      </c>
      <c r="K1667" t="s">
        <v>65</v>
      </c>
      <c r="L1667" t="s">
        <v>949</v>
      </c>
      <c r="M1667" t="s">
        <v>3103</v>
      </c>
      <c r="N1667" t="s">
        <v>2730</v>
      </c>
      <c r="O1667" t="s">
        <v>1434</v>
      </c>
      <c r="Q1667" t="s">
        <v>68</v>
      </c>
      <c r="R1667" t="s">
        <v>140</v>
      </c>
      <c r="S1667">
        <v>16</v>
      </c>
      <c r="T1667" t="s">
        <v>70</v>
      </c>
      <c r="U1667" t="s">
        <v>71</v>
      </c>
      <c r="V1667" t="s">
        <v>72</v>
      </c>
      <c r="W1667" t="s">
        <v>73</v>
      </c>
      <c r="X1667" t="s">
        <v>74</v>
      </c>
      <c r="Y1667" t="s">
        <v>58</v>
      </c>
      <c r="Z1667" t="s">
        <v>58</v>
      </c>
      <c r="AA1667" t="s">
        <v>182</v>
      </c>
      <c r="AB1667" t="s">
        <v>75</v>
      </c>
      <c r="AC1667" t="s">
        <v>76</v>
      </c>
      <c r="AD1667" t="s">
        <v>184</v>
      </c>
      <c r="AE1667">
        <v>1690160</v>
      </c>
      <c r="AF1667">
        <v>21645</v>
      </c>
      <c r="AG1667" t="s">
        <v>75</v>
      </c>
      <c r="AJ1667" t="s">
        <v>185</v>
      </c>
      <c r="AK1667">
        <v>69833</v>
      </c>
      <c r="AL1667">
        <v>1</v>
      </c>
      <c r="AM1667" t="s">
        <v>79</v>
      </c>
      <c r="AN1667" t="s">
        <v>58</v>
      </c>
      <c r="AO1667" t="s">
        <v>135</v>
      </c>
      <c r="AQ1667" t="s">
        <v>81</v>
      </c>
      <c r="AR1667" t="s">
        <v>310</v>
      </c>
      <c r="AS1667">
        <v>0</v>
      </c>
      <c r="AT1667">
        <v>20542.189999999999</v>
      </c>
      <c r="AU1667">
        <v>19164.59</v>
      </c>
      <c r="AV1667">
        <v>1377.6</v>
      </c>
      <c r="AW1667">
        <v>4057.81</v>
      </c>
      <c r="AX1667">
        <v>5435.41</v>
      </c>
      <c r="AY1667">
        <v>24600</v>
      </c>
      <c r="AZ1667">
        <v>0</v>
      </c>
      <c r="BA1667">
        <v>0</v>
      </c>
      <c r="BB1667">
        <v>0</v>
      </c>
      <c r="BC1667">
        <v>0</v>
      </c>
      <c r="BD1667">
        <v>0</v>
      </c>
      <c r="BE1667">
        <v>0</v>
      </c>
      <c r="BF1667">
        <v>0</v>
      </c>
    </row>
    <row r="1668" spans="1:58" x14ac:dyDescent="0.25">
      <c r="A1668" t="s">
        <v>58</v>
      </c>
      <c r="B1668" t="s">
        <v>947</v>
      </c>
      <c r="C1668" t="s">
        <v>58</v>
      </c>
      <c r="D1668" t="s">
        <v>60</v>
      </c>
      <c r="E1668" t="s">
        <v>61</v>
      </c>
      <c r="F1668" t="s">
        <v>58</v>
      </c>
      <c r="G1668" t="s">
        <v>3101</v>
      </c>
      <c r="H1668" t="s">
        <v>63</v>
      </c>
      <c r="I1668" t="s">
        <v>58</v>
      </c>
      <c r="J1668" t="s">
        <v>182</v>
      </c>
      <c r="K1668" t="s">
        <v>65</v>
      </c>
      <c r="L1668" t="s">
        <v>949</v>
      </c>
      <c r="M1668" t="s">
        <v>3104</v>
      </c>
      <c r="N1668" t="s">
        <v>651</v>
      </c>
      <c r="O1668" t="s">
        <v>1434</v>
      </c>
      <c r="Q1668" t="s">
        <v>68</v>
      </c>
      <c r="R1668" t="s">
        <v>164</v>
      </c>
      <c r="S1668">
        <v>10</v>
      </c>
      <c r="T1668" t="s">
        <v>70</v>
      </c>
      <c r="U1668" t="s">
        <v>71</v>
      </c>
      <c r="V1668" t="s">
        <v>72</v>
      </c>
      <c r="W1668" t="s">
        <v>73</v>
      </c>
      <c r="X1668" t="s">
        <v>74</v>
      </c>
      <c r="Y1668" t="s">
        <v>58</v>
      </c>
      <c r="Z1668" t="s">
        <v>58</v>
      </c>
      <c r="AA1668" t="s">
        <v>182</v>
      </c>
      <c r="AB1668" t="s">
        <v>75</v>
      </c>
      <c r="AC1668" t="s">
        <v>76</v>
      </c>
      <c r="AD1668" t="s">
        <v>471</v>
      </c>
      <c r="AE1668">
        <v>1690395</v>
      </c>
      <c r="AF1668">
        <v>42812</v>
      </c>
      <c r="AG1668" t="s">
        <v>75</v>
      </c>
      <c r="AJ1668" t="s">
        <v>166</v>
      </c>
      <c r="AK1668">
        <v>69869</v>
      </c>
      <c r="AL1668">
        <v>1</v>
      </c>
      <c r="AM1668" t="s">
        <v>79</v>
      </c>
      <c r="AN1668" t="s">
        <v>58</v>
      </c>
      <c r="AO1668" t="s">
        <v>80</v>
      </c>
      <c r="AQ1668" t="s">
        <v>81</v>
      </c>
      <c r="AR1668" t="s">
        <v>167</v>
      </c>
      <c r="AS1668">
        <v>0</v>
      </c>
      <c r="AT1668">
        <v>9380.67</v>
      </c>
      <c r="AU1668">
        <v>8680.67</v>
      </c>
      <c r="AV1668">
        <v>700</v>
      </c>
      <c r="AW1668">
        <v>3119.33</v>
      </c>
      <c r="AX1668">
        <v>3819.33</v>
      </c>
      <c r="AY1668">
        <v>12500</v>
      </c>
      <c r="AZ1668">
        <v>0</v>
      </c>
      <c r="BA1668">
        <v>0</v>
      </c>
      <c r="BB1668">
        <v>0</v>
      </c>
      <c r="BC1668">
        <v>0</v>
      </c>
      <c r="BD1668">
        <v>0</v>
      </c>
      <c r="BE1668">
        <v>0</v>
      </c>
      <c r="BF1668">
        <v>0</v>
      </c>
    </row>
    <row r="1669" spans="1:58" x14ac:dyDescent="0.25">
      <c r="A1669" t="s">
        <v>58</v>
      </c>
      <c r="B1669" t="s">
        <v>1455</v>
      </c>
      <c r="C1669" t="s">
        <v>58</v>
      </c>
      <c r="D1669" t="s">
        <v>60</v>
      </c>
      <c r="E1669" t="s">
        <v>61</v>
      </c>
      <c r="F1669" t="s">
        <v>58</v>
      </c>
      <c r="G1669" t="s">
        <v>1085</v>
      </c>
      <c r="H1669" t="s">
        <v>63</v>
      </c>
      <c r="I1669" t="s">
        <v>58</v>
      </c>
      <c r="J1669" t="s">
        <v>182</v>
      </c>
      <c r="K1669" t="s">
        <v>65</v>
      </c>
      <c r="L1669" t="s">
        <v>1457</v>
      </c>
      <c r="M1669" t="s">
        <v>3105</v>
      </c>
      <c r="N1669" t="s">
        <v>1086</v>
      </c>
      <c r="O1669" t="s">
        <v>1581</v>
      </c>
      <c r="Q1669" t="s">
        <v>68</v>
      </c>
      <c r="R1669" t="s">
        <v>91</v>
      </c>
      <c r="S1669">
        <v>9</v>
      </c>
      <c r="T1669" t="s">
        <v>70</v>
      </c>
      <c r="U1669" t="s">
        <v>71</v>
      </c>
      <c r="V1669" t="s">
        <v>72</v>
      </c>
      <c r="W1669" t="s">
        <v>73</v>
      </c>
      <c r="X1669" t="s">
        <v>74</v>
      </c>
      <c r="Y1669" t="s">
        <v>58</v>
      </c>
      <c r="Z1669" t="s">
        <v>58</v>
      </c>
      <c r="AA1669" t="s">
        <v>182</v>
      </c>
      <c r="AB1669" t="s">
        <v>75</v>
      </c>
      <c r="AC1669" t="s">
        <v>76</v>
      </c>
      <c r="AD1669" t="s">
        <v>1087</v>
      </c>
      <c r="AE1669">
        <v>1694985</v>
      </c>
      <c r="AF1669">
        <v>72592</v>
      </c>
      <c r="AG1669" t="s">
        <v>75</v>
      </c>
      <c r="AJ1669" t="s">
        <v>185</v>
      </c>
      <c r="AK1669">
        <v>67190</v>
      </c>
      <c r="AL1669">
        <v>-1</v>
      </c>
      <c r="AM1669" t="s">
        <v>79</v>
      </c>
      <c r="AN1669" t="s">
        <v>58</v>
      </c>
      <c r="AO1669" t="s">
        <v>80</v>
      </c>
      <c r="AQ1669" t="s">
        <v>81</v>
      </c>
      <c r="AR1669" t="s">
        <v>94</v>
      </c>
      <c r="AS1669">
        <v>0</v>
      </c>
      <c r="AT1669">
        <v>-41972.17</v>
      </c>
      <c r="AU1669">
        <v>-39060.17</v>
      </c>
      <c r="AV1669">
        <v>2912</v>
      </c>
      <c r="AW1669">
        <v>-10027.83</v>
      </c>
      <c r="AX1669">
        <v>-12939.83</v>
      </c>
      <c r="AY1669">
        <v>-52000</v>
      </c>
      <c r="AZ1669">
        <v>0</v>
      </c>
      <c r="BA1669">
        <v>0</v>
      </c>
      <c r="BB1669">
        <v>0</v>
      </c>
      <c r="BC1669">
        <v>0</v>
      </c>
      <c r="BD1669">
        <v>0</v>
      </c>
      <c r="BE1669">
        <v>0</v>
      </c>
      <c r="BF1669">
        <v>0</v>
      </c>
    </row>
    <row r="1670" spans="1:58" x14ac:dyDescent="0.25">
      <c r="A1670" t="s">
        <v>58</v>
      </c>
      <c r="B1670" t="s">
        <v>947</v>
      </c>
      <c r="C1670" t="s">
        <v>58</v>
      </c>
      <c r="D1670" t="s">
        <v>60</v>
      </c>
      <c r="E1670" t="s">
        <v>61</v>
      </c>
      <c r="F1670" t="s">
        <v>58</v>
      </c>
      <c r="G1670" t="s">
        <v>2180</v>
      </c>
      <c r="H1670" t="s">
        <v>63</v>
      </c>
      <c r="I1670" t="s">
        <v>58</v>
      </c>
      <c r="J1670" t="s">
        <v>257</v>
      </c>
      <c r="K1670" t="s">
        <v>65</v>
      </c>
      <c r="L1670" t="s">
        <v>949</v>
      </c>
      <c r="M1670" t="s">
        <v>3106</v>
      </c>
      <c r="N1670" t="s">
        <v>1298</v>
      </c>
      <c r="O1670" t="s">
        <v>1434</v>
      </c>
      <c r="Q1670" t="s">
        <v>68</v>
      </c>
      <c r="R1670" t="s">
        <v>164</v>
      </c>
      <c r="S1670">
        <v>10</v>
      </c>
      <c r="T1670" t="s">
        <v>70</v>
      </c>
      <c r="U1670" t="s">
        <v>71</v>
      </c>
      <c r="V1670" t="s">
        <v>72</v>
      </c>
      <c r="W1670" t="s">
        <v>73</v>
      </c>
      <c r="X1670" t="s">
        <v>74</v>
      </c>
      <c r="Y1670" t="s">
        <v>58</v>
      </c>
      <c r="Z1670" t="s">
        <v>58</v>
      </c>
      <c r="AA1670" t="s">
        <v>257</v>
      </c>
      <c r="AB1670" t="s">
        <v>75</v>
      </c>
      <c r="AC1670" t="s">
        <v>76</v>
      </c>
      <c r="AD1670" t="s">
        <v>2646</v>
      </c>
      <c r="AE1670">
        <v>1690371</v>
      </c>
      <c r="AF1670">
        <v>42810</v>
      </c>
      <c r="AG1670" t="s">
        <v>75</v>
      </c>
      <c r="AJ1670" t="s">
        <v>142</v>
      </c>
      <c r="AK1670">
        <v>69862</v>
      </c>
      <c r="AL1670">
        <v>1</v>
      </c>
      <c r="AM1670" t="s">
        <v>79</v>
      </c>
      <c r="AN1670" t="s">
        <v>58</v>
      </c>
      <c r="AO1670" t="s">
        <v>135</v>
      </c>
      <c r="AQ1670" t="s">
        <v>81</v>
      </c>
      <c r="AR1670" t="s">
        <v>260</v>
      </c>
      <c r="AS1670">
        <v>0</v>
      </c>
      <c r="AT1670">
        <v>49554.99</v>
      </c>
      <c r="AU1670">
        <v>46082.99</v>
      </c>
      <c r="AV1670">
        <v>3472</v>
      </c>
      <c r="AW1670">
        <v>12445.01</v>
      </c>
      <c r="AX1670">
        <v>15917.01</v>
      </c>
      <c r="AY1670">
        <v>62000</v>
      </c>
      <c r="AZ1670">
        <v>0</v>
      </c>
      <c r="BA1670">
        <v>0</v>
      </c>
      <c r="BB1670">
        <v>0</v>
      </c>
      <c r="BC1670">
        <v>0</v>
      </c>
      <c r="BD1670">
        <v>0</v>
      </c>
      <c r="BE1670">
        <v>0</v>
      </c>
      <c r="BF1670">
        <v>0</v>
      </c>
    </row>
    <row r="1671" spans="1:58" x14ac:dyDescent="0.25">
      <c r="A1671" t="s">
        <v>58</v>
      </c>
      <c r="B1671" t="s">
        <v>947</v>
      </c>
      <c r="C1671" t="s">
        <v>58</v>
      </c>
      <c r="D1671" t="s">
        <v>60</v>
      </c>
      <c r="E1671" t="s">
        <v>61</v>
      </c>
      <c r="F1671" t="s">
        <v>58</v>
      </c>
      <c r="G1671" t="s">
        <v>3107</v>
      </c>
      <c r="H1671" t="s">
        <v>63</v>
      </c>
      <c r="I1671" t="s">
        <v>58</v>
      </c>
      <c r="J1671" t="s">
        <v>182</v>
      </c>
      <c r="K1671" t="s">
        <v>65</v>
      </c>
      <c r="L1671" t="s">
        <v>949</v>
      </c>
      <c r="M1671" t="s">
        <v>3108</v>
      </c>
      <c r="N1671" t="s">
        <v>651</v>
      </c>
      <c r="O1671" t="s">
        <v>1434</v>
      </c>
      <c r="Q1671" t="s">
        <v>68</v>
      </c>
      <c r="R1671" t="s">
        <v>164</v>
      </c>
      <c r="S1671">
        <v>10</v>
      </c>
      <c r="T1671" t="s">
        <v>70</v>
      </c>
      <c r="U1671" t="s">
        <v>71</v>
      </c>
      <c r="V1671" t="s">
        <v>72</v>
      </c>
      <c r="W1671" t="s">
        <v>73</v>
      </c>
      <c r="X1671" t="s">
        <v>74</v>
      </c>
      <c r="Y1671" t="s">
        <v>58</v>
      </c>
      <c r="Z1671" t="s">
        <v>58</v>
      </c>
      <c r="AA1671" t="s">
        <v>182</v>
      </c>
      <c r="AB1671" t="s">
        <v>75</v>
      </c>
      <c r="AC1671" t="s">
        <v>76</v>
      </c>
      <c r="AD1671" t="s">
        <v>471</v>
      </c>
      <c r="AE1671">
        <v>1690396</v>
      </c>
      <c r="AF1671">
        <v>42813</v>
      </c>
      <c r="AG1671" t="s">
        <v>75</v>
      </c>
      <c r="AJ1671" t="s">
        <v>166</v>
      </c>
      <c r="AK1671">
        <v>69868</v>
      </c>
      <c r="AL1671">
        <v>1</v>
      </c>
      <c r="AM1671" t="s">
        <v>79</v>
      </c>
      <c r="AN1671" t="s">
        <v>58</v>
      </c>
      <c r="AO1671" t="s">
        <v>80</v>
      </c>
      <c r="AQ1671" t="s">
        <v>81</v>
      </c>
      <c r="AR1671" t="s">
        <v>167</v>
      </c>
      <c r="AS1671">
        <v>0</v>
      </c>
      <c r="AT1671">
        <v>9380.67</v>
      </c>
      <c r="AU1671">
        <v>8680.67</v>
      </c>
      <c r="AV1671">
        <v>700</v>
      </c>
      <c r="AW1671">
        <v>3119.33</v>
      </c>
      <c r="AX1671">
        <v>2081.41</v>
      </c>
      <c r="AY1671">
        <v>12500</v>
      </c>
      <c r="AZ1671">
        <v>0</v>
      </c>
      <c r="BA1671">
        <v>0</v>
      </c>
      <c r="BB1671">
        <v>0</v>
      </c>
      <c r="BC1671">
        <v>0</v>
      </c>
      <c r="BD1671">
        <v>0</v>
      </c>
      <c r="BE1671">
        <v>0</v>
      </c>
      <c r="BF1671">
        <v>0</v>
      </c>
    </row>
    <row r="1672" spans="1:58" x14ac:dyDescent="0.25">
      <c r="A1672" t="s">
        <v>58</v>
      </c>
      <c r="B1672" t="s">
        <v>947</v>
      </c>
      <c r="C1672" t="s">
        <v>58</v>
      </c>
      <c r="D1672" t="s">
        <v>60</v>
      </c>
      <c r="E1672" t="s">
        <v>61</v>
      </c>
      <c r="F1672" t="s">
        <v>58</v>
      </c>
      <c r="G1672" t="s">
        <v>3109</v>
      </c>
      <c r="H1672" t="s">
        <v>63</v>
      </c>
      <c r="I1672" t="s">
        <v>58</v>
      </c>
      <c r="J1672" t="s">
        <v>138</v>
      </c>
      <c r="K1672" t="s">
        <v>65</v>
      </c>
      <c r="L1672" t="s">
        <v>949</v>
      </c>
      <c r="M1672" t="s">
        <v>3110</v>
      </c>
      <c r="N1672" t="s">
        <v>3111</v>
      </c>
      <c r="O1672" t="s">
        <v>1434</v>
      </c>
      <c r="Q1672" t="s">
        <v>68</v>
      </c>
      <c r="R1672" t="s">
        <v>140</v>
      </c>
      <c r="S1672">
        <v>16</v>
      </c>
      <c r="T1672" t="s">
        <v>70</v>
      </c>
      <c r="U1672" t="s">
        <v>71</v>
      </c>
      <c r="V1672" t="s">
        <v>72</v>
      </c>
      <c r="W1672" t="s">
        <v>73</v>
      </c>
      <c r="X1672" t="s">
        <v>74</v>
      </c>
      <c r="Y1672" t="s">
        <v>58</v>
      </c>
      <c r="Z1672" t="s">
        <v>58</v>
      </c>
      <c r="AA1672" t="s">
        <v>138</v>
      </c>
      <c r="AB1672" t="s">
        <v>75</v>
      </c>
      <c r="AC1672" t="s">
        <v>76</v>
      </c>
      <c r="AD1672" t="s">
        <v>346</v>
      </c>
      <c r="AE1672">
        <v>1690567</v>
      </c>
      <c r="AF1672">
        <v>21659</v>
      </c>
      <c r="AG1672" t="s">
        <v>75</v>
      </c>
      <c r="AJ1672" t="s">
        <v>219</v>
      </c>
      <c r="AK1672">
        <v>69876</v>
      </c>
      <c r="AL1672">
        <v>1</v>
      </c>
      <c r="AM1672" t="s">
        <v>79</v>
      </c>
      <c r="AN1672" t="s">
        <v>58</v>
      </c>
      <c r="AO1672" t="s">
        <v>160</v>
      </c>
      <c r="AQ1672" t="s">
        <v>81</v>
      </c>
      <c r="AR1672" t="s">
        <v>143</v>
      </c>
      <c r="AS1672">
        <v>0</v>
      </c>
      <c r="AT1672">
        <v>6868.12</v>
      </c>
      <c r="AU1672">
        <v>6420.12</v>
      </c>
      <c r="AV1672">
        <v>448</v>
      </c>
      <c r="AW1672">
        <v>1131.8800000000001</v>
      </c>
      <c r="AX1672">
        <v>1579.88</v>
      </c>
      <c r="AY1672">
        <v>8000</v>
      </c>
      <c r="AZ1672">
        <v>0</v>
      </c>
      <c r="BA1672">
        <v>0</v>
      </c>
      <c r="BB1672">
        <v>0</v>
      </c>
      <c r="BC1672">
        <v>0</v>
      </c>
      <c r="BD1672">
        <v>0</v>
      </c>
      <c r="BE1672">
        <v>0</v>
      </c>
      <c r="BF1672">
        <v>0</v>
      </c>
    </row>
    <row r="1673" spans="1:58" x14ac:dyDescent="0.25">
      <c r="A1673" t="s">
        <v>58</v>
      </c>
      <c r="B1673" t="s">
        <v>947</v>
      </c>
      <c r="C1673" t="s">
        <v>58</v>
      </c>
      <c r="D1673" t="s">
        <v>60</v>
      </c>
      <c r="E1673" t="s">
        <v>61</v>
      </c>
      <c r="F1673" t="s">
        <v>58</v>
      </c>
      <c r="G1673" t="s">
        <v>1041</v>
      </c>
      <c r="H1673" t="s">
        <v>63</v>
      </c>
      <c r="I1673" t="s">
        <v>58</v>
      </c>
      <c r="J1673" t="s">
        <v>107</v>
      </c>
      <c r="K1673" t="s">
        <v>65</v>
      </c>
      <c r="L1673" t="s">
        <v>949</v>
      </c>
      <c r="M1673" t="s">
        <v>3112</v>
      </c>
      <c r="N1673" t="s">
        <v>3113</v>
      </c>
      <c r="O1673" t="s">
        <v>1434</v>
      </c>
      <c r="Q1673" t="s">
        <v>68</v>
      </c>
      <c r="R1673" t="s">
        <v>91</v>
      </c>
      <c r="S1673">
        <v>9</v>
      </c>
      <c r="T1673" t="s">
        <v>70</v>
      </c>
      <c r="U1673" t="s">
        <v>71</v>
      </c>
      <c r="V1673" t="s">
        <v>72</v>
      </c>
      <c r="W1673" t="s">
        <v>73</v>
      </c>
      <c r="X1673" t="s">
        <v>74</v>
      </c>
      <c r="Y1673" t="s">
        <v>58</v>
      </c>
      <c r="Z1673" t="s">
        <v>58</v>
      </c>
      <c r="AA1673" t="s">
        <v>107</v>
      </c>
      <c r="AB1673" t="s">
        <v>75</v>
      </c>
      <c r="AC1673" t="s">
        <v>76</v>
      </c>
      <c r="AD1673" t="s">
        <v>1043</v>
      </c>
      <c r="AE1673">
        <v>1690340</v>
      </c>
      <c r="AF1673">
        <v>72459</v>
      </c>
      <c r="AG1673" t="s">
        <v>75</v>
      </c>
      <c r="AJ1673" t="s">
        <v>208</v>
      </c>
      <c r="AK1673">
        <v>69882</v>
      </c>
      <c r="AL1673">
        <v>1</v>
      </c>
      <c r="AM1673" t="s">
        <v>79</v>
      </c>
      <c r="AN1673" t="s">
        <v>58</v>
      </c>
      <c r="AO1673" t="s">
        <v>80</v>
      </c>
      <c r="AQ1673" t="s">
        <v>81</v>
      </c>
      <c r="AR1673" t="s">
        <v>323</v>
      </c>
      <c r="AS1673">
        <v>0</v>
      </c>
      <c r="AT1673">
        <v>73543.55</v>
      </c>
      <c r="AU1673">
        <v>68839.55</v>
      </c>
      <c r="AV1673">
        <v>4704</v>
      </c>
      <c r="AW1673">
        <v>10456.450000000001</v>
      </c>
      <c r="AX1673">
        <v>15160.45</v>
      </c>
      <c r="AY1673">
        <v>84000</v>
      </c>
      <c r="AZ1673">
        <v>0</v>
      </c>
      <c r="BA1673">
        <v>0</v>
      </c>
      <c r="BB1673">
        <v>0</v>
      </c>
      <c r="BC1673">
        <v>0</v>
      </c>
      <c r="BD1673">
        <v>0</v>
      </c>
      <c r="BE1673">
        <v>0</v>
      </c>
      <c r="BF1673">
        <v>0</v>
      </c>
    </row>
    <row r="1674" spans="1:58" x14ac:dyDescent="0.25">
      <c r="A1674" t="s">
        <v>58</v>
      </c>
      <c r="B1674" t="s">
        <v>947</v>
      </c>
      <c r="C1674" t="s">
        <v>58</v>
      </c>
      <c r="D1674" t="s">
        <v>60</v>
      </c>
      <c r="E1674" t="s">
        <v>61</v>
      </c>
      <c r="F1674" t="s">
        <v>58</v>
      </c>
      <c r="G1674" t="s">
        <v>984</v>
      </c>
      <c r="H1674" t="s">
        <v>63</v>
      </c>
      <c r="I1674" t="s">
        <v>58</v>
      </c>
      <c r="J1674" t="s">
        <v>182</v>
      </c>
      <c r="K1674" t="s">
        <v>65</v>
      </c>
      <c r="L1674" t="s">
        <v>949</v>
      </c>
      <c r="M1674" t="s">
        <v>3114</v>
      </c>
      <c r="N1674" t="s">
        <v>1724</v>
      </c>
      <c r="O1674" t="s">
        <v>1434</v>
      </c>
      <c r="Q1674" t="s">
        <v>68</v>
      </c>
      <c r="R1674" t="s">
        <v>140</v>
      </c>
      <c r="S1674">
        <v>16</v>
      </c>
      <c r="T1674" t="s">
        <v>70</v>
      </c>
      <c r="U1674" t="s">
        <v>71</v>
      </c>
      <c r="V1674" t="s">
        <v>72</v>
      </c>
      <c r="W1674" t="s">
        <v>73</v>
      </c>
      <c r="X1674" t="s">
        <v>74</v>
      </c>
      <c r="Y1674" t="s">
        <v>58</v>
      </c>
      <c r="Z1674" t="s">
        <v>58</v>
      </c>
      <c r="AA1674" t="s">
        <v>182</v>
      </c>
      <c r="AB1674" t="s">
        <v>75</v>
      </c>
      <c r="AC1674" t="s">
        <v>76</v>
      </c>
      <c r="AD1674" t="s">
        <v>266</v>
      </c>
      <c r="AE1674">
        <v>1690428</v>
      </c>
      <c r="AF1674">
        <v>21652</v>
      </c>
      <c r="AG1674" t="s">
        <v>75</v>
      </c>
      <c r="AJ1674" t="s">
        <v>185</v>
      </c>
      <c r="AK1674">
        <v>69872</v>
      </c>
      <c r="AL1674">
        <v>1</v>
      </c>
      <c r="AM1674" t="s">
        <v>79</v>
      </c>
      <c r="AN1674" t="s">
        <v>58</v>
      </c>
      <c r="AO1674" t="s">
        <v>135</v>
      </c>
      <c r="AQ1674" t="s">
        <v>81</v>
      </c>
      <c r="AR1674" t="s">
        <v>143</v>
      </c>
      <c r="AS1674">
        <v>0</v>
      </c>
      <c r="AT1674">
        <v>21228.04</v>
      </c>
      <c r="AU1674">
        <v>19604.04</v>
      </c>
      <c r="AV1674">
        <v>1624</v>
      </c>
      <c r="AW1674">
        <v>7771.96</v>
      </c>
      <c r="AX1674">
        <v>9395.9599999999991</v>
      </c>
      <c r="AY1674">
        <v>29000</v>
      </c>
      <c r="AZ1674">
        <v>0</v>
      </c>
      <c r="BA1674">
        <v>0</v>
      </c>
      <c r="BB1674">
        <v>0</v>
      </c>
      <c r="BC1674">
        <v>0</v>
      </c>
      <c r="BD1674">
        <v>0</v>
      </c>
      <c r="BE1674">
        <v>0</v>
      </c>
      <c r="BF1674">
        <v>0</v>
      </c>
    </row>
    <row r="1675" spans="1:58" x14ac:dyDescent="0.25">
      <c r="A1675" t="s">
        <v>58</v>
      </c>
      <c r="B1675" t="s">
        <v>947</v>
      </c>
      <c r="C1675" t="s">
        <v>58</v>
      </c>
      <c r="D1675" t="s">
        <v>60</v>
      </c>
      <c r="E1675" t="s">
        <v>61</v>
      </c>
      <c r="F1675" t="s">
        <v>58</v>
      </c>
      <c r="G1675" t="s">
        <v>3115</v>
      </c>
      <c r="H1675" t="s">
        <v>63</v>
      </c>
      <c r="I1675" t="s">
        <v>58</v>
      </c>
      <c r="J1675" t="s">
        <v>1062</v>
      </c>
      <c r="K1675" t="s">
        <v>65</v>
      </c>
      <c r="L1675" t="s">
        <v>949</v>
      </c>
      <c r="M1675" t="s">
        <v>3116</v>
      </c>
      <c r="N1675" t="s">
        <v>1454</v>
      </c>
      <c r="O1675" t="s">
        <v>1434</v>
      </c>
      <c r="Q1675" t="s">
        <v>68</v>
      </c>
      <c r="R1675" t="s">
        <v>91</v>
      </c>
      <c r="S1675">
        <v>9</v>
      </c>
      <c r="T1675" t="s">
        <v>70</v>
      </c>
      <c r="U1675" t="s">
        <v>71</v>
      </c>
      <c r="V1675" t="s">
        <v>72</v>
      </c>
      <c r="W1675" t="s">
        <v>73</v>
      </c>
      <c r="X1675" t="s">
        <v>74</v>
      </c>
      <c r="Y1675" t="s">
        <v>58</v>
      </c>
      <c r="Z1675" t="s">
        <v>58</v>
      </c>
      <c r="AA1675" t="s">
        <v>1062</v>
      </c>
      <c r="AB1675" t="s">
        <v>75</v>
      </c>
      <c r="AC1675" t="s">
        <v>76</v>
      </c>
      <c r="AD1675" t="s">
        <v>3073</v>
      </c>
      <c r="AE1675">
        <v>1690328</v>
      </c>
      <c r="AF1675">
        <v>72458</v>
      </c>
      <c r="AG1675" t="s">
        <v>75</v>
      </c>
      <c r="AJ1675" t="s">
        <v>1310</v>
      </c>
      <c r="AK1675">
        <v>69863</v>
      </c>
      <c r="AL1675">
        <v>1</v>
      </c>
      <c r="AM1675" t="s">
        <v>79</v>
      </c>
      <c r="AN1675" t="s">
        <v>58</v>
      </c>
      <c r="AO1675" t="s">
        <v>135</v>
      </c>
      <c r="AQ1675" t="s">
        <v>81</v>
      </c>
      <c r="AR1675" t="s">
        <v>461</v>
      </c>
      <c r="AS1675">
        <v>0</v>
      </c>
      <c r="AT1675">
        <v>56763.05</v>
      </c>
      <c r="AU1675">
        <v>52745.05</v>
      </c>
      <c r="AV1675">
        <v>4018</v>
      </c>
      <c r="AW1675">
        <v>14986.95</v>
      </c>
      <c r="AX1675">
        <v>19004.95</v>
      </c>
      <c r="AY1675">
        <v>71750</v>
      </c>
      <c r="AZ1675">
        <v>0</v>
      </c>
      <c r="BA1675">
        <v>0</v>
      </c>
      <c r="BB1675">
        <v>0</v>
      </c>
      <c r="BC1675">
        <v>0</v>
      </c>
      <c r="BD1675">
        <v>0</v>
      </c>
      <c r="BE1675">
        <v>0</v>
      </c>
      <c r="BF1675">
        <v>0</v>
      </c>
    </row>
    <row r="1676" spans="1:58" x14ac:dyDescent="0.25">
      <c r="A1676" t="s">
        <v>58</v>
      </c>
      <c r="B1676" t="s">
        <v>947</v>
      </c>
      <c r="C1676" t="s">
        <v>58</v>
      </c>
      <c r="D1676" t="s">
        <v>60</v>
      </c>
      <c r="E1676" t="s">
        <v>61</v>
      </c>
      <c r="F1676" t="s">
        <v>58</v>
      </c>
      <c r="G1676" t="s">
        <v>216</v>
      </c>
      <c r="H1676" t="s">
        <v>63</v>
      </c>
      <c r="I1676" t="s">
        <v>58</v>
      </c>
      <c r="J1676" t="s">
        <v>138</v>
      </c>
      <c r="K1676" t="s">
        <v>65</v>
      </c>
      <c r="L1676" t="s">
        <v>949</v>
      </c>
      <c r="M1676" t="s">
        <v>3117</v>
      </c>
      <c r="N1676" t="s">
        <v>1721</v>
      </c>
      <c r="O1676" t="s">
        <v>1434</v>
      </c>
      <c r="Q1676" t="s">
        <v>68</v>
      </c>
      <c r="R1676" t="s">
        <v>140</v>
      </c>
      <c r="S1676">
        <v>16</v>
      </c>
      <c r="T1676" t="s">
        <v>70</v>
      </c>
      <c r="U1676" t="s">
        <v>71</v>
      </c>
      <c r="V1676" t="s">
        <v>72</v>
      </c>
      <c r="W1676" t="s">
        <v>73</v>
      </c>
      <c r="X1676" t="s">
        <v>74</v>
      </c>
      <c r="Y1676" t="s">
        <v>58</v>
      </c>
      <c r="Z1676" t="s">
        <v>58</v>
      </c>
      <c r="AA1676" t="s">
        <v>138</v>
      </c>
      <c r="AB1676" t="s">
        <v>75</v>
      </c>
      <c r="AC1676" t="s">
        <v>76</v>
      </c>
      <c r="AD1676" t="s">
        <v>218</v>
      </c>
      <c r="AE1676">
        <v>1690464</v>
      </c>
      <c r="AF1676">
        <v>21655</v>
      </c>
      <c r="AG1676" t="s">
        <v>75</v>
      </c>
      <c r="AJ1676" t="s">
        <v>219</v>
      </c>
      <c r="AK1676">
        <v>69879</v>
      </c>
      <c r="AL1676">
        <v>1</v>
      </c>
      <c r="AM1676" t="s">
        <v>79</v>
      </c>
      <c r="AN1676" t="s">
        <v>58</v>
      </c>
      <c r="AO1676" t="s">
        <v>135</v>
      </c>
      <c r="AQ1676" t="s">
        <v>81</v>
      </c>
      <c r="AR1676" t="s">
        <v>143</v>
      </c>
      <c r="AS1676">
        <v>0</v>
      </c>
      <c r="AT1676">
        <v>55164.480000000003</v>
      </c>
      <c r="AU1676">
        <v>51412.480000000003</v>
      </c>
      <c r="AV1676">
        <v>3752</v>
      </c>
      <c r="AW1676">
        <v>11835.52</v>
      </c>
      <c r="AX1676">
        <v>15587.52</v>
      </c>
      <c r="AY1676">
        <v>67000</v>
      </c>
      <c r="AZ1676">
        <v>0</v>
      </c>
      <c r="BA1676">
        <v>0</v>
      </c>
      <c r="BB1676">
        <v>0</v>
      </c>
      <c r="BC1676">
        <v>0</v>
      </c>
      <c r="BD1676">
        <v>0</v>
      </c>
      <c r="BE1676">
        <v>0</v>
      </c>
      <c r="BF1676">
        <v>0</v>
      </c>
    </row>
    <row r="1677" spans="1:58" x14ac:dyDescent="0.25">
      <c r="A1677" t="s">
        <v>58</v>
      </c>
      <c r="B1677" t="s">
        <v>1455</v>
      </c>
      <c r="C1677" t="s">
        <v>58</v>
      </c>
      <c r="D1677" t="s">
        <v>60</v>
      </c>
      <c r="E1677" t="s">
        <v>61</v>
      </c>
      <c r="F1677" t="s">
        <v>58</v>
      </c>
      <c r="G1677" t="s">
        <v>3118</v>
      </c>
      <c r="H1677" t="s">
        <v>63</v>
      </c>
      <c r="I1677" t="s">
        <v>58</v>
      </c>
      <c r="J1677" t="s">
        <v>107</v>
      </c>
      <c r="K1677" t="s">
        <v>65</v>
      </c>
      <c r="L1677" t="s">
        <v>1457</v>
      </c>
      <c r="M1677" t="s">
        <v>3119</v>
      </c>
      <c r="N1677" t="s">
        <v>3120</v>
      </c>
      <c r="O1677" t="s">
        <v>1581</v>
      </c>
      <c r="Q1677" t="s">
        <v>68</v>
      </c>
      <c r="R1677" t="s">
        <v>253</v>
      </c>
      <c r="S1677">
        <v>34</v>
      </c>
      <c r="T1677" t="s">
        <v>70</v>
      </c>
      <c r="U1677" t="s">
        <v>71</v>
      </c>
      <c r="V1677" t="s">
        <v>2032</v>
      </c>
      <c r="W1677" t="s">
        <v>2033</v>
      </c>
      <c r="X1677" t="s">
        <v>2034</v>
      </c>
      <c r="Y1677" t="s">
        <v>58</v>
      </c>
      <c r="Z1677" t="s">
        <v>58</v>
      </c>
      <c r="AA1677" t="s">
        <v>107</v>
      </c>
      <c r="AB1677" t="s">
        <v>75</v>
      </c>
      <c r="AC1677" t="s">
        <v>76</v>
      </c>
      <c r="AD1677" t="s">
        <v>3121</v>
      </c>
      <c r="AE1677">
        <v>1694772</v>
      </c>
      <c r="AF1677">
        <v>141052</v>
      </c>
      <c r="AG1677" t="s">
        <v>75</v>
      </c>
      <c r="AJ1677" t="s">
        <v>2036</v>
      </c>
      <c r="AK1677">
        <v>69767</v>
      </c>
      <c r="AL1677">
        <v>1</v>
      </c>
      <c r="AM1677" t="s">
        <v>79</v>
      </c>
      <c r="AN1677" t="s">
        <v>58</v>
      </c>
      <c r="AO1677" t="s">
        <v>160</v>
      </c>
      <c r="AQ1677" t="s">
        <v>81</v>
      </c>
      <c r="AR1677" t="s">
        <v>255</v>
      </c>
      <c r="AS1677">
        <v>0</v>
      </c>
      <c r="AT1677">
        <v>0</v>
      </c>
      <c r="AU1677">
        <v>0</v>
      </c>
      <c r="AV1677">
        <v>0</v>
      </c>
      <c r="AW1677">
        <v>1162.51</v>
      </c>
      <c r="AX1677">
        <v>1162.51</v>
      </c>
      <c r="AY1677">
        <v>14194.3</v>
      </c>
      <c r="AZ1677">
        <v>0</v>
      </c>
      <c r="BA1677">
        <v>0</v>
      </c>
      <c r="BB1677">
        <v>0</v>
      </c>
      <c r="BC1677">
        <v>0</v>
      </c>
      <c r="BD1677">
        <v>0</v>
      </c>
      <c r="BE1677">
        <v>0</v>
      </c>
      <c r="BF1677">
        <v>0</v>
      </c>
    </row>
    <row r="1678" spans="1:58" x14ac:dyDescent="0.25">
      <c r="A1678" t="s">
        <v>168</v>
      </c>
      <c r="B1678" t="s">
        <v>947</v>
      </c>
      <c r="C1678" t="s">
        <v>169</v>
      </c>
      <c r="D1678" t="s">
        <v>60</v>
      </c>
      <c r="E1678" t="s">
        <v>61</v>
      </c>
      <c r="F1678" t="s">
        <v>168</v>
      </c>
      <c r="G1678" t="s">
        <v>1618</v>
      </c>
      <c r="H1678" t="s">
        <v>63</v>
      </c>
      <c r="I1678" t="s">
        <v>168</v>
      </c>
      <c r="J1678" t="s">
        <v>171</v>
      </c>
      <c r="K1678" t="s">
        <v>65</v>
      </c>
      <c r="L1678" t="s">
        <v>949</v>
      </c>
      <c r="M1678" t="s">
        <v>3122</v>
      </c>
      <c r="N1678" t="s">
        <v>798</v>
      </c>
      <c r="O1678" t="s">
        <v>1511</v>
      </c>
      <c r="Q1678" t="s">
        <v>68</v>
      </c>
      <c r="R1678" t="s">
        <v>91</v>
      </c>
      <c r="S1678">
        <v>9</v>
      </c>
      <c r="T1678" t="s">
        <v>70</v>
      </c>
      <c r="U1678" t="s">
        <v>71</v>
      </c>
      <c r="V1678" t="s">
        <v>103</v>
      </c>
      <c r="W1678" t="s">
        <v>73</v>
      </c>
      <c r="X1678" t="s">
        <v>74</v>
      </c>
      <c r="Y1678" t="s">
        <v>168</v>
      </c>
      <c r="Z1678" t="s">
        <v>169</v>
      </c>
      <c r="AA1678" t="s">
        <v>171</v>
      </c>
      <c r="AB1678" t="s">
        <v>75</v>
      </c>
      <c r="AC1678" t="s">
        <v>76</v>
      </c>
      <c r="AD1678" t="s">
        <v>392</v>
      </c>
      <c r="AE1678">
        <v>1685209</v>
      </c>
      <c r="AF1678">
        <v>42720</v>
      </c>
      <c r="AG1678" t="s">
        <v>75</v>
      </c>
      <c r="AJ1678" t="s">
        <v>174</v>
      </c>
      <c r="AK1678">
        <v>69660</v>
      </c>
      <c r="AL1678">
        <v>1</v>
      </c>
      <c r="AM1678" t="s">
        <v>79</v>
      </c>
      <c r="AN1678" t="s">
        <v>168</v>
      </c>
      <c r="AO1678" t="s">
        <v>80</v>
      </c>
      <c r="AQ1678" t="s">
        <v>81</v>
      </c>
      <c r="AR1678" t="s">
        <v>112</v>
      </c>
      <c r="AS1678">
        <v>0</v>
      </c>
      <c r="AT1678">
        <v>87205.2</v>
      </c>
      <c r="AU1678">
        <v>73810</v>
      </c>
      <c r="AV1678">
        <v>13395.2</v>
      </c>
      <c r="AW1678">
        <v>16794.8</v>
      </c>
      <c r="AX1678">
        <v>16794.8</v>
      </c>
      <c r="AY1678">
        <v>104000</v>
      </c>
      <c r="AZ1678">
        <v>0</v>
      </c>
      <c r="BA1678">
        <v>0</v>
      </c>
      <c r="BB1678">
        <v>0</v>
      </c>
      <c r="BC1678">
        <v>0</v>
      </c>
      <c r="BD1678">
        <v>0</v>
      </c>
      <c r="BE1678">
        <v>0</v>
      </c>
      <c r="BF1678">
        <v>0</v>
      </c>
    </row>
    <row r="1679" spans="1:58" x14ac:dyDescent="0.25">
      <c r="A1679" t="s">
        <v>168</v>
      </c>
      <c r="B1679" t="s">
        <v>947</v>
      </c>
      <c r="C1679" t="s">
        <v>169</v>
      </c>
      <c r="D1679" t="s">
        <v>60</v>
      </c>
      <c r="E1679" t="s">
        <v>61</v>
      </c>
      <c r="F1679" t="s">
        <v>168</v>
      </c>
      <c r="G1679" t="s">
        <v>3123</v>
      </c>
      <c r="H1679" t="s">
        <v>63</v>
      </c>
      <c r="I1679" t="s">
        <v>168</v>
      </c>
      <c r="J1679" t="s">
        <v>3124</v>
      </c>
      <c r="K1679" t="s">
        <v>65</v>
      </c>
      <c r="L1679" t="s">
        <v>949</v>
      </c>
      <c r="M1679" t="s">
        <v>3125</v>
      </c>
      <c r="N1679" t="s">
        <v>172</v>
      </c>
      <c r="O1679" t="s">
        <v>1512</v>
      </c>
      <c r="Q1679" t="s">
        <v>68</v>
      </c>
      <c r="R1679" t="s">
        <v>91</v>
      </c>
      <c r="S1679">
        <v>9</v>
      </c>
      <c r="T1679" t="s">
        <v>70</v>
      </c>
      <c r="U1679" t="s">
        <v>71</v>
      </c>
      <c r="V1679" t="s">
        <v>103</v>
      </c>
      <c r="W1679" t="s">
        <v>73</v>
      </c>
      <c r="X1679" t="s">
        <v>74</v>
      </c>
      <c r="Y1679" t="s">
        <v>168</v>
      </c>
      <c r="Z1679" t="s">
        <v>169</v>
      </c>
      <c r="AA1679" t="s">
        <v>3124</v>
      </c>
      <c r="AB1679" t="s">
        <v>75</v>
      </c>
      <c r="AC1679" t="s">
        <v>76</v>
      </c>
      <c r="AD1679" t="s">
        <v>3126</v>
      </c>
      <c r="AE1679">
        <v>1675119</v>
      </c>
      <c r="AF1679">
        <v>71754</v>
      </c>
      <c r="AG1679" t="s">
        <v>75</v>
      </c>
      <c r="AJ1679" t="s">
        <v>174</v>
      </c>
      <c r="AK1679">
        <v>69243</v>
      </c>
      <c r="AL1679">
        <v>1</v>
      </c>
      <c r="AM1679" t="s">
        <v>79</v>
      </c>
      <c r="AN1679" t="s">
        <v>168</v>
      </c>
      <c r="AO1679" t="s">
        <v>80</v>
      </c>
      <c r="AQ1679" t="s">
        <v>81</v>
      </c>
      <c r="AR1679" t="s">
        <v>94</v>
      </c>
      <c r="AS1679">
        <v>0</v>
      </c>
      <c r="AT1679">
        <v>101812.74</v>
      </c>
      <c r="AU1679">
        <v>69272.94</v>
      </c>
      <c r="AV1679">
        <v>32539.8</v>
      </c>
      <c r="AW1679">
        <v>59755.26</v>
      </c>
      <c r="AX1679">
        <v>59355.26</v>
      </c>
      <c r="AY1679">
        <v>161568</v>
      </c>
      <c r="AZ1679">
        <v>0</v>
      </c>
      <c r="BA1679">
        <v>0</v>
      </c>
      <c r="BB1679">
        <v>0</v>
      </c>
      <c r="BC1679">
        <v>0</v>
      </c>
      <c r="BD1679">
        <v>0</v>
      </c>
      <c r="BE1679">
        <v>0</v>
      </c>
      <c r="BF1679">
        <v>0</v>
      </c>
    </row>
    <row r="1680" spans="1:58" x14ac:dyDescent="0.25">
      <c r="A1680" t="s">
        <v>168</v>
      </c>
      <c r="B1680" t="s">
        <v>1455</v>
      </c>
      <c r="C1680" t="s">
        <v>169</v>
      </c>
      <c r="D1680" t="s">
        <v>60</v>
      </c>
      <c r="E1680" t="s">
        <v>61</v>
      </c>
      <c r="F1680" t="s">
        <v>168</v>
      </c>
      <c r="G1680" t="s">
        <v>3127</v>
      </c>
      <c r="H1680" t="s">
        <v>63</v>
      </c>
      <c r="I1680" t="s">
        <v>168</v>
      </c>
      <c r="J1680" t="s">
        <v>168</v>
      </c>
      <c r="K1680" t="s">
        <v>65</v>
      </c>
      <c r="L1680" t="s">
        <v>1457</v>
      </c>
      <c r="M1680" t="s">
        <v>3128</v>
      </c>
      <c r="N1680" t="s">
        <v>3129</v>
      </c>
      <c r="O1680" t="s">
        <v>1547</v>
      </c>
      <c r="Q1680" t="s">
        <v>68</v>
      </c>
      <c r="R1680" t="s">
        <v>126</v>
      </c>
      <c r="S1680">
        <v>17</v>
      </c>
      <c r="T1680" t="s">
        <v>70</v>
      </c>
      <c r="U1680" t="s">
        <v>71</v>
      </c>
      <c r="V1680" t="s">
        <v>103</v>
      </c>
      <c r="W1680" t="s">
        <v>73</v>
      </c>
      <c r="X1680" t="s">
        <v>74</v>
      </c>
      <c r="Y1680" t="s">
        <v>168</v>
      </c>
      <c r="Z1680" t="s">
        <v>169</v>
      </c>
      <c r="AA1680" t="s">
        <v>168</v>
      </c>
      <c r="AB1680" t="s">
        <v>75</v>
      </c>
      <c r="AC1680" t="s">
        <v>76</v>
      </c>
      <c r="AD1680" t="s">
        <v>672</v>
      </c>
      <c r="AE1680">
        <v>1707394</v>
      </c>
      <c r="AF1680">
        <v>73133</v>
      </c>
      <c r="AG1680" t="s">
        <v>75</v>
      </c>
      <c r="AJ1680" t="s">
        <v>174</v>
      </c>
      <c r="AK1680">
        <v>70553</v>
      </c>
      <c r="AL1680">
        <v>1</v>
      </c>
      <c r="AM1680" t="s">
        <v>129</v>
      </c>
      <c r="AN1680" t="s">
        <v>168</v>
      </c>
      <c r="AO1680" t="s">
        <v>135</v>
      </c>
      <c r="AQ1680" t="s">
        <v>81</v>
      </c>
      <c r="AR1680" t="s">
        <v>293</v>
      </c>
      <c r="AS1680">
        <v>0</v>
      </c>
      <c r="AT1680">
        <v>102531.98</v>
      </c>
      <c r="AU1680">
        <v>82889.98</v>
      </c>
      <c r="AV1680">
        <v>19642</v>
      </c>
      <c r="AW1680">
        <v>49568.02</v>
      </c>
      <c r="AX1680">
        <v>49568.02</v>
      </c>
      <c r="AY1680">
        <v>152500</v>
      </c>
      <c r="AZ1680">
        <v>400</v>
      </c>
      <c r="BA1680">
        <v>0</v>
      </c>
      <c r="BB1680">
        <v>0</v>
      </c>
      <c r="BC1680">
        <v>0</v>
      </c>
      <c r="BD1680">
        <v>0</v>
      </c>
      <c r="BE1680">
        <v>0</v>
      </c>
      <c r="BF1680">
        <v>0</v>
      </c>
    </row>
    <row r="1681" spans="1:58" x14ac:dyDescent="0.25">
      <c r="A1681" t="s">
        <v>168</v>
      </c>
      <c r="B1681" t="s">
        <v>1455</v>
      </c>
      <c r="C1681" t="s">
        <v>169</v>
      </c>
      <c r="D1681" t="s">
        <v>60</v>
      </c>
      <c r="E1681" t="s">
        <v>61</v>
      </c>
      <c r="F1681" t="s">
        <v>168</v>
      </c>
      <c r="G1681" t="s">
        <v>3130</v>
      </c>
      <c r="H1681" t="s">
        <v>63</v>
      </c>
      <c r="I1681" t="s">
        <v>168</v>
      </c>
      <c r="J1681" t="s">
        <v>168</v>
      </c>
      <c r="K1681" t="s">
        <v>65</v>
      </c>
      <c r="L1681" t="s">
        <v>1457</v>
      </c>
      <c r="M1681" t="s">
        <v>3131</v>
      </c>
      <c r="N1681" t="s">
        <v>3132</v>
      </c>
      <c r="O1681" t="s">
        <v>1547</v>
      </c>
      <c r="Q1681" t="s">
        <v>68</v>
      </c>
      <c r="R1681" t="s">
        <v>126</v>
      </c>
      <c r="S1681">
        <v>17</v>
      </c>
      <c r="T1681" t="s">
        <v>70</v>
      </c>
      <c r="U1681" t="s">
        <v>71</v>
      </c>
      <c r="V1681" t="s">
        <v>103</v>
      </c>
      <c r="W1681" t="s">
        <v>73</v>
      </c>
      <c r="X1681" t="s">
        <v>74</v>
      </c>
      <c r="Y1681" t="s">
        <v>168</v>
      </c>
      <c r="Z1681" t="s">
        <v>169</v>
      </c>
      <c r="AA1681" t="s">
        <v>168</v>
      </c>
      <c r="AB1681" t="s">
        <v>75</v>
      </c>
      <c r="AC1681" t="s">
        <v>76</v>
      </c>
      <c r="AD1681" t="s">
        <v>1408</v>
      </c>
      <c r="AE1681">
        <v>1707344</v>
      </c>
      <c r="AF1681">
        <v>73128</v>
      </c>
      <c r="AG1681" t="s">
        <v>75</v>
      </c>
      <c r="AJ1681" t="s">
        <v>174</v>
      </c>
      <c r="AK1681">
        <v>70566</v>
      </c>
      <c r="AL1681">
        <v>1</v>
      </c>
      <c r="AM1681" t="s">
        <v>129</v>
      </c>
      <c r="AN1681" t="s">
        <v>168</v>
      </c>
      <c r="AO1681" t="s">
        <v>160</v>
      </c>
      <c r="AQ1681" t="s">
        <v>81</v>
      </c>
      <c r="AR1681" t="s">
        <v>446</v>
      </c>
      <c r="AS1681">
        <v>0</v>
      </c>
      <c r="AT1681">
        <v>54471.17</v>
      </c>
      <c r="AU1681">
        <v>44167.17</v>
      </c>
      <c r="AV1681">
        <v>10304</v>
      </c>
      <c r="AW1681">
        <v>22528.83</v>
      </c>
      <c r="AX1681">
        <v>22528.83</v>
      </c>
      <c r="AY1681">
        <v>80000</v>
      </c>
      <c r="AZ1681">
        <v>0</v>
      </c>
      <c r="BA1681">
        <v>0</v>
      </c>
      <c r="BB1681">
        <v>0</v>
      </c>
      <c r="BC1681">
        <v>0</v>
      </c>
      <c r="BD1681">
        <v>3000</v>
      </c>
      <c r="BE1681">
        <v>0</v>
      </c>
      <c r="BF1681">
        <v>0</v>
      </c>
    </row>
    <row r="1682" spans="1:58" x14ac:dyDescent="0.25">
      <c r="A1682" t="s">
        <v>168</v>
      </c>
      <c r="B1682" t="s">
        <v>1455</v>
      </c>
      <c r="C1682" t="s">
        <v>169</v>
      </c>
      <c r="D1682" t="s">
        <v>60</v>
      </c>
      <c r="E1682" t="s">
        <v>61</v>
      </c>
      <c r="F1682" t="s">
        <v>168</v>
      </c>
      <c r="G1682" t="s">
        <v>447</v>
      </c>
      <c r="H1682" t="s">
        <v>63</v>
      </c>
      <c r="I1682" t="s">
        <v>168</v>
      </c>
      <c r="J1682" t="s">
        <v>168</v>
      </c>
      <c r="K1682" t="s">
        <v>65</v>
      </c>
      <c r="L1682" t="s">
        <v>1457</v>
      </c>
      <c r="M1682" t="s">
        <v>3133</v>
      </c>
      <c r="N1682" t="s">
        <v>3132</v>
      </c>
      <c r="O1682" t="s">
        <v>1547</v>
      </c>
      <c r="Q1682" t="s">
        <v>68</v>
      </c>
      <c r="R1682" t="s">
        <v>126</v>
      </c>
      <c r="S1682">
        <v>17</v>
      </c>
      <c r="T1682" t="s">
        <v>70</v>
      </c>
      <c r="U1682" t="s">
        <v>71</v>
      </c>
      <c r="V1682" t="s">
        <v>103</v>
      </c>
      <c r="W1682" t="s">
        <v>73</v>
      </c>
      <c r="X1682" t="s">
        <v>74</v>
      </c>
      <c r="Y1682" t="s">
        <v>168</v>
      </c>
      <c r="Z1682" t="s">
        <v>169</v>
      </c>
      <c r="AA1682" t="s">
        <v>168</v>
      </c>
      <c r="AB1682" t="s">
        <v>75</v>
      </c>
      <c r="AC1682" t="s">
        <v>76</v>
      </c>
      <c r="AD1682" t="s">
        <v>1408</v>
      </c>
      <c r="AE1682">
        <v>1707342</v>
      </c>
      <c r="AF1682">
        <v>73127</v>
      </c>
      <c r="AG1682" t="s">
        <v>75</v>
      </c>
      <c r="AJ1682" t="s">
        <v>174</v>
      </c>
      <c r="AK1682">
        <v>70567</v>
      </c>
      <c r="AL1682">
        <v>1</v>
      </c>
      <c r="AM1682" t="s">
        <v>129</v>
      </c>
      <c r="AN1682" t="s">
        <v>168</v>
      </c>
      <c r="AO1682" t="s">
        <v>160</v>
      </c>
      <c r="AQ1682" t="s">
        <v>81</v>
      </c>
      <c r="AR1682" t="s">
        <v>446</v>
      </c>
      <c r="AS1682">
        <v>0</v>
      </c>
      <c r="AT1682">
        <v>54317.41</v>
      </c>
      <c r="AU1682">
        <v>44013.41</v>
      </c>
      <c r="AV1682">
        <v>10304</v>
      </c>
      <c r="AW1682">
        <v>22282.59</v>
      </c>
      <c r="AX1682">
        <v>22282.59</v>
      </c>
      <c r="AY1682">
        <v>80000</v>
      </c>
      <c r="AZ1682">
        <v>400</v>
      </c>
      <c r="BA1682">
        <v>0</v>
      </c>
      <c r="BB1682">
        <v>0</v>
      </c>
      <c r="BC1682">
        <v>0</v>
      </c>
      <c r="BD1682">
        <v>3000</v>
      </c>
      <c r="BE1682">
        <v>0</v>
      </c>
      <c r="BF1682">
        <v>0</v>
      </c>
    </row>
    <row r="1683" spans="1:58" x14ac:dyDescent="0.25">
      <c r="A1683" t="s">
        <v>168</v>
      </c>
      <c r="B1683" t="s">
        <v>947</v>
      </c>
      <c r="C1683" t="s">
        <v>169</v>
      </c>
      <c r="D1683" t="s">
        <v>60</v>
      </c>
      <c r="E1683" t="s">
        <v>61</v>
      </c>
      <c r="F1683" t="s">
        <v>168</v>
      </c>
      <c r="G1683" t="s">
        <v>593</v>
      </c>
      <c r="H1683" t="s">
        <v>63</v>
      </c>
      <c r="I1683" t="s">
        <v>168</v>
      </c>
      <c r="J1683" t="s">
        <v>168</v>
      </c>
      <c r="K1683" t="s">
        <v>65</v>
      </c>
      <c r="L1683" t="s">
        <v>949</v>
      </c>
      <c r="M1683" t="s">
        <v>3134</v>
      </c>
      <c r="N1683" t="s">
        <v>3135</v>
      </c>
      <c r="O1683" t="s">
        <v>1465</v>
      </c>
      <c r="Q1683" t="s">
        <v>68</v>
      </c>
      <c r="R1683" t="s">
        <v>91</v>
      </c>
      <c r="S1683">
        <v>9</v>
      </c>
      <c r="T1683" t="s">
        <v>70</v>
      </c>
      <c r="U1683" t="s">
        <v>71</v>
      </c>
      <c r="V1683" t="s">
        <v>103</v>
      </c>
      <c r="W1683" t="s">
        <v>73</v>
      </c>
      <c r="X1683" t="s">
        <v>74</v>
      </c>
      <c r="Y1683" t="s">
        <v>168</v>
      </c>
      <c r="Z1683" t="s">
        <v>169</v>
      </c>
      <c r="AA1683" t="s">
        <v>168</v>
      </c>
      <c r="AB1683" t="s">
        <v>75</v>
      </c>
      <c r="AC1683" t="s">
        <v>76</v>
      </c>
      <c r="AD1683" t="s">
        <v>3136</v>
      </c>
      <c r="AE1683">
        <v>1677687</v>
      </c>
      <c r="AF1683">
        <v>42597</v>
      </c>
      <c r="AG1683" t="s">
        <v>75</v>
      </c>
      <c r="AJ1683" t="s">
        <v>174</v>
      </c>
      <c r="AK1683">
        <v>69358</v>
      </c>
      <c r="AL1683">
        <v>1</v>
      </c>
      <c r="AM1683" t="s">
        <v>79</v>
      </c>
      <c r="AN1683" t="s">
        <v>168</v>
      </c>
      <c r="AO1683" t="s">
        <v>160</v>
      </c>
      <c r="AQ1683" t="s">
        <v>81</v>
      </c>
      <c r="AR1683" t="s">
        <v>94</v>
      </c>
      <c r="AS1683">
        <v>0</v>
      </c>
      <c r="AT1683">
        <v>66369.009999999995</v>
      </c>
      <c r="AU1683">
        <v>53489.01</v>
      </c>
      <c r="AV1683">
        <v>12880</v>
      </c>
      <c r="AW1683">
        <v>33630.99</v>
      </c>
      <c r="AX1683">
        <v>33630.99</v>
      </c>
      <c r="AY1683">
        <v>100000</v>
      </c>
      <c r="AZ1683">
        <v>0</v>
      </c>
      <c r="BA1683">
        <v>0</v>
      </c>
      <c r="BB1683">
        <v>0</v>
      </c>
      <c r="BC1683">
        <v>0</v>
      </c>
      <c r="BD1683">
        <v>0</v>
      </c>
      <c r="BE1683">
        <v>0</v>
      </c>
      <c r="BF1683">
        <v>0</v>
      </c>
    </row>
    <row r="1684" spans="1:58" x14ac:dyDescent="0.25">
      <c r="A1684" t="s">
        <v>168</v>
      </c>
      <c r="B1684" t="s">
        <v>947</v>
      </c>
      <c r="C1684" t="s">
        <v>169</v>
      </c>
      <c r="D1684" t="s">
        <v>60</v>
      </c>
      <c r="E1684" t="s">
        <v>61</v>
      </c>
      <c r="F1684" t="s">
        <v>168</v>
      </c>
      <c r="G1684" t="s">
        <v>3137</v>
      </c>
      <c r="H1684" t="s">
        <v>63</v>
      </c>
      <c r="I1684" t="s">
        <v>168</v>
      </c>
      <c r="J1684" t="s">
        <v>171</v>
      </c>
      <c r="K1684" t="s">
        <v>65</v>
      </c>
      <c r="L1684" t="s">
        <v>949</v>
      </c>
      <c r="M1684" t="s">
        <v>3138</v>
      </c>
      <c r="N1684" t="s">
        <v>3139</v>
      </c>
      <c r="O1684" t="s">
        <v>2701</v>
      </c>
      <c r="Q1684" t="s">
        <v>68</v>
      </c>
      <c r="R1684" t="s">
        <v>164</v>
      </c>
      <c r="S1684">
        <v>10</v>
      </c>
      <c r="T1684" t="s">
        <v>70</v>
      </c>
      <c r="U1684" t="s">
        <v>71</v>
      </c>
      <c r="V1684" t="s">
        <v>103</v>
      </c>
      <c r="W1684" t="s">
        <v>73</v>
      </c>
      <c r="X1684" t="s">
        <v>74</v>
      </c>
      <c r="Y1684" t="s">
        <v>168</v>
      </c>
      <c r="Z1684" t="s">
        <v>169</v>
      </c>
      <c r="AA1684" t="s">
        <v>171</v>
      </c>
      <c r="AB1684" t="s">
        <v>75</v>
      </c>
      <c r="AC1684" t="s">
        <v>76</v>
      </c>
      <c r="AD1684" t="s">
        <v>477</v>
      </c>
      <c r="AE1684">
        <v>1686641</v>
      </c>
      <c r="AF1684">
        <v>42745</v>
      </c>
      <c r="AG1684" t="s">
        <v>75</v>
      </c>
      <c r="AJ1684" t="s">
        <v>174</v>
      </c>
      <c r="AK1684">
        <v>69732</v>
      </c>
      <c r="AL1684">
        <v>1</v>
      </c>
      <c r="AM1684" t="s">
        <v>79</v>
      </c>
      <c r="AN1684" t="s">
        <v>168</v>
      </c>
      <c r="AO1684" t="s">
        <v>160</v>
      </c>
      <c r="AQ1684" t="s">
        <v>81</v>
      </c>
      <c r="AR1684" t="s">
        <v>260</v>
      </c>
      <c r="AS1684">
        <v>0</v>
      </c>
      <c r="AT1684">
        <v>63338.76</v>
      </c>
      <c r="AU1684">
        <v>51746.76</v>
      </c>
      <c r="AV1684">
        <v>11592</v>
      </c>
      <c r="AW1684">
        <v>26661.24</v>
      </c>
      <c r="AX1684">
        <v>26261.24</v>
      </c>
      <c r="AY1684">
        <v>90000</v>
      </c>
      <c r="AZ1684">
        <v>0</v>
      </c>
      <c r="BA1684">
        <v>0</v>
      </c>
      <c r="BB1684">
        <v>0</v>
      </c>
      <c r="BC1684">
        <v>0</v>
      </c>
      <c r="BD1684">
        <v>0</v>
      </c>
      <c r="BE1684">
        <v>0</v>
      </c>
      <c r="BF1684">
        <v>0</v>
      </c>
    </row>
    <row r="1685" spans="1:58" x14ac:dyDescent="0.25">
      <c r="A1685" t="s">
        <v>168</v>
      </c>
      <c r="B1685" t="s">
        <v>947</v>
      </c>
      <c r="C1685" t="s">
        <v>169</v>
      </c>
      <c r="D1685" t="s">
        <v>60</v>
      </c>
      <c r="E1685" t="s">
        <v>61</v>
      </c>
      <c r="F1685" t="s">
        <v>168</v>
      </c>
      <c r="G1685" t="s">
        <v>1545</v>
      </c>
      <c r="H1685" t="s">
        <v>63</v>
      </c>
      <c r="I1685" t="s">
        <v>168</v>
      </c>
      <c r="J1685" t="s">
        <v>171</v>
      </c>
      <c r="K1685" t="s">
        <v>65</v>
      </c>
      <c r="L1685" t="s">
        <v>949</v>
      </c>
      <c r="M1685" t="s">
        <v>3140</v>
      </c>
      <c r="N1685" t="s">
        <v>3141</v>
      </c>
      <c r="O1685" t="s">
        <v>1523</v>
      </c>
      <c r="Q1685" t="s">
        <v>68</v>
      </c>
      <c r="R1685" t="s">
        <v>164</v>
      </c>
      <c r="S1685">
        <v>10</v>
      </c>
      <c r="T1685" t="s">
        <v>70</v>
      </c>
      <c r="U1685" t="s">
        <v>71</v>
      </c>
      <c r="V1685" t="s">
        <v>103</v>
      </c>
      <c r="W1685" t="s">
        <v>73</v>
      </c>
      <c r="X1685" t="s">
        <v>74</v>
      </c>
      <c r="Y1685" t="s">
        <v>168</v>
      </c>
      <c r="Z1685" t="s">
        <v>169</v>
      </c>
      <c r="AA1685" t="s">
        <v>171</v>
      </c>
      <c r="AB1685" t="s">
        <v>75</v>
      </c>
      <c r="AC1685" t="s">
        <v>76</v>
      </c>
      <c r="AD1685" t="s">
        <v>676</v>
      </c>
      <c r="AE1685">
        <v>1673255</v>
      </c>
      <c r="AF1685">
        <v>71644</v>
      </c>
      <c r="AG1685" t="s">
        <v>75</v>
      </c>
      <c r="AJ1685" t="s">
        <v>174</v>
      </c>
      <c r="AK1685">
        <v>69184</v>
      </c>
      <c r="AL1685">
        <v>1</v>
      </c>
      <c r="AM1685" t="s">
        <v>79</v>
      </c>
      <c r="AN1685" t="s">
        <v>168</v>
      </c>
      <c r="AO1685" t="s">
        <v>80</v>
      </c>
      <c r="AQ1685" t="s">
        <v>81</v>
      </c>
      <c r="AR1685" t="s">
        <v>167</v>
      </c>
      <c r="AS1685">
        <v>0</v>
      </c>
      <c r="AT1685">
        <v>125002.51</v>
      </c>
      <c r="AU1685">
        <v>107228.11</v>
      </c>
      <c r="AV1685">
        <v>17774.400000000001</v>
      </c>
      <c r="AW1685">
        <v>11397.49</v>
      </c>
      <c r="AX1685">
        <v>11397.49</v>
      </c>
      <c r="AY1685">
        <v>138000</v>
      </c>
      <c r="AZ1685">
        <v>1600</v>
      </c>
      <c r="BA1685">
        <v>0</v>
      </c>
      <c r="BB1685">
        <v>0</v>
      </c>
      <c r="BC1685">
        <v>0</v>
      </c>
      <c r="BD1685">
        <v>0</v>
      </c>
      <c r="BE1685">
        <v>0</v>
      </c>
      <c r="BF1685">
        <v>0</v>
      </c>
    </row>
    <row r="1686" spans="1:58" x14ac:dyDescent="0.25">
      <c r="A1686" t="s">
        <v>168</v>
      </c>
      <c r="B1686" t="s">
        <v>947</v>
      </c>
      <c r="C1686" t="s">
        <v>169</v>
      </c>
      <c r="D1686" t="s">
        <v>60</v>
      </c>
      <c r="E1686" t="s">
        <v>61</v>
      </c>
      <c r="F1686" t="s">
        <v>168</v>
      </c>
      <c r="G1686" t="s">
        <v>2457</v>
      </c>
      <c r="H1686" t="s">
        <v>63</v>
      </c>
      <c r="I1686" t="s">
        <v>168</v>
      </c>
      <c r="J1686" t="s">
        <v>171</v>
      </c>
      <c r="K1686" t="s">
        <v>65</v>
      </c>
      <c r="L1686" t="s">
        <v>949</v>
      </c>
      <c r="M1686" t="s">
        <v>3142</v>
      </c>
      <c r="N1686" t="s">
        <v>3143</v>
      </c>
      <c r="O1686" t="s">
        <v>1684</v>
      </c>
      <c r="Q1686" t="s">
        <v>68</v>
      </c>
      <c r="R1686" t="s">
        <v>91</v>
      </c>
      <c r="S1686">
        <v>9</v>
      </c>
      <c r="T1686" t="s">
        <v>70</v>
      </c>
      <c r="U1686" t="s">
        <v>71</v>
      </c>
      <c r="V1686" t="s">
        <v>103</v>
      </c>
      <c r="W1686" t="s">
        <v>73</v>
      </c>
      <c r="X1686" t="s">
        <v>74</v>
      </c>
      <c r="Y1686" t="s">
        <v>168</v>
      </c>
      <c r="Z1686" t="s">
        <v>169</v>
      </c>
      <c r="AA1686" t="s">
        <v>171</v>
      </c>
      <c r="AB1686" t="s">
        <v>75</v>
      </c>
      <c r="AC1686" t="s">
        <v>76</v>
      </c>
      <c r="AD1686" t="s">
        <v>477</v>
      </c>
      <c r="AE1686">
        <v>1674456</v>
      </c>
      <c r="AF1686">
        <v>71721</v>
      </c>
      <c r="AG1686" t="s">
        <v>75</v>
      </c>
      <c r="AJ1686" t="s">
        <v>174</v>
      </c>
      <c r="AK1686">
        <v>69229</v>
      </c>
      <c r="AL1686">
        <v>1</v>
      </c>
      <c r="AM1686" t="s">
        <v>79</v>
      </c>
      <c r="AN1686" t="s">
        <v>168</v>
      </c>
      <c r="AO1686" t="s">
        <v>80</v>
      </c>
      <c r="AQ1686" t="s">
        <v>81</v>
      </c>
      <c r="AR1686" t="s">
        <v>94</v>
      </c>
      <c r="AS1686">
        <v>0</v>
      </c>
      <c r="AT1686">
        <v>69942.080000000002</v>
      </c>
      <c r="AU1686">
        <v>50007.51</v>
      </c>
      <c r="AV1686">
        <v>19934.57</v>
      </c>
      <c r="AW1686">
        <v>29037.919999999998</v>
      </c>
      <c r="AX1686">
        <v>29037.919999999998</v>
      </c>
      <c r="AY1686">
        <v>98980</v>
      </c>
      <c r="AZ1686">
        <v>0</v>
      </c>
      <c r="BA1686">
        <v>0</v>
      </c>
      <c r="BB1686">
        <v>0</v>
      </c>
      <c r="BC1686">
        <v>0</v>
      </c>
      <c r="BD1686">
        <v>0</v>
      </c>
      <c r="BE1686">
        <v>0</v>
      </c>
      <c r="BF1686">
        <v>0</v>
      </c>
    </row>
    <row r="1687" spans="1:58" x14ac:dyDescent="0.25">
      <c r="A1687" t="s">
        <v>168</v>
      </c>
      <c r="B1687" t="s">
        <v>947</v>
      </c>
      <c r="C1687" t="s">
        <v>169</v>
      </c>
      <c r="D1687" t="s">
        <v>60</v>
      </c>
      <c r="E1687" t="s">
        <v>61</v>
      </c>
      <c r="F1687" t="s">
        <v>168</v>
      </c>
      <c r="G1687" t="s">
        <v>3144</v>
      </c>
      <c r="H1687" t="s">
        <v>63</v>
      </c>
      <c r="I1687" t="s">
        <v>168</v>
      </c>
      <c r="J1687" t="s">
        <v>168</v>
      </c>
      <c r="K1687" t="s">
        <v>65</v>
      </c>
      <c r="L1687" t="s">
        <v>949</v>
      </c>
      <c r="M1687" t="s">
        <v>3145</v>
      </c>
      <c r="N1687" t="s">
        <v>397</v>
      </c>
      <c r="O1687" t="s">
        <v>1441</v>
      </c>
      <c r="Q1687" t="s">
        <v>68</v>
      </c>
      <c r="R1687" t="s">
        <v>164</v>
      </c>
      <c r="S1687">
        <v>10</v>
      </c>
      <c r="T1687" t="s">
        <v>70</v>
      </c>
      <c r="U1687" t="s">
        <v>71</v>
      </c>
      <c r="V1687" t="s">
        <v>103</v>
      </c>
      <c r="W1687" t="s">
        <v>73</v>
      </c>
      <c r="X1687" t="s">
        <v>74</v>
      </c>
      <c r="Y1687" t="s">
        <v>168</v>
      </c>
      <c r="Z1687" t="s">
        <v>169</v>
      </c>
      <c r="AA1687" t="s">
        <v>168</v>
      </c>
      <c r="AB1687" t="s">
        <v>75</v>
      </c>
      <c r="AC1687" t="s">
        <v>76</v>
      </c>
      <c r="AD1687" t="s">
        <v>672</v>
      </c>
      <c r="AE1687">
        <v>1693690</v>
      </c>
      <c r="AF1687">
        <v>72567</v>
      </c>
      <c r="AG1687" t="s">
        <v>75</v>
      </c>
      <c r="AJ1687" t="s">
        <v>174</v>
      </c>
      <c r="AK1687">
        <v>70005</v>
      </c>
      <c r="AL1687">
        <v>1</v>
      </c>
      <c r="AM1687" t="s">
        <v>79</v>
      </c>
      <c r="AN1687" t="s">
        <v>168</v>
      </c>
      <c r="AO1687" t="s">
        <v>80</v>
      </c>
      <c r="AQ1687" t="s">
        <v>81</v>
      </c>
      <c r="AR1687" t="s">
        <v>260</v>
      </c>
      <c r="AS1687">
        <v>0</v>
      </c>
      <c r="AT1687">
        <v>102564.69</v>
      </c>
      <c r="AU1687">
        <v>82858.289999999994</v>
      </c>
      <c r="AV1687">
        <v>19706.400000000001</v>
      </c>
      <c r="AW1687">
        <v>50435.31</v>
      </c>
      <c r="AX1687">
        <v>50435.31</v>
      </c>
      <c r="AY1687">
        <v>153000</v>
      </c>
      <c r="AZ1687">
        <v>0</v>
      </c>
      <c r="BA1687">
        <v>0</v>
      </c>
      <c r="BB1687">
        <v>0</v>
      </c>
      <c r="BC1687">
        <v>0</v>
      </c>
      <c r="BD1687">
        <v>0</v>
      </c>
      <c r="BE1687">
        <v>0</v>
      </c>
      <c r="BF1687">
        <v>0</v>
      </c>
    </row>
    <row r="1688" spans="1:58" x14ac:dyDescent="0.25">
      <c r="A1688" t="s">
        <v>168</v>
      </c>
      <c r="B1688" t="s">
        <v>947</v>
      </c>
      <c r="C1688" t="s">
        <v>169</v>
      </c>
      <c r="D1688" t="s">
        <v>60</v>
      </c>
      <c r="E1688" t="s">
        <v>61</v>
      </c>
      <c r="F1688" t="s">
        <v>168</v>
      </c>
      <c r="G1688" t="s">
        <v>3146</v>
      </c>
      <c r="H1688" t="s">
        <v>63</v>
      </c>
      <c r="I1688" t="s">
        <v>168</v>
      </c>
      <c r="J1688" t="s">
        <v>168</v>
      </c>
      <c r="K1688" t="s">
        <v>65</v>
      </c>
      <c r="L1688" t="s">
        <v>949</v>
      </c>
      <c r="M1688" t="s">
        <v>3147</v>
      </c>
      <c r="N1688" t="s">
        <v>2599</v>
      </c>
      <c r="O1688" t="s">
        <v>1441</v>
      </c>
      <c r="Q1688" t="s">
        <v>68</v>
      </c>
      <c r="R1688" t="s">
        <v>164</v>
      </c>
      <c r="S1688">
        <v>10</v>
      </c>
      <c r="T1688" t="s">
        <v>70</v>
      </c>
      <c r="U1688" t="s">
        <v>71</v>
      </c>
      <c r="V1688" t="s">
        <v>103</v>
      </c>
      <c r="W1688" t="s">
        <v>73</v>
      </c>
      <c r="X1688" t="s">
        <v>74</v>
      </c>
      <c r="Y1688" t="s">
        <v>168</v>
      </c>
      <c r="Z1688" t="s">
        <v>169</v>
      </c>
      <c r="AA1688" t="s">
        <v>168</v>
      </c>
      <c r="AB1688" t="s">
        <v>75</v>
      </c>
      <c r="AC1688" t="s">
        <v>76</v>
      </c>
      <c r="AD1688" t="s">
        <v>672</v>
      </c>
      <c r="AE1688">
        <v>1693538</v>
      </c>
      <c r="AF1688">
        <v>72561</v>
      </c>
      <c r="AG1688" t="s">
        <v>75</v>
      </c>
      <c r="AJ1688" t="s">
        <v>174</v>
      </c>
      <c r="AK1688">
        <v>69978</v>
      </c>
      <c r="AL1688">
        <v>1</v>
      </c>
      <c r="AM1688" t="s">
        <v>79</v>
      </c>
      <c r="AN1688" t="s">
        <v>168</v>
      </c>
      <c r="AO1688" t="s">
        <v>80</v>
      </c>
      <c r="AQ1688" t="s">
        <v>81</v>
      </c>
      <c r="AR1688" t="s">
        <v>260</v>
      </c>
      <c r="AS1688">
        <v>0</v>
      </c>
      <c r="AT1688">
        <v>104110.29</v>
      </c>
      <c r="AU1688">
        <v>82858.289999999994</v>
      </c>
      <c r="AV1688">
        <v>21252</v>
      </c>
      <c r="AW1688">
        <v>60489.71</v>
      </c>
      <c r="AX1688">
        <v>60489.71</v>
      </c>
      <c r="AY1688">
        <v>165000</v>
      </c>
      <c r="AZ1688">
        <v>400</v>
      </c>
      <c r="BA1688">
        <v>0</v>
      </c>
      <c r="BB1688">
        <v>0</v>
      </c>
      <c r="BC1688">
        <v>0</v>
      </c>
      <c r="BD1688">
        <v>0</v>
      </c>
      <c r="BE1688">
        <v>0</v>
      </c>
      <c r="BF1688">
        <v>0</v>
      </c>
    </row>
    <row r="1689" spans="1:58" x14ac:dyDescent="0.25">
      <c r="A1689" t="s">
        <v>168</v>
      </c>
      <c r="B1689" t="s">
        <v>947</v>
      </c>
      <c r="C1689" t="s">
        <v>169</v>
      </c>
      <c r="D1689" t="s">
        <v>60</v>
      </c>
      <c r="E1689" t="s">
        <v>61</v>
      </c>
      <c r="F1689" t="s">
        <v>168</v>
      </c>
      <c r="G1689" t="s">
        <v>3148</v>
      </c>
      <c r="H1689" t="s">
        <v>63</v>
      </c>
      <c r="I1689" t="s">
        <v>168</v>
      </c>
      <c r="J1689" t="s">
        <v>171</v>
      </c>
      <c r="K1689" t="s">
        <v>65</v>
      </c>
      <c r="L1689" t="s">
        <v>949</v>
      </c>
      <c r="M1689" t="s">
        <v>3149</v>
      </c>
      <c r="N1689" t="s">
        <v>3150</v>
      </c>
      <c r="O1689" t="s">
        <v>1684</v>
      </c>
      <c r="Q1689" t="s">
        <v>68</v>
      </c>
      <c r="R1689" t="s">
        <v>91</v>
      </c>
      <c r="S1689">
        <v>9</v>
      </c>
      <c r="T1689" t="s">
        <v>70</v>
      </c>
      <c r="U1689" t="s">
        <v>71</v>
      </c>
      <c r="V1689" t="s">
        <v>103</v>
      </c>
      <c r="W1689" t="s">
        <v>73</v>
      </c>
      <c r="X1689" t="s">
        <v>74</v>
      </c>
      <c r="Y1689" t="s">
        <v>168</v>
      </c>
      <c r="Z1689" t="s">
        <v>169</v>
      </c>
      <c r="AA1689" t="s">
        <v>171</v>
      </c>
      <c r="AB1689" t="s">
        <v>75</v>
      </c>
      <c r="AC1689" t="s">
        <v>76</v>
      </c>
      <c r="AD1689" t="s">
        <v>392</v>
      </c>
      <c r="AE1689">
        <v>1674506</v>
      </c>
      <c r="AF1689">
        <v>42524</v>
      </c>
      <c r="AG1689" t="s">
        <v>75</v>
      </c>
      <c r="AJ1689" t="s">
        <v>174</v>
      </c>
      <c r="AK1689">
        <v>69228</v>
      </c>
      <c r="AL1689">
        <v>1</v>
      </c>
      <c r="AM1689" t="s">
        <v>79</v>
      </c>
      <c r="AN1689" t="s">
        <v>168</v>
      </c>
      <c r="AO1689" t="s">
        <v>80</v>
      </c>
      <c r="AQ1689" t="s">
        <v>81</v>
      </c>
      <c r="AR1689" t="s">
        <v>94</v>
      </c>
      <c r="AS1689">
        <v>0</v>
      </c>
      <c r="AT1689">
        <v>68320.3</v>
      </c>
      <c r="AU1689">
        <v>54925.1</v>
      </c>
      <c r="AV1689">
        <v>13395.2</v>
      </c>
      <c r="AW1689">
        <v>35679.699999999997</v>
      </c>
      <c r="AX1689">
        <v>35679.699999999997</v>
      </c>
      <c r="AY1689">
        <v>104000</v>
      </c>
      <c r="AZ1689">
        <v>0</v>
      </c>
      <c r="BA1689">
        <v>0</v>
      </c>
      <c r="BB1689">
        <v>0</v>
      </c>
      <c r="BC1689">
        <v>0</v>
      </c>
      <c r="BD1689">
        <v>0</v>
      </c>
      <c r="BE1689">
        <v>0</v>
      </c>
      <c r="BF1689">
        <v>0</v>
      </c>
    </row>
    <row r="1690" spans="1:58" x14ac:dyDescent="0.25">
      <c r="A1690" t="s">
        <v>168</v>
      </c>
      <c r="B1690" t="s">
        <v>1455</v>
      </c>
      <c r="C1690" t="s">
        <v>169</v>
      </c>
      <c r="D1690" t="s">
        <v>60</v>
      </c>
      <c r="E1690" t="s">
        <v>61</v>
      </c>
      <c r="F1690" t="s">
        <v>168</v>
      </c>
      <c r="G1690" t="s">
        <v>975</v>
      </c>
      <c r="H1690" t="s">
        <v>63</v>
      </c>
      <c r="I1690" t="s">
        <v>168</v>
      </c>
      <c r="J1690" t="s">
        <v>168</v>
      </c>
      <c r="K1690" t="s">
        <v>65</v>
      </c>
      <c r="L1690" t="s">
        <v>1457</v>
      </c>
      <c r="M1690" t="s">
        <v>3151</v>
      </c>
      <c r="N1690" t="s">
        <v>3152</v>
      </c>
      <c r="O1690" t="s">
        <v>1534</v>
      </c>
      <c r="Q1690" t="s">
        <v>68</v>
      </c>
      <c r="R1690" t="s">
        <v>126</v>
      </c>
      <c r="S1690">
        <v>17</v>
      </c>
      <c r="T1690" t="s">
        <v>70</v>
      </c>
      <c r="U1690" t="s">
        <v>71</v>
      </c>
      <c r="V1690" t="s">
        <v>103</v>
      </c>
      <c r="W1690" t="s">
        <v>73</v>
      </c>
      <c r="X1690" t="s">
        <v>74</v>
      </c>
      <c r="Y1690" t="s">
        <v>168</v>
      </c>
      <c r="Z1690" t="s">
        <v>169</v>
      </c>
      <c r="AA1690" t="s">
        <v>168</v>
      </c>
      <c r="AB1690" t="s">
        <v>75</v>
      </c>
      <c r="AC1690" t="s">
        <v>76</v>
      </c>
      <c r="AD1690" t="s">
        <v>1408</v>
      </c>
      <c r="AE1690">
        <v>1706140</v>
      </c>
      <c r="AF1690">
        <v>35369</v>
      </c>
      <c r="AG1690" t="s">
        <v>75</v>
      </c>
      <c r="AJ1690" t="s">
        <v>174</v>
      </c>
      <c r="AK1690">
        <v>70460</v>
      </c>
      <c r="AL1690">
        <v>1</v>
      </c>
      <c r="AM1690" t="s">
        <v>129</v>
      </c>
      <c r="AN1690" t="s">
        <v>168</v>
      </c>
      <c r="AO1690" t="s">
        <v>80</v>
      </c>
      <c r="AQ1690" t="s">
        <v>81</v>
      </c>
      <c r="AR1690" t="s">
        <v>693</v>
      </c>
      <c r="AS1690">
        <v>0</v>
      </c>
      <c r="AT1690">
        <v>71797.350000000006</v>
      </c>
      <c r="AU1690">
        <v>44110.720000000001</v>
      </c>
      <c r="AV1690">
        <v>27686.63</v>
      </c>
      <c r="AW1690">
        <v>23382.65</v>
      </c>
      <c r="AX1690">
        <v>23382.65</v>
      </c>
      <c r="AY1690">
        <v>99400</v>
      </c>
      <c r="AZ1690">
        <v>0</v>
      </c>
      <c r="BA1690">
        <v>0</v>
      </c>
      <c r="BB1690">
        <v>0</v>
      </c>
      <c r="BC1690">
        <v>0</v>
      </c>
      <c r="BD1690">
        <v>4220</v>
      </c>
      <c r="BE1690">
        <v>0</v>
      </c>
      <c r="BF1690">
        <v>0</v>
      </c>
    </row>
    <row r="1691" spans="1:58" x14ac:dyDescent="0.25">
      <c r="A1691" t="s">
        <v>168</v>
      </c>
      <c r="B1691" t="s">
        <v>947</v>
      </c>
      <c r="C1691" t="s">
        <v>169</v>
      </c>
      <c r="D1691" t="s">
        <v>60</v>
      </c>
      <c r="E1691" t="s">
        <v>61</v>
      </c>
      <c r="F1691" t="s">
        <v>168</v>
      </c>
      <c r="G1691" t="s">
        <v>2513</v>
      </c>
      <c r="H1691" t="s">
        <v>63</v>
      </c>
      <c r="I1691" t="s">
        <v>168</v>
      </c>
      <c r="J1691" t="s">
        <v>171</v>
      </c>
      <c r="K1691" t="s">
        <v>65</v>
      </c>
      <c r="L1691" t="s">
        <v>949</v>
      </c>
      <c r="M1691" t="s">
        <v>3153</v>
      </c>
      <c r="N1691" t="s">
        <v>3154</v>
      </c>
      <c r="O1691" t="s">
        <v>1481</v>
      </c>
      <c r="Q1691" t="s">
        <v>68</v>
      </c>
      <c r="R1691" t="s">
        <v>91</v>
      </c>
      <c r="S1691">
        <v>9</v>
      </c>
      <c r="T1691" t="s">
        <v>70</v>
      </c>
      <c r="U1691" t="s">
        <v>71</v>
      </c>
      <c r="V1691" t="s">
        <v>103</v>
      </c>
      <c r="W1691" t="s">
        <v>73</v>
      </c>
      <c r="X1691" t="s">
        <v>74</v>
      </c>
      <c r="Y1691" t="s">
        <v>168</v>
      </c>
      <c r="Z1691" t="s">
        <v>169</v>
      </c>
      <c r="AA1691" t="s">
        <v>171</v>
      </c>
      <c r="AB1691" t="s">
        <v>75</v>
      </c>
      <c r="AC1691" t="s">
        <v>76</v>
      </c>
      <c r="AD1691" t="s">
        <v>392</v>
      </c>
      <c r="AE1691">
        <v>1680980</v>
      </c>
      <c r="AF1691">
        <v>72080</v>
      </c>
      <c r="AG1691" t="s">
        <v>75</v>
      </c>
      <c r="AJ1691" t="s">
        <v>174</v>
      </c>
      <c r="AK1691">
        <v>69489</v>
      </c>
      <c r="AL1691">
        <v>1</v>
      </c>
      <c r="AM1691" t="s">
        <v>79</v>
      </c>
      <c r="AN1691" t="s">
        <v>168</v>
      </c>
      <c r="AO1691" t="s">
        <v>80</v>
      </c>
      <c r="AQ1691" t="s">
        <v>81</v>
      </c>
      <c r="AR1691" t="s">
        <v>112</v>
      </c>
      <c r="AS1691">
        <v>0</v>
      </c>
      <c r="AT1691">
        <v>77717.320000000007</v>
      </c>
      <c r="AU1691">
        <v>54959.12</v>
      </c>
      <c r="AV1691">
        <v>22758.2</v>
      </c>
      <c r="AW1691">
        <v>35282.68</v>
      </c>
      <c r="AX1691">
        <v>34882.68</v>
      </c>
      <c r="AY1691">
        <v>113000</v>
      </c>
      <c r="AZ1691">
        <v>0</v>
      </c>
      <c r="BA1691">
        <v>0</v>
      </c>
      <c r="BB1691">
        <v>0</v>
      </c>
      <c r="BC1691">
        <v>0</v>
      </c>
      <c r="BD1691">
        <v>0</v>
      </c>
      <c r="BE1691">
        <v>0</v>
      </c>
      <c r="BF1691">
        <v>0</v>
      </c>
    </row>
    <row r="1692" spans="1:58" x14ac:dyDescent="0.25">
      <c r="A1692" t="s">
        <v>168</v>
      </c>
      <c r="B1692" t="s">
        <v>947</v>
      </c>
      <c r="C1692" t="s">
        <v>169</v>
      </c>
      <c r="D1692" t="s">
        <v>60</v>
      </c>
      <c r="E1692" t="s">
        <v>61</v>
      </c>
      <c r="F1692" t="s">
        <v>168</v>
      </c>
      <c r="G1692" t="s">
        <v>3155</v>
      </c>
      <c r="H1692" t="s">
        <v>63</v>
      </c>
      <c r="I1692" t="s">
        <v>168</v>
      </c>
      <c r="J1692" t="s">
        <v>171</v>
      </c>
      <c r="K1692" t="s">
        <v>65</v>
      </c>
      <c r="L1692" t="s">
        <v>949</v>
      </c>
      <c r="M1692" t="s">
        <v>3156</v>
      </c>
      <c r="N1692" t="s">
        <v>3157</v>
      </c>
      <c r="O1692" t="s">
        <v>1492</v>
      </c>
      <c r="Q1692" t="s">
        <v>68</v>
      </c>
      <c r="R1692" t="s">
        <v>140</v>
      </c>
      <c r="S1692">
        <v>16</v>
      </c>
      <c r="T1692" t="s">
        <v>70</v>
      </c>
      <c r="U1692" t="s">
        <v>71</v>
      </c>
      <c r="V1692" t="s">
        <v>103</v>
      </c>
      <c r="W1692" t="s">
        <v>73</v>
      </c>
      <c r="X1692" t="s">
        <v>74</v>
      </c>
      <c r="Y1692" t="s">
        <v>168</v>
      </c>
      <c r="Z1692" t="s">
        <v>169</v>
      </c>
      <c r="AA1692" t="s">
        <v>171</v>
      </c>
      <c r="AB1692" t="s">
        <v>75</v>
      </c>
      <c r="AC1692" t="s">
        <v>76</v>
      </c>
      <c r="AD1692" t="s">
        <v>392</v>
      </c>
      <c r="AE1692">
        <v>1671244</v>
      </c>
      <c r="AF1692">
        <v>17508</v>
      </c>
      <c r="AG1692" t="s">
        <v>75</v>
      </c>
      <c r="AJ1692" t="s">
        <v>174</v>
      </c>
      <c r="AK1692">
        <v>69105</v>
      </c>
      <c r="AL1692">
        <v>1</v>
      </c>
      <c r="AM1692" t="s">
        <v>79</v>
      </c>
      <c r="AN1692" t="s">
        <v>168</v>
      </c>
      <c r="AO1692" t="s">
        <v>160</v>
      </c>
      <c r="AQ1692" t="s">
        <v>81</v>
      </c>
      <c r="AR1692" t="s">
        <v>193</v>
      </c>
      <c r="AS1692">
        <v>0</v>
      </c>
      <c r="AT1692">
        <v>67676.3</v>
      </c>
      <c r="AU1692">
        <v>54925.1</v>
      </c>
      <c r="AV1692">
        <v>12751.2</v>
      </c>
      <c r="AW1692">
        <v>31323.7</v>
      </c>
      <c r="AX1692">
        <v>30923.7</v>
      </c>
      <c r="AY1692">
        <v>99000</v>
      </c>
      <c r="AZ1692">
        <v>0</v>
      </c>
      <c r="BA1692">
        <v>0</v>
      </c>
      <c r="BB1692">
        <v>0</v>
      </c>
      <c r="BC1692">
        <v>0</v>
      </c>
      <c r="BD1692">
        <v>0</v>
      </c>
      <c r="BE1692">
        <v>0</v>
      </c>
      <c r="BF1692">
        <v>0</v>
      </c>
    </row>
    <row r="1693" spans="1:58" x14ac:dyDescent="0.25">
      <c r="A1693" t="s">
        <v>168</v>
      </c>
      <c r="B1693" t="s">
        <v>1455</v>
      </c>
      <c r="C1693" t="s">
        <v>169</v>
      </c>
      <c r="D1693" t="s">
        <v>60</v>
      </c>
      <c r="E1693" t="s">
        <v>61</v>
      </c>
      <c r="F1693" t="s">
        <v>168</v>
      </c>
      <c r="G1693" t="s">
        <v>3158</v>
      </c>
      <c r="H1693" t="s">
        <v>63</v>
      </c>
      <c r="I1693" t="s">
        <v>168</v>
      </c>
      <c r="J1693" t="s">
        <v>168</v>
      </c>
      <c r="K1693" t="s">
        <v>65</v>
      </c>
      <c r="L1693" t="s">
        <v>1457</v>
      </c>
      <c r="M1693" t="s">
        <v>3159</v>
      </c>
      <c r="N1693" t="s">
        <v>903</v>
      </c>
      <c r="O1693" t="s">
        <v>1547</v>
      </c>
      <c r="Q1693" t="s">
        <v>68</v>
      </c>
      <c r="R1693" t="s">
        <v>126</v>
      </c>
      <c r="S1693">
        <v>17</v>
      </c>
      <c r="T1693" t="s">
        <v>70</v>
      </c>
      <c r="U1693" t="s">
        <v>71</v>
      </c>
      <c r="V1693" t="s">
        <v>103</v>
      </c>
      <c r="W1693" t="s">
        <v>73</v>
      </c>
      <c r="X1693" t="s">
        <v>74</v>
      </c>
      <c r="Y1693" t="s">
        <v>168</v>
      </c>
      <c r="Z1693" t="s">
        <v>169</v>
      </c>
      <c r="AA1693" t="s">
        <v>168</v>
      </c>
      <c r="AB1693" t="s">
        <v>75</v>
      </c>
      <c r="AC1693" t="s">
        <v>76</v>
      </c>
      <c r="AD1693" t="s">
        <v>672</v>
      </c>
      <c r="AE1693">
        <v>1707291</v>
      </c>
      <c r="AF1693">
        <v>73112</v>
      </c>
      <c r="AG1693" t="s">
        <v>75</v>
      </c>
      <c r="AJ1693" t="s">
        <v>174</v>
      </c>
      <c r="AK1693">
        <v>70486</v>
      </c>
      <c r="AL1693">
        <v>1</v>
      </c>
      <c r="AM1693" t="s">
        <v>129</v>
      </c>
      <c r="AN1693" t="s">
        <v>168</v>
      </c>
      <c r="AO1693" t="s">
        <v>80</v>
      </c>
      <c r="AQ1693" t="s">
        <v>81</v>
      </c>
      <c r="AR1693" t="s">
        <v>2292</v>
      </c>
      <c r="AS1693">
        <v>0</v>
      </c>
      <c r="AT1693">
        <v>111495.84</v>
      </c>
      <c r="AU1693">
        <v>92175.84</v>
      </c>
      <c r="AV1693">
        <v>19320</v>
      </c>
      <c r="AW1693">
        <v>38304.160000000003</v>
      </c>
      <c r="AX1693">
        <v>38304.160000000003</v>
      </c>
      <c r="AY1693">
        <v>150000</v>
      </c>
      <c r="AZ1693">
        <v>200</v>
      </c>
      <c r="BA1693">
        <v>0</v>
      </c>
      <c r="BB1693">
        <v>0</v>
      </c>
      <c r="BC1693">
        <v>0</v>
      </c>
      <c r="BD1693">
        <v>0</v>
      </c>
      <c r="BE1693">
        <v>0</v>
      </c>
      <c r="BF1693">
        <v>0</v>
      </c>
    </row>
    <row r="1694" spans="1:58" x14ac:dyDescent="0.25">
      <c r="A1694" t="s">
        <v>168</v>
      </c>
      <c r="B1694" t="s">
        <v>1455</v>
      </c>
      <c r="C1694" t="s">
        <v>169</v>
      </c>
      <c r="D1694" t="s">
        <v>60</v>
      </c>
      <c r="E1694" t="s">
        <v>61</v>
      </c>
      <c r="F1694" t="s">
        <v>168</v>
      </c>
      <c r="G1694" t="s">
        <v>1618</v>
      </c>
      <c r="H1694" t="s">
        <v>63</v>
      </c>
      <c r="I1694" t="s">
        <v>168</v>
      </c>
      <c r="J1694" t="s">
        <v>171</v>
      </c>
      <c r="K1694" t="s">
        <v>65</v>
      </c>
      <c r="L1694" t="s">
        <v>1457</v>
      </c>
      <c r="M1694" t="s">
        <v>3160</v>
      </c>
      <c r="N1694" t="s">
        <v>3161</v>
      </c>
      <c r="O1694" t="s">
        <v>1537</v>
      </c>
      <c r="Q1694" t="s">
        <v>68</v>
      </c>
      <c r="R1694" t="s">
        <v>91</v>
      </c>
      <c r="S1694">
        <v>9</v>
      </c>
      <c r="T1694" t="s">
        <v>70</v>
      </c>
      <c r="U1694" t="s">
        <v>71</v>
      </c>
      <c r="V1694" t="s">
        <v>103</v>
      </c>
      <c r="W1694" t="s">
        <v>73</v>
      </c>
      <c r="X1694" t="s">
        <v>74</v>
      </c>
      <c r="Y1694" t="s">
        <v>168</v>
      </c>
      <c r="Z1694" t="s">
        <v>169</v>
      </c>
      <c r="AA1694" t="s">
        <v>171</v>
      </c>
      <c r="AB1694" t="s">
        <v>75</v>
      </c>
      <c r="AC1694" t="s">
        <v>76</v>
      </c>
      <c r="AD1694" t="s">
        <v>392</v>
      </c>
      <c r="AE1694">
        <v>1698050</v>
      </c>
      <c r="AF1694">
        <v>42933</v>
      </c>
      <c r="AG1694" t="s">
        <v>75</v>
      </c>
      <c r="AJ1694" t="s">
        <v>174</v>
      </c>
      <c r="AK1694">
        <v>70162</v>
      </c>
      <c r="AL1694">
        <v>1</v>
      </c>
      <c r="AM1694" t="s">
        <v>79</v>
      </c>
      <c r="AN1694" t="s">
        <v>168</v>
      </c>
      <c r="AO1694" t="s">
        <v>80</v>
      </c>
      <c r="AQ1694" t="s">
        <v>81</v>
      </c>
      <c r="AR1694" t="s">
        <v>94</v>
      </c>
      <c r="AS1694">
        <v>0</v>
      </c>
      <c r="AT1694">
        <v>87205.2</v>
      </c>
      <c r="AU1694">
        <v>73810</v>
      </c>
      <c r="AV1694">
        <v>13395.2</v>
      </c>
      <c r="AW1694">
        <v>16794.8</v>
      </c>
      <c r="AX1694">
        <v>16794.8</v>
      </c>
      <c r="AY1694">
        <v>104000</v>
      </c>
      <c r="AZ1694">
        <v>0</v>
      </c>
      <c r="BA1694">
        <v>0</v>
      </c>
      <c r="BB1694">
        <v>0</v>
      </c>
      <c r="BC1694">
        <v>0</v>
      </c>
      <c r="BD1694">
        <v>0</v>
      </c>
      <c r="BE1694">
        <v>0</v>
      </c>
      <c r="BF1694">
        <v>0</v>
      </c>
    </row>
    <row r="1695" spans="1:58" x14ac:dyDescent="0.25">
      <c r="A1695" t="s">
        <v>168</v>
      </c>
      <c r="B1695" t="s">
        <v>1455</v>
      </c>
      <c r="C1695" t="s">
        <v>169</v>
      </c>
      <c r="D1695" t="s">
        <v>60</v>
      </c>
      <c r="E1695" t="s">
        <v>61</v>
      </c>
      <c r="F1695" t="s">
        <v>168</v>
      </c>
      <c r="G1695" t="s">
        <v>3162</v>
      </c>
      <c r="H1695" t="s">
        <v>63</v>
      </c>
      <c r="I1695" t="s">
        <v>168</v>
      </c>
      <c r="J1695" t="s">
        <v>168</v>
      </c>
      <c r="K1695" t="s">
        <v>65</v>
      </c>
      <c r="L1695" t="s">
        <v>1457</v>
      </c>
      <c r="M1695" t="s">
        <v>3163</v>
      </c>
      <c r="N1695" t="s">
        <v>3164</v>
      </c>
      <c r="O1695" t="s">
        <v>1499</v>
      </c>
      <c r="Q1695" t="s">
        <v>68</v>
      </c>
      <c r="R1695" t="s">
        <v>69</v>
      </c>
      <c r="S1695">
        <v>18</v>
      </c>
      <c r="T1695" t="s">
        <v>70</v>
      </c>
      <c r="U1695" t="s">
        <v>71</v>
      </c>
      <c r="V1695" t="s">
        <v>103</v>
      </c>
      <c r="W1695" t="s">
        <v>73</v>
      </c>
      <c r="X1695" t="s">
        <v>74</v>
      </c>
      <c r="Y1695" t="s">
        <v>168</v>
      </c>
      <c r="Z1695" t="s">
        <v>169</v>
      </c>
      <c r="AA1695" t="s">
        <v>168</v>
      </c>
      <c r="AB1695" t="s">
        <v>75</v>
      </c>
      <c r="AC1695" t="s">
        <v>76</v>
      </c>
      <c r="AD1695" t="s">
        <v>1408</v>
      </c>
      <c r="AE1695">
        <v>1705210</v>
      </c>
      <c r="AF1695">
        <v>18010</v>
      </c>
      <c r="AG1695" t="s">
        <v>75</v>
      </c>
      <c r="AJ1695" t="s">
        <v>174</v>
      </c>
      <c r="AK1695">
        <v>70458</v>
      </c>
      <c r="AL1695">
        <v>1</v>
      </c>
      <c r="AM1695" t="s">
        <v>79</v>
      </c>
      <c r="AN1695" t="s">
        <v>168</v>
      </c>
      <c r="AO1695" t="s">
        <v>80</v>
      </c>
      <c r="AQ1695" t="s">
        <v>81</v>
      </c>
      <c r="AR1695" t="s">
        <v>242</v>
      </c>
      <c r="AS1695">
        <v>0</v>
      </c>
      <c r="AT1695">
        <v>55090.21</v>
      </c>
      <c r="AU1695">
        <v>44013.41</v>
      </c>
      <c r="AV1695">
        <v>11076.8</v>
      </c>
      <c r="AW1695">
        <v>30909.79</v>
      </c>
      <c r="AX1695">
        <v>30909.79</v>
      </c>
      <c r="AY1695">
        <v>86000</v>
      </c>
      <c r="AZ1695">
        <v>0</v>
      </c>
      <c r="BA1695">
        <v>0</v>
      </c>
      <c r="BB1695">
        <v>0</v>
      </c>
      <c r="BC1695">
        <v>0</v>
      </c>
      <c r="BD1695">
        <v>0</v>
      </c>
      <c r="BE1695">
        <v>0</v>
      </c>
      <c r="BF1695">
        <v>0</v>
      </c>
    </row>
    <row r="1696" spans="1:58" x14ac:dyDescent="0.25">
      <c r="A1696" t="s">
        <v>168</v>
      </c>
      <c r="B1696" t="s">
        <v>1455</v>
      </c>
      <c r="C1696" t="s">
        <v>169</v>
      </c>
      <c r="D1696" t="s">
        <v>60</v>
      </c>
      <c r="E1696" t="s">
        <v>61</v>
      </c>
      <c r="F1696" t="s">
        <v>168</v>
      </c>
      <c r="G1696" t="s">
        <v>1618</v>
      </c>
      <c r="H1696" t="s">
        <v>63</v>
      </c>
      <c r="I1696" t="s">
        <v>168</v>
      </c>
      <c r="J1696" t="s">
        <v>171</v>
      </c>
      <c r="K1696" t="s">
        <v>65</v>
      </c>
      <c r="L1696" t="s">
        <v>1457</v>
      </c>
      <c r="M1696" t="s">
        <v>3165</v>
      </c>
      <c r="N1696" t="s">
        <v>3166</v>
      </c>
      <c r="O1696" t="s">
        <v>1734</v>
      </c>
      <c r="Q1696" t="s">
        <v>68</v>
      </c>
      <c r="R1696" t="s">
        <v>91</v>
      </c>
      <c r="S1696">
        <v>9</v>
      </c>
      <c r="T1696" t="s">
        <v>70</v>
      </c>
      <c r="U1696" t="s">
        <v>71</v>
      </c>
      <c r="V1696" t="s">
        <v>103</v>
      </c>
      <c r="W1696" t="s">
        <v>73</v>
      </c>
      <c r="X1696" t="s">
        <v>74</v>
      </c>
      <c r="Y1696" t="s">
        <v>168</v>
      </c>
      <c r="Z1696" t="s">
        <v>169</v>
      </c>
      <c r="AA1696" t="s">
        <v>171</v>
      </c>
      <c r="AB1696" t="s">
        <v>75</v>
      </c>
      <c r="AC1696" t="s">
        <v>76</v>
      </c>
      <c r="AD1696" t="s">
        <v>392</v>
      </c>
      <c r="AE1696">
        <v>1704323</v>
      </c>
      <c r="AF1696">
        <v>43041</v>
      </c>
      <c r="AG1696" t="s">
        <v>75</v>
      </c>
      <c r="AJ1696" t="s">
        <v>174</v>
      </c>
      <c r="AK1696">
        <v>70408</v>
      </c>
      <c r="AL1696">
        <v>1</v>
      </c>
      <c r="AM1696" t="s">
        <v>79</v>
      </c>
      <c r="AN1696" t="s">
        <v>168</v>
      </c>
      <c r="AO1696" t="s">
        <v>80</v>
      </c>
      <c r="AQ1696" t="s">
        <v>81</v>
      </c>
      <c r="AR1696" t="s">
        <v>946</v>
      </c>
      <c r="AS1696">
        <v>0</v>
      </c>
      <c r="AT1696">
        <v>87205.2</v>
      </c>
      <c r="AU1696">
        <v>73810</v>
      </c>
      <c r="AV1696">
        <v>13395.2</v>
      </c>
      <c r="AW1696">
        <v>16794.8</v>
      </c>
      <c r="AX1696">
        <v>16794.8</v>
      </c>
      <c r="AY1696">
        <v>104000</v>
      </c>
      <c r="AZ1696">
        <v>0</v>
      </c>
      <c r="BA1696">
        <v>0</v>
      </c>
      <c r="BB1696">
        <v>0</v>
      </c>
      <c r="BC1696">
        <v>0</v>
      </c>
      <c r="BD1696">
        <v>0</v>
      </c>
      <c r="BE1696">
        <v>0</v>
      </c>
      <c r="BF1696">
        <v>0</v>
      </c>
    </row>
    <row r="1697" spans="1:58" x14ac:dyDescent="0.25">
      <c r="A1697" t="s">
        <v>168</v>
      </c>
      <c r="B1697" t="s">
        <v>947</v>
      </c>
      <c r="C1697" t="s">
        <v>169</v>
      </c>
      <c r="D1697" t="s">
        <v>60</v>
      </c>
      <c r="E1697" t="s">
        <v>61</v>
      </c>
      <c r="F1697" t="s">
        <v>168</v>
      </c>
      <c r="G1697" t="s">
        <v>3167</v>
      </c>
      <c r="H1697" t="s">
        <v>63</v>
      </c>
      <c r="I1697" t="s">
        <v>168</v>
      </c>
      <c r="J1697" t="s">
        <v>171</v>
      </c>
      <c r="K1697" t="s">
        <v>65</v>
      </c>
      <c r="L1697" t="s">
        <v>949</v>
      </c>
      <c r="M1697" t="s">
        <v>3168</v>
      </c>
      <c r="N1697" t="s">
        <v>3169</v>
      </c>
      <c r="O1697" t="s">
        <v>1509</v>
      </c>
      <c r="Q1697" t="s">
        <v>119</v>
      </c>
      <c r="R1697" t="s">
        <v>120</v>
      </c>
      <c r="S1697">
        <v>7</v>
      </c>
      <c r="T1697" t="s">
        <v>70</v>
      </c>
      <c r="U1697" t="s">
        <v>71</v>
      </c>
      <c r="V1697" t="s">
        <v>103</v>
      </c>
      <c r="W1697" t="s">
        <v>73</v>
      </c>
      <c r="X1697" t="s">
        <v>74</v>
      </c>
      <c r="Y1697" t="s">
        <v>168</v>
      </c>
      <c r="Z1697" t="s">
        <v>169</v>
      </c>
      <c r="AA1697" t="s">
        <v>171</v>
      </c>
      <c r="AB1697" t="s">
        <v>75</v>
      </c>
      <c r="AC1697" t="s">
        <v>76</v>
      </c>
      <c r="AD1697" t="s">
        <v>3170</v>
      </c>
      <c r="AE1697">
        <v>1683466</v>
      </c>
      <c r="AF1697">
        <v>72433</v>
      </c>
      <c r="AG1697" t="s">
        <v>75</v>
      </c>
      <c r="AJ1697" t="s">
        <v>174</v>
      </c>
      <c r="AK1697">
        <v>69590</v>
      </c>
      <c r="AL1697">
        <v>1</v>
      </c>
      <c r="AM1697" t="s">
        <v>79</v>
      </c>
      <c r="AN1697" t="s">
        <v>168</v>
      </c>
      <c r="AO1697" t="s">
        <v>80</v>
      </c>
      <c r="AQ1697" t="s">
        <v>81</v>
      </c>
      <c r="AR1697" t="s">
        <v>1126</v>
      </c>
      <c r="AS1697">
        <v>0</v>
      </c>
      <c r="AT1697">
        <v>92963.69</v>
      </c>
      <c r="AU1697">
        <v>61645.99</v>
      </c>
      <c r="AV1697">
        <v>31317.7</v>
      </c>
      <c r="AW1697">
        <v>62536.31</v>
      </c>
      <c r="AX1697">
        <v>62536.31</v>
      </c>
      <c r="AY1697">
        <v>155500</v>
      </c>
      <c r="AZ1697">
        <v>0</v>
      </c>
      <c r="BA1697">
        <v>0</v>
      </c>
      <c r="BB1697">
        <v>0</v>
      </c>
      <c r="BC1697">
        <v>0</v>
      </c>
      <c r="BD1697">
        <v>0</v>
      </c>
      <c r="BE1697">
        <v>0</v>
      </c>
      <c r="BF1697">
        <v>0</v>
      </c>
    </row>
    <row r="1698" spans="1:58" x14ac:dyDescent="0.25">
      <c r="A1698" t="s">
        <v>95</v>
      </c>
      <c r="B1698" t="s">
        <v>947</v>
      </c>
      <c r="C1698" t="s">
        <v>97</v>
      </c>
      <c r="D1698" t="s">
        <v>60</v>
      </c>
      <c r="E1698" t="s">
        <v>61</v>
      </c>
      <c r="F1698" t="s">
        <v>95</v>
      </c>
      <c r="G1698" t="s">
        <v>869</v>
      </c>
      <c r="H1698" t="s">
        <v>63</v>
      </c>
      <c r="I1698" t="s">
        <v>997</v>
      </c>
      <c r="J1698" t="s">
        <v>998</v>
      </c>
      <c r="K1698" t="s">
        <v>65</v>
      </c>
      <c r="L1698" t="s">
        <v>949</v>
      </c>
      <c r="M1698" t="s">
        <v>3171</v>
      </c>
      <c r="N1698" t="s">
        <v>3172</v>
      </c>
      <c r="O1698" t="s">
        <v>1434</v>
      </c>
      <c r="Q1698" t="s">
        <v>68</v>
      </c>
      <c r="R1698" t="s">
        <v>126</v>
      </c>
      <c r="S1698">
        <v>17</v>
      </c>
      <c r="T1698" t="s">
        <v>70</v>
      </c>
      <c r="U1698" t="s">
        <v>71</v>
      </c>
      <c r="V1698" t="s">
        <v>103</v>
      </c>
      <c r="W1698" t="s">
        <v>73</v>
      </c>
      <c r="X1698" t="s">
        <v>74</v>
      </c>
      <c r="Y1698" t="s">
        <v>997</v>
      </c>
      <c r="Z1698" t="s">
        <v>97</v>
      </c>
      <c r="AA1698" t="s">
        <v>998</v>
      </c>
      <c r="AB1698" t="s">
        <v>75</v>
      </c>
      <c r="AC1698" t="s">
        <v>76</v>
      </c>
      <c r="AD1698" t="s">
        <v>1000</v>
      </c>
      <c r="AE1698">
        <v>1690542</v>
      </c>
      <c r="AF1698">
        <v>34993</v>
      </c>
      <c r="AG1698" t="s">
        <v>75</v>
      </c>
      <c r="AJ1698" t="s">
        <v>68</v>
      </c>
      <c r="AK1698">
        <v>69898</v>
      </c>
      <c r="AL1698">
        <v>1</v>
      </c>
      <c r="AM1698" t="s">
        <v>129</v>
      </c>
      <c r="AN1698" t="s">
        <v>95</v>
      </c>
      <c r="AO1698" t="s">
        <v>80</v>
      </c>
      <c r="AQ1698" t="s">
        <v>81</v>
      </c>
      <c r="AR1698" t="s">
        <v>293</v>
      </c>
      <c r="AS1698">
        <v>0</v>
      </c>
      <c r="AT1698">
        <v>268725.56</v>
      </c>
      <c r="AU1698">
        <v>254445.54</v>
      </c>
      <c r="AV1698">
        <v>14280.02</v>
      </c>
      <c r="AW1698">
        <v>26083.19</v>
      </c>
      <c r="AX1698">
        <v>26083.19</v>
      </c>
      <c r="AY1698">
        <v>255000</v>
      </c>
      <c r="AZ1698">
        <v>191.25</v>
      </c>
      <c r="BA1698">
        <v>0</v>
      </c>
      <c r="BB1698">
        <v>0</v>
      </c>
      <c r="BC1698">
        <v>0</v>
      </c>
      <c r="BD1698">
        <v>0</v>
      </c>
      <c r="BE1698">
        <v>0</v>
      </c>
      <c r="BF1698">
        <v>-40000</v>
      </c>
    </row>
    <row r="1699" spans="1:58" x14ac:dyDescent="0.25">
      <c r="A1699" t="s">
        <v>95</v>
      </c>
      <c r="B1699" t="s">
        <v>1455</v>
      </c>
      <c r="C1699" t="s">
        <v>97</v>
      </c>
      <c r="D1699" t="s">
        <v>60</v>
      </c>
      <c r="E1699" t="s">
        <v>61</v>
      </c>
      <c r="F1699" t="s">
        <v>95</v>
      </c>
      <c r="G1699" t="s">
        <v>3173</v>
      </c>
      <c r="H1699" t="s">
        <v>63</v>
      </c>
      <c r="I1699" t="s">
        <v>997</v>
      </c>
      <c r="J1699" t="s">
        <v>998</v>
      </c>
      <c r="K1699" t="s">
        <v>65</v>
      </c>
      <c r="L1699" t="s">
        <v>1457</v>
      </c>
      <c r="M1699" t="s">
        <v>3174</v>
      </c>
      <c r="N1699" t="s">
        <v>3175</v>
      </c>
      <c r="O1699" t="s">
        <v>1534</v>
      </c>
      <c r="Q1699" t="s">
        <v>68</v>
      </c>
      <c r="R1699" t="s">
        <v>126</v>
      </c>
      <c r="S1699">
        <v>17</v>
      </c>
      <c r="T1699" t="s">
        <v>70</v>
      </c>
      <c r="U1699" t="s">
        <v>71</v>
      </c>
      <c r="V1699" t="s">
        <v>103</v>
      </c>
      <c r="W1699" t="s">
        <v>73</v>
      </c>
      <c r="X1699" t="s">
        <v>74</v>
      </c>
      <c r="Y1699" t="s">
        <v>997</v>
      </c>
      <c r="Z1699" t="s">
        <v>97</v>
      </c>
      <c r="AA1699" t="s">
        <v>998</v>
      </c>
      <c r="AB1699" t="s">
        <v>75</v>
      </c>
      <c r="AC1699" t="s">
        <v>76</v>
      </c>
      <c r="AD1699" t="s">
        <v>1000</v>
      </c>
      <c r="AE1699">
        <v>1706364</v>
      </c>
      <c r="AF1699">
        <v>35380</v>
      </c>
      <c r="AG1699" t="s">
        <v>75</v>
      </c>
      <c r="AJ1699" t="s">
        <v>68</v>
      </c>
      <c r="AK1699">
        <v>70494</v>
      </c>
      <c r="AL1699">
        <v>1</v>
      </c>
      <c r="AM1699" t="s">
        <v>129</v>
      </c>
      <c r="AN1699" t="s">
        <v>95</v>
      </c>
      <c r="AO1699" t="s">
        <v>80</v>
      </c>
      <c r="AQ1699" t="s">
        <v>81</v>
      </c>
      <c r="AR1699" t="s">
        <v>693</v>
      </c>
      <c r="AS1699">
        <v>0</v>
      </c>
      <c r="AT1699">
        <v>253512.99</v>
      </c>
      <c r="AU1699">
        <v>237328.97</v>
      </c>
      <c r="AV1699">
        <v>16184.02</v>
      </c>
      <c r="AW1699">
        <v>35487.01</v>
      </c>
      <c r="AX1699">
        <v>35487.01</v>
      </c>
      <c r="AY1699">
        <v>289000</v>
      </c>
      <c r="AZ1699">
        <v>0</v>
      </c>
      <c r="BA1699">
        <v>0</v>
      </c>
      <c r="BB1699">
        <v>0</v>
      </c>
      <c r="BC1699">
        <v>0</v>
      </c>
      <c r="BD1699">
        <v>0</v>
      </c>
      <c r="BE1699">
        <v>0</v>
      </c>
      <c r="BF1699">
        <v>0</v>
      </c>
    </row>
    <row r="1700" spans="1:58" x14ac:dyDescent="0.25">
      <c r="A1700" t="s">
        <v>95</v>
      </c>
      <c r="B1700" t="s">
        <v>1455</v>
      </c>
      <c r="C1700" t="s">
        <v>97</v>
      </c>
      <c r="D1700" t="s">
        <v>60</v>
      </c>
      <c r="E1700" t="s">
        <v>61</v>
      </c>
      <c r="F1700" t="s">
        <v>95</v>
      </c>
      <c r="G1700" t="s">
        <v>1946</v>
      </c>
      <c r="H1700" t="s">
        <v>63</v>
      </c>
      <c r="I1700" t="s">
        <v>997</v>
      </c>
      <c r="J1700" t="s">
        <v>998</v>
      </c>
      <c r="K1700" t="s">
        <v>65</v>
      </c>
      <c r="L1700" t="s">
        <v>1457</v>
      </c>
      <c r="M1700" t="s">
        <v>3176</v>
      </c>
      <c r="N1700" t="s">
        <v>3177</v>
      </c>
      <c r="O1700" t="s">
        <v>1534</v>
      </c>
      <c r="Q1700" t="s">
        <v>68</v>
      </c>
      <c r="R1700" t="s">
        <v>126</v>
      </c>
      <c r="S1700">
        <v>17</v>
      </c>
      <c r="T1700" t="s">
        <v>70</v>
      </c>
      <c r="U1700" t="s">
        <v>71</v>
      </c>
      <c r="V1700" t="s">
        <v>103</v>
      </c>
      <c r="W1700" t="s">
        <v>73</v>
      </c>
      <c r="X1700" t="s">
        <v>74</v>
      </c>
      <c r="Y1700" t="s">
        <v>997</v>
      </c>
      <c r="Z1700" t="s">
        <v>97</v>
      </c>
      <c r="AA1700" t="s">
        <v>998</v>
      </c>
      <c r="AB1700" t="s">
        <v>75</v>
      </c>
      <c r="AC1700" t="s">
        <v>76</v>
      </c>
      <c r="AD1700" t="s">
        <v>1000</v>
      </c>
      <c r="AE1700">
        <v>1706400</v>
      </c>
      <c r="AF1700">
        <v>35381</v>
      </c>
      <c r="AG1700" t="s">
        <v>75</v>
      </c>
      <c r="AJ1700" t="s">
        <v>68</v>
      </c>
      <c r="AK1700">
        <v>70487</v>
      </c>
      <c r="AL1700">
        <v>1</v>
      </c>
      <c r="AM1700" t="s">
        <v>129</v>
      </c>
      <c r="AN1700" t="s">
        <v>95</v>
      </c>
      <c r="AO1700" t="s">
        <v>80</v>
      </c>
      <c r="AQ1700" t="s">
        <v>81</v>
      </c>
      <c r="AR1700" t="s">
        <v>293</v>
      </c>
      <c r="AS1700">
        <v>0</v>
      </c>
      <c r="AT1700">
        <v>253008.76</v>
      </c>
      <c r="AU1700">
        <v>237328.97</v>
      </c>
      <c r="AV1700">
        <v>15679.79</v>
      </c>
      <c r="AW1700">
        <v>26987.24</v>
      </c>
      <c r="AX1700">
        <v>26987.24</v>
      </c>
      <c r="AY1700">
        <v>279996</v>
      </c>
      <c r="AZ1700">
        <v>0</v>
      </c>
      <c r="BA1700">
        <v>0</v>
      </c>
      <c r="BB1700">
        <v>0</v>
      </c>
      <c r="BC1700">
        <v>0</v>
      </c>
      <c r="BD1700">
        <v>0</v>
      </c>
      <c r="BE1700">
        <v>0</v>
      </c>
      <c r="BF1700">
        <v>0</v>
      </c>
    </row>
    <row r="1701" spans="1:58" x14ac:dyDescent="0.25">
      <c r="A1701" t="s">
        <v>95</v>
      </c>
      <c r="B1701" t="s">
        <v>947</v>
      </c>
      <c r="C1701" t="s">
        <v>97</v>
      </c>
      <c r="D1701" t="s">
        <v>60</v>
      </c>
      <c r="E1701" t="s">
        <v>61</v>
      </c>
      <c r="F1701" t="s">
        <v>95</v>
      </c>
      <c r="G1701" t="s">
        <v>2817</v>
      </c>
      <c r="H1701" t="s">
        <v>63</v>
      </c>
      <c r="I1701" t="s">
        <v>997</v>
      </c>
      <c r="J1701" t="s">
        <v>998</v>
      </c>
      <c r="K1701" t="s">
        <v>65</v>
      </c>
      <c r="L1701" t="s">
        <v>949</v>
      </c>
      <c r="M1701" t="s">
        <v>3178</v>
      </c>
      <c r="N1701" t="s">
        <v>3179</v>
      </c>
      <c r="O1701" t="s">
        <v>1451</v>
      </c>
      <c r="Q1701" t="s">
        <v>68</v>
      </c>
      <c r="R1701" t="s">
        <v>406</v>
      </c>
      <c r="S1701">
        <v>30</v>
      </c>
      <c r="T1701" t="s">
        <v>70</v>
      </c>
      <c r="U1701" t="s">
        <v>71</v>
      </c>
      <c r="V1701" t="s">
        <v>103</v>
      </c>
      <c r="W1701" t="s">
        <v>73</v>
      </c>
      <c r="X1701" t="s">
        <v>74</v>
      </c>
      <c r="Y1701" t="s">
        <v>997</v>
      </c>
      <c r="Z1701" t="s">
        <v>97</v>
      </c>
      <c r="AA1701" t="s">
        <v>998</v>
      </c>
      <c r="AB1701" t="s">
        <v>75</v>
      </c>
      <c r="AC1701" t="s">
        <v>76</v>
      </c>
      <c r="AD1701" t="s">
        <v>1000</v>
      </c>
      <c r="AE1701">
        <v>1689523</v>
      </c>
      <c r="AF1701">
        <v>6659</v>
      </c>
      <c r="AG1701" t="s">
        <v>75</v>
      </c>
      <c r="AJ1701" t="s">
        <v>68</v>
      </c>
      <c r="AK1701">
        <v>69851</v>
      </c>
      <c r="AL1701">
        <v>1</v>
      </c>
      <c r="AM1701" t="s">
        <v>129</v>
      </c>
      <c r="AN1701" t="s">
        <v>95</v>
      </c>
      <c r="AO1701" t="s">
        <v>80</v>
      </c>
      <c r="AQ1701" t="s">
        <v>81</v>
      </c>
      <c r="AR1701" t="s">
        <v>441</v>
      </c>
      <c r="AS1701">
        <v>0</v>
      </c>
      <c r="AT1701">
        <v>274079</v>
      </c>
      <c r="AU1701">
        <v>259798.36</v>
      </c>
      <c r="AV1701">
        <v>14280.64</v>
      </c>
      <c r="AW1701">
        <v>25921</v>
      </c>
      <c r="AX1701">
        <v>25921</v>
      </c>
      <c r="AY1701">
        <v>255000</v>
      </c>
      <c r="AZ1701">
        <v>0</v>
      </c>
      <c r="BA1701">
        <v>0</v>
      </c>
      <c r="BB1701">
        <v>0</v>
      </c>
      <c r="BC1701">
        <v>0</v>
      </c>
      <c r="BD1701">
        <v>0</v>
      </c>
      <c r="BE1701">
        <v>0</v>
      </c>
      <c r="BF1701">
        <v>-45000</v>
      </c>
    </row>
    <row r="1702" spans="1:58" x14ac:dyDescent="0.25">
      <c r="A1702" t="s">
        <v>95</v>
      </c>
      <c r="B1702" t="s">
        <v>947</v>
      </c>
      <c r="C1702" t="s">
        <v>97</v>
      </c>
      <c r="D1702" t="s">
        <v>60</v>
      </c>
      <c r="E1702" t="s">
        <v>61</v>
      </c>
      <c r="F1702" t="s">
        <v>95</v>
      </c>
      <c r="G1702" t="s">
        <v>1719</v>
      </c>
      <c r="H1702" t="s">
        <v>63</v>
      </c>
      <c r="I1702" t="s">
        <v>997</v>
      </c>
      <c r="J1702" t="s">
        <v>998</v>
      </c>
      <c r="K1702" t="s">
        <v>65</v>
      </c>
      <c r="L1702" t="s">
        <v>949</v>
      </c>
      <c r="M1702" t="s">
        <v>3180</v>
      </c>
      <c r="N1702" t="s">
        <v>3179</v>
      </c>
      <c r="O1702" t="s">
        <v>1451</v>
      </c>
      <c r="Q1702" t="s">
        <v>68</v>
      </c>
      <c r="R1702" t="s">
        <v>406</v>
      </c>
      <c r="S1702">
        <v>30</v>
      </c>
      <c r="T1702" t="s">
        <v>70</v>
      </c>
      <c r="U1702" t="s">
        <v>71</v>
      </c>
      <c r="V1702" t="s">
        <v>103</v>
      </c>
      <c r="W1702" t="s">
        <v>73</v>
      </c>
      <c r="X1702" t="s">
        <v>74</v>
      </c>
      <c r="Y1702" t="s">
        <v>997</v>
      </c>
      <c r="Z1702" t="s">
        <v>97</v>
      </c>
      <c r="AA1702" t="s">
        <v>998</v>
      </c>
      <c r="AB1702" t="s">
        <v>75</v>
      </c>
      <c r="AC1702" t="s">
        <v>76</v>
      </c>
      <c r="AD1702" t="s">
        <v>1000</v>
      </c>
      <c r="AE1702">
        <v>1689532</v>
      </c>
      <c r="AF1702">
        <v>6660</v>
      </c>
      <c r="AG1702" t="s">
        <v>75</v>
      </c>
      <c r="AJ1702" t="s">
        <v>68</v>
      </c>
      <c r="AK1702">
        <v>69849</v>
      </c>
      <c r="AL1702">
        <v>1</v>
      </c>
      <c r="AM1702" t="s">
        <v>129</v>
      </c>
      <c r="AN1702" t="s">
        <v>95</v>
      </c>
      <c r="AO1702" t="s">
        <v>80</v>
      </c>
      <c r="AQ1702" t="s">
        <v>81</v>
      </c>
      <c r="AR1702" t="s">
        <v>441</v>
      </c>
      <c r="AS1702">
        <v>0</v>
      </c>
      <c r="AT1702">
        <v>274079</v>
      </c>
      <c r="AU1702">
        <v>259798.36</v>
      </c>
      <c r="AV1702">
        <v>14280.64</v>
      </c>
      <c r="AW1702">
        <v>25421</v>
      </c>
      <c r="AX1702">
        <v>25421</v>
      </c>
      <c r="AY1702">
        <v>255000</v>
      </c>
      <c r="AZ1702">
        <v>500</v>
      </c>
      <c r="BA1702">
        <v>0</v>
      </c>
      <c r="BB1702">
        <v>0</v>
      </c>
      <c r="BC1702">
        <v>0</v>
      </c>
      <c r="BD1702">
        <v>0</v>
      </c>
      <c r="BE1702">
        <v>0</v>
      </c>
      <c r="BF1702">
        <v>-45000</v>
      </c>
    </row>
    <row r="1703" spans="1:58" x14ac:dyDescent="0.25">
      <c r="A1703" t="s">
        <v>95</v>
      </c>
      <c r="B1703" t="s">
        <v>947</v>
      </c>
      <c r="C1703" t="s">
        <v>97</v>
      </c>
      <c r="D1703" t="s">
        <v>60</v>
      </c>
      <c r="E1703" t="s">
        <v>61</v>
      </c>
      <c r="F1703" t="s">
        <v>95</v>
      </c>
      <c r="G1703" t="s">
        <v>3181</v>
      </c>
      <c r="H1703" t="s">
        <v>63</v>
      </c>
      <c r="I1703" t="s">
        <v>289</v>
      </c>
      <c r="J1703" t="s">
        <v>3182</v>
      </c>
      <c r="K1703" t="s">
        <v>65</v>
      </c>
      <c r="L1703" t="s">
        <v>949</v>
      </c>
      <c r="M1703" t="s">
        <v>3183</v>
      </c>
      <c r="N1703" t="s">
        <v>3184</v>
      </c>
      <c r="O1703" t="s">
        <v>1441</v>
      </c>
      <c r="Q1703" t="s">
        <v>68</v>
      </c>
      <c r="R1703" t="s">
        <v>91</v>
      </c>
      <c r="S1703">
        <v>9</v>
      </c>
      <c r="T1703" t="s">
        <v>70</v>
      </c>
      <c r="U1703" t="s">
        <v>71</v>
      </c>
      <c r="V1703" t="s">
        <v>103</v>
      </c>
      <c r="W1703" t="s">
        <v>73</v>
      </c>
      <c r="X1703" t="s">
        <v>74</v>
      </c>
      <c r="Y1703" t="s">
        <v>289</v>
      </c>
      <c r="Z1703" t="s">
        <v>97</v>
      </c>
      <c r="AA1703" t="s">
        <v>3182</v>
      </c>
      <c r="AB1703" t="s">
        <v>75</v>
      </c>
      <c r="AC1703" t="s">
        <v>76</v>
      </c>
      <c r="AD1703" t="s">
        <v>3185</v>
      </c>
      <c r="AE1703">
        <v>1693714</v>
      </c>
      <c r="AF1703">
        <v>72570</v>
      </c>
      <c r="AG1703" t="s">
        <v>75</v>
      </c>
      <c r="AJ1703" t="s">
        <v>68</v>
      </c>
      <c r="AK1703">
        <v>70008</v>
      </c>
      <c r="AL1703">
        <v>1</v>
      </c>
      <c r="AM1703" t="s">
        <v>79</v>
      </c>
      <c r="AN1703" t="s">
        <v>95</v>
      </c>
      <c r="AO1703" t="s">
        <v>80</v>
      </c>
      <c r="AQ1703" t="s">
        <v>81</v>
      </c>
      <c r="AR1703" t="s">
        <v>297</v>
      </c>
      <c r="AS1703">
        <v>0</v>
      </c>
      <c r="AT1703">
        <v>539879.51</v>
      </c>
      <c r="AU1703">
        <v>502106.69</v>
      </c>
      <c r="AV1703">
        <v>37772.82</v>
      </c>
      <c r="AW1703">
        <v>25607.45</v>
      </c>
      <c r="AX1703">
        <v>25607.45</v>
      </c>
      <c r="AY1703">
        <v>539611.09</v>
      </c>
      <c r="AZ1703">
        <v>4124.13</v>
      </c>
      <c r="BA1703">
        <v>0</v>
      </c>
      <c r="BB1703">
        <v>2218.06</v>
      </c>
      <c r="BC1703">
        <v>0</v>
      </c>
      <c r="BD1703">
        <v>0</v>
      </c>
      <c r="BE1703">
        <v>0</v>
      </c>
      <c r="BF1703">
        <v>-30000</v>
      </c>
    </row>
    <row r="1704" spans="1:58" x14ac:dyDescent="0.25">
      <c r="A1704" t="s">
        <v>95</v>
      </c>
      <c r="B1704" t="s">
        <v>1455</v>
      </c>
      <c r="C1704" t="s">
        <v>97</v>
      </c>
      <c r="D1704" t="s">
        <v>60</v>
      </c>
      <c r="E1704" t="s">
        <v>61</v>
      </c>
      <c r="F1704" t="s">
        <v>95</v>
      </c>
      <c r="G1704" t="s">
        <v>3186</v>
      </c>
      <c r="H1704" t="s">
        <v>63</v>
      </c>
      <c r="I1704" t="s">
        <v>289</v>
      </c>
      <c r="J1704" t="s">
        <v>3187</v>
      </c>
      <c r="K1704" t="s">
        <v>65</v>
      </c>
      <c r="L1704" t="s">
        <v>1457</v>
      </c>
      <c r="M1704" t="s">
        <v>3188</v>
      </c>
      <c r="N1704" t="s">
        <v>691</v>
      </c>
      <c r="O1704" t="s">
        <v>1534</v>
      </c>
      <c r="Q1704" t="s">
        <v>68</v>
      </c>
      <c r="R1704" t="s">
        <v>126</v>
      </c>
      <c r="S1704">
        <v>17</v>
      </c>
      <c r="T1704" t="s">
        <v>70</v>
      </c>
      <c r="U1704" t="s">
        <v>71</v>
      </c>
      <c r="V1704" t="s">
        <v>103</v>
      </c>
      <c r="W1704" t="s">
        <v>73</v>
      </c>
      <c r="X1704" t="s">
        <v>74</v>
      </c>
      <c r="Y1704" t="s">
        <v>289</v>
      </c>
      <c r="Z1704" t="s">
        <v>97</v>
      </c>
      <c r="AA1704" t="s">
        <v>3187</v>
      </c>
      <c r="AB1704" t="s">
        <v>75</v>
      </c>
      <c r="AC1704" t="s">
        <v>76</v>
      </c>
      <c r="AD1704" t="s">
        <v>3189</v>
      </c>
      <c r="AE1704">
        <v>1706100</v>
      </c>
      <c r="AF1704">
        <v>35366</v>
      </c>
      <c r="AG1704" t="s">
        <v>75</v>
      </c>
      <c r="AJ1704" t="s">
        <v>68</v>
      </c>
      <c r="AK1704">
        <v>70415</v>
      </c>
      <c r="AL1704">
        <v>1</v>
      </c>
      <c r="AM1704" t="s">
        <v>129</v>
      </c>
      <c r="AN1704" t="s">
        <v>95</v>
      </c>
      <c r="AO1704" t="s">
        <v>80</v>
      </c>
      <c r="AQ1704" t="s">
        <v>81</v>
      </c>
      <c r="AR1704" t="s">
        <v>693</v>
      </c>
      <c r="AS1704">
        <v>0</v>
      </c>
      <c r="AT1704">
        <v>672034.54</v>
      </c>
      <c r="AU1704">
        <v>635634.5</v>
      </c>
      <c r="AV1704">
        <v>36400.04</v>
      </c>
      <c r="AW1704">
        <v>74823.27</v>
      </c>
      <c r="AX1704">
        <v>74823.27</v>
      </c>
      <c r="AY1704">
        <v>650000</v>
      </c>
      <c r="AZ1704">
        <v>52512.04</v>
      </c>
      <c r="BA1704">
        <v>0</v>
      </c>
      <c r="BB1704">
        <v>51920.79</v>
      </c>
      <c r="BC1704">
        <v>0</v>
      </c>
      <c r="BD1704">
        <v>0</v>
      </c>
      <c r="BE1704">
        <v>0</v>
      </c>
      <c r="BF1704">
        <v>-149369.85</v>
      </c>
    </row>
    <row r="1705" spans="1:58" x14ac:dyDescent="0.25">
      <c r="A1705" t="s">
        <v>95</v>
      </c>
      <c r="B1705" t="s">
        <v>947</v>
      </c>
      <c r="C1705" t="s">
        <v>97</v>
      </c>
      <c r="D1705" t="s">
        <v>60</v>
      </c>
      <c r="E1705" t="s">
        <v>61</v>
      </c>
      <c r="F1705" t="s">
        <v>95</v>
      </c>
      <c r="G1705" t="s">
        <v>3190</v>
      </c>
      <c r="H1705" t="s">
        <v>63</v>
      </c>
      <c r="I1705" t="s">
        <v>289</v>
      </c>
      <c r="J1705" t="s">
        <v>3182</v>
      </c>
      <c r="K1705" t="s">
        <v>65</v>
      </c>
      <c r="L1705" t="s">
        <v>949</v>
      </c>
      <c r="M1705" t="s">
        <v>3191</v>
      </c>
      <c r="N1705" t="s">
        <v>3184</v>
      </c>
      <c r="O1705" t="s">
        <v>1441</v>
      </c>
      <c r="Q1705" t="s">
        <v>68</v>
      </c>
      <c r="R1705" t="s">
        <v>91</v>
      </c>
      <c r="S1705">
        <v>9</v>
      </c>
      <c r="T1705" t="s">
        <v>70</v>
      </c>
      <c r="U1705" t="s">
        <v>71</v>
      </c>
      <c r="V1705" t="s">
        <v>103</v>
      </c>
      <c r="W1705" t="s">
        <v>73</v>
      </c>
      <c r="X1705" t="s">
        <v>74</v>
      </c>
      <c r="Y1705" t="s">
        <v>289</v>
      </c>
      <c r="Z1705" t="s">
        <v>97</v>
      </c>
      <c r="AA1705" t="s">
        <v>3182</v>
      </c>
      <c r="AB1705" t="s">
        <v>75</v>
      </c>
      <c r="AC1705" t="s">
        <v>76</v>
      </c>
      <c r="AD1705" t="s">
        <v>3192</v>
      </c>
      <c r="AE1705">
        <v>1693710</v>
      </c>
      <c r="AF1705">
        <v>72569</v>
      </c>
      <c r="AG1705" t="s">
        <v>75</v>
      </c>
      <c r="AJ1705" t="s">
        <v>68</v>
      </c>
      <c r="AK1705">
        <v>70011</v>
      </c>
      <c r="AL1705">
        <v>1</v>
      </c>
      <c r="AM1705" t="s">
        <v>79</v>
      </c>
      <c r="AN1705" t="s">
        <v>95</v>
      </c>
      <c r="AO1705" t="s">
        <v>80</v>
      </c>
      <c r="AQ1705" t="s">
        <v>81</v>
      </c>
      <c r="AR1705" t="s">
        <v>297</v>
      </c>
      <c r="AS1705">
        <v>0</v>
      </c>
      <c r="AT1705">
        <v>551340.69999999995</v>
      </c>
      <c r="AU1705">
        <v>512781.67</v>
      </c>
      <c r="AV1705">
        <v>38559.03</v>
      </c>
      <c r="AW1705">
        <v>29502</v>
      </c>
      <c r="AX1705">
        <v>29502</v>
      </c>
      <c r="AY1705">
        <v>550842.69999999995</v>
      </c>
      <c r="AZ1705">
        <v>0</v>
      </c>
      <c r="BA1705">
        <v>0</v>
      </c>
      <c r="BB1705">
        <v>0</v>
      </c>
      <c r="BC1705">
        <v>0</v>
      </c>
      <c r="BD1705">
        <v>0</v>
      </c>
      <c r="BE1705">
        <v>0</v>
      </c>
      <c r="BF1705">
        <v>-30000</v>
      </c>
    </row>
    <row r="1706" spans="1:58" x14ac:dyDescent="0.25">
      <c r="A1706" t="s">
        <v>499</v>
      </c>
      <c r="B1706" t="s">
        <v>947</v>
      </c>
      <c r="C1706" t="s">
        <v>499</v>
      </c>
      <c r="D1706" t="s">
        <v>60</v>
      </c>
      <c r="E1706" t="s">
        <v>61</v>
      </c>
      <c r="F1706" t="s">
        <v>499</v>
      </c>
      <c r="G1706" t="s">
        <v>1990</v>
      </c>
      <c r="H1706" t="s">
        <v>63</v>
      </c>
      <c r="I1706" t="s">
        <v>501</v>
      </c>
      <c r="J1706" t="s">
        <v>2834</v>
      </c>
      <c r="K1706" t="s">
        <v>65</v>
      </c>
      <c r="L1706" t="s">
        <v>949</v>
      </c>
      <c r="M1706" t="s">
        <v>3193</v>
      </c>
      <c r="N1706" t="s">
        <v>3194</v>
      </c>
      <c r="O1706" t="s">
        <v>1451</v>
      </c>
      <c r="Q1706" t="s">
        <v>68</v>
      </c>
      <c r="R1706" t="s">
        <v>91</v>
      </c>
      <c r="S1706">
        <v>9</v>
      </c>
      <c r="T1706" t="s">
        <v>70</v>
      </c>
      <c r="U1706" t="s">
        <v>71</v>
      </c>
      <c r="V1706" t="s">
        <v>103</v>
      </c>
      <c r="W1706" t="s">
        <v>73</v>
      </c>
      <c r="X1706" t="s">
        <v>74</v>
      </c>
      <c r="Y1706" t="s">
        <v>501</v>
      </c>
      <c r="Z1706" t="s">
        <v>499</v>
      </c>
      <c r="AA1706" t="s">
        <v>2834</v>
      </c>
      <c r="AB1706" t="s">
        <v>75</v>
      </c>
      <c r="AC1706" t="s">
        <v>76</v>
      </c>
      <c r="AD1706" t="s">
        <v>2836</v>
      </c>
      <c r="AE1706">
        <v>1689541</v>
      </c>
      <c r="AF1706">
        <v>72423</v>
      </c>
      <c r="AG1706" t="s">
        <v>75</v>
      </c>
      <c r="AJ1706" t="s">
        <v>505</v>
      </c>
      <c r="AK1706">
        <v>69850</v>
      </c>
      <c r="AL1706">
        <v>1</v>
      </c>
      <c r="AM1706" t="s">
        <v>79</v>
      </c>
      <c r="AN1706" t="s">
        <v>499</v>
      </c>
      <c r="AO1706" t="s">
        <v>80</v>
      </c>
      <c r="AQ1706" t="s">
        <v>81</v>
      </c>
      <c r="AR1706" t="s">
        <v>94</v>
      </c>
      <c r="AS1706">
        <v>0</v>
      </c>
      <c r="AT1706">
        <v>55814.76</v>
      </c>
      <c r="AU1706">
        <v>55814.76</v>
      </c>
      <c r="AV1706">
        <v>0</v>
      </c>
      <c r="AW1706">
        <v>8185.24</v>
      </c>
      <c r="AX1706">
        <v>8185.24</v>
      </c>
      <c r="AY1706">
        <v>60000</v>
      </c>
      <c r="AZ1706">
        <v>0</v>
      </c>
      <c r="BA1706">
        <v>0</v>
      </c>
      <c r="BB1706">
        <v>0</v>
      </c>
      <c r="BC1706">
        <v>0</v>
      </c>
      <c r="BD1706">
        <v>0</v>
      </c>
      <c r="BE1706">
        <v>0</v>
      </c>
      <c r="BF1706">
        <v>-4000</v>
      </c>
    </row>
    <row r="1707" spans="1:58" x14ac:dyDescent="0.25">
      <c r="A1707" t="s">
        <v>499</v>
      </c>
      <c r="B1707" t="s">
        <v>1455</v>
      </c>
      <c r="C1707" t="s">
        <v>499</v>
      </c>
      <c r="D1707" t="s">
        <v>60</v>
      </c>
      <c r="E1707" t="s">
        <v>61</v>
      </c>
      <c r="F1707" t="s">
        <v>499</v>
      </c>
      <c r="G1707" t="s">
        <v>1528</v>
      </c>
      <c r="H1707" t="s">
        <v>63</v>
      </c>
      <c r="I1707" t="s">
        <v>501</v>
      </c>
      <c r="J1707" t="s">
        <v>502</v>
      </c>
      <c r="K1707" t="s">
        <v>65</v>
      </c>
      <c r="L1707" t="s">
        <v>1457</v>
      </c>
      <c r="M1707" t="s">
        <v>3195</v>
      </c>
      <c r="N1707" t="s">
        <v>2224</v>
      </c>
      <c r="O1707" t="s">
        <v>1534</v>
      </c>
      <c r="Q1707" t="s">
        <v>68</v>
      </c>
      <c r="R1707" t="s">
        <v>126</v>
      </c>
      <c r="S1707">
        <v>17</v>
      </c>
      <c r="T1707" t="s">
        <v>70</v>
      </c>
      <c r="U1707" t="s">
        <v>71</v>
      </c>
      <c r="V1707" t="s">
        <v>103</v>
      </c>
      <c r="W1707" t="s">
        <v>73</v>
      </c>
      <c r="X1707" t="s">
        <v>74</v>
      </c>
      <c r="Y1707" t="s">
        <v>501</v>
      </c>
      <c r="Z1707" t="s">
        <v>499</v>
      </c>
      <c r="AA1707" t="s">
        <v>502</v>
      </c>
      <c r="AB1707" t="s">
        <v>75</v>
      </c>
      <c r="AC1707" t="s">
        <v>76</v>
      </c>
      <c r="AD1707" t="s">
        <v>504</v>
      </c>
      <c r="AE1707">
        <v>1706124</v>
      </c>
      <c r="AF1707">
        <v>35367</v>
      </c>
      <c r="AG1707" t="s">
        <v>75</v>
      </c>
      <c r="AJ1707" t="s">
        <v>505</v>
      </c>
      <c r="AK1707">
        <v>70459</v>
      </c>
      <c r="AL1707">
        <v>1</v>
      </c>
      <c r="AM1707" t="s">
        <v>129</v>
      </c>
      <c r="AN1707" t="s">
        <v>499</v>
      </c>
      <c r="AO1707" t="s">
        <v>80</v>
      </c>
      <c r="AQ1707" t="s">
        <v>81</v>
      </c>
      <c r="AR1707" t="s">
        <v>446</v>
      </c>
      <c r="AS1707">
        <v>0</v>
      </c>
      <c r="AT1707">
        <v>75663.05</v>
      </c>
      <c r="AU1707">
        <v>75663.05</v>
      </c>
      <c r="AV1707">
        <v>0</v>
      </c>
      <c r="AW1707">
        <v>9336.9500000000007</v>
      </c>
      <c r="AX1707">
        <v>9336.9500000000007</v>
      </c>
      <c r="AY1707">
        <v>85000</v>
      </c>
      <c r="AZ1707">
        <v>0</v>
      </c>
      <c r="BA1707">
        <v>0</v>
      </c>
      <c r="BB1707">
        <v>0</v>
      </c>
      <c r="BC1707">
        <v>0</v>
      </c>
      <c r="BD1707">
        <v>0</v>
      </c>
      <c r="BE1707">
        <v>0</v>
      </c>
      <c r="BF1707">
        <v>0</v>
      </c>
    </row>
    <row r="1708" spans="1:58" x14ac:dyDescent="0.25">
      <c r="A1708" t="s">
        <v>499</v>
      </c>
      <c r="B1708" t="s">
        <v>947</v>
      </c>
      <c r="C1708" t="s">
        <v>499</v>
      </c>
      <c r="D1708" t="s">
        <v>60</v>
      </c>
      <c r="E1708" t="s">
        <v>61</v>
      </c>
      <c r="F1708" t="s">
        <v>499</v>
      </c>
      <c r="G1708" t="s">
        <v>3196</v>
      </c>
      <c r="H1708" t="s">
        <v>63</v>
      </c>
      <c r="I1708" t="s">
        <v>501</v>
      </c>
      <c r="J1708" t="s">
        <v>502</v>
      </c>
      <c r="K1708" t="s">
        <v>65</v>
      </c>
      <c r="L1708" t="s">
        <v>949</v>
      </c>
      <c r="M1708" t="s">
        <v>3197</v>
      </c>
      <c r="N1708" t="s">
        <v>939</v>
      </c>
      <c r="O1708" t="s">
        <v>1473</v>
      </c>
      <c r="Q1708" t="s">
        <v>68</v>
      </c>
      <c r="R1708" t="s">
        <v>91</v>
      </c>
      <c r="S1708">
        <v>9</v>
      </c>
      <c r="T1708" t="s">
        <v>70</v>
      </c>
      <c r="U1708" t="s">
        <v>71</v>
      </c>
      <c r="V1708" t="s">
        <v>103</v>
      </c>
      <c r="W1708" t="s">
        <v>73</v>
      </c>
      <c r="X1708" t="s">
        <v>74</v>
      </c>
      <c r="Y1708" t="s">
        <v>501</v>
      </c>
      <c r="Z1708" t="s">
        <v>499</v>
      </c>
      <c r="AA1708" t="s">
        <v>502</v>
      </c>
      <c r="AB1708" t="s">
        <v>75</v>
      </c>
      <c r="AC1708" t="s">
        <v>76</v>
      </c>
      <c r="AD1708" t="s">
        <v>3198</v>
      </c>
      <c r="AE1708">
        <v>1679736</v>
      </c>
      <c r="AF1708">
        <v>42641</v>
      </c>
      <c r="AG1708" t="s">
        <v>75</v>
      </c>
      <c r="AJ1708" t="s">
        <v>505</v>
      </c>
      <c r="AK1708">
        <v>69457</v>
      </c>
      <c r="AL1708">
        <v>1</v>
      </c>
      <c r="AM1708" t="s">
        <v>79</v>
      </c>
      <c r="AN1708" t="s">
        <v>499</v>
      </c>
      <c r="AO1708" t="s">
        <v>80</v>
      </c>
      <c r="AQ1708" t="s">
        <v>81</v>
      </c>
      <c r="AR1708" t="s">
        <v>323</v>
      </c>
      <c r="AS1708">
        <v>0</v>
      </c>
      <c r="AT1708">
        <v>94656.57</v>
      </c>
      <c r="AU1708">
        <v>94656.57</v>
      </c>
      <c r="AV1708">
        <v>0</v>
      </c>
      <c r="AW1708">
        <v>21378.799999999999</v>
      </c>
      <c r="AX1708">
        <v>21378.799999999999</v>
      </c>
      <c r="AY1708">
        <v>117000</v>
      </c>
      <c r="AZ1708">
        <v>964.63</v>
      </c>
      <c r="BA1708">
        <v>0</v>
      </c>
      <c r="BB1708">
        <v>0</v>
      </c>
      <c r="BC1708">
        <v>0</v>
      </c>
      <c r="BD1708">
        <v>0</v>
      </c>
      <c r="BE1708">
        <v>0</v>
      </c>
      <c r="BF1708">
        <v>0</v>
      </c>
    </row>
    <row r="1709" spans="1:58" x14ac:dyDescent="0.25">
      <c r="A1709" t="s">
        <v>499</v>
      </c>
      <c r="B1709" t="s">
        <v>1455</v>
      </c>
      <c r="C1709" t="s">
        <v>499</v>
      </c>
      <c r="D1709" t="s">
        <v>60</v>
      </c>
      <c r="E1709" t="s">
        <v>61</v>
      </c>
      <c r="F1709" t="s">
        <v>499</v>
      </c>
      <c r="G1709" t="s">
        <v>3199</v>
      </c>
      <c r="H1709" t="s">
        <v>63</v>
      </c>
      <c r="I1709" t="s">
        <v>501</v>
      </c>
      <c r="J1709" t="s">
        <v>2834</v>
      </c>
      <c r="K1709" t="s">
        <v>65</v>
      </c>
      <c r="L1709" t="s">
        <v>1457</v>
      </c>
      <c r="M1709" t="s">
        <v>3200</v>
      </c>
      <c r="N1709" t="s">
        <v>3201</v>
      </c>
      <c r="O1709" t="s">
        <v>1655</v>
      </c>
      <c r="Q1709" t="s">
        <v>68</v>
      </c>
      <c r="R1709" t="s">
        <v>91</v>
      </c>
      <c r="S1709">
        <v>9</v>
      </c>
      <c r="T1709" t="s">
        <v>70</v>
      </c>
      <c r="U1709" t="s">
        <v>71</v>
      </c>
      <c r="V1709" t="s">
        <v>103</v>
      </c>
      <c r="W1709" t="s">
        <v>73</v>
      </c>
      <c r="X1709" t="s">
        <v>74</v>
      </c>
      <c r="Y1709" t="s">
        <v>501</v>
      </c>
      <c r="Z1709" t="s">
        <v>499</v>
      </c>
      <c r="AA1709" t="s">
        <v>2834</v>
      </c>
      <c r="AB1709" t="s">
        <v>75</v>
      </c>
      <c r="AC1709" t="s">
        <v>76</v>
      </c>
      <c r="AD1709" t="s">
        <v>2836</v>
      </c>
      <c r="AE1709">
        <v>1699615</v>
      </c>
      <c r="AF1709">
        <v>72808</v>
      </c>
      <c r="AG1709" t="s">
        <v>75</v>
      </c>
      <c r="AJ1709" t="s">
        <v>505</v>
      </c>
      <c r="AK1709">
        <v>70220</v>
      </c>
      <c r="AL1709">
        <v>1</v>
      </c>
      <c r="AM1709" t="s">
        <v>79</v>
      </c>
      <c r="AN1709" t="s">
        <v>499</v>
      </c>
      <c r="AO1709" t="s">
        <v>80</v>
      </c>
      <c r="AQ1709" t="s">
        <v>81</v>
      </c>
      <c r="AR1709" t="s">
        <v>94</v>
      </c>
      <c r="AS1709">
        <v>0</v>
      </c>
      <c r="AT1709">
        <v>56512.53</v>
      </c>
      <c r="AU1709">
        <v>56512.53</v>
      </c>
      <c r="AV1709">
        <v>0</v>
      </c>
      <c r="AW1709">
        <v>8487.4699999999993</v>
      </c>
      <c r="AX1709">
        <v>8487.4699999999993</v>
      </c>
      <c r="AY1709">
        <v>63000</v>
      </c>
      <c r="AZ1709">
        <v>0</v>
      </c>
      <c r="BA1709">
        <v>0</v>
      </c>
      <c r="BB1709">
        <v>0</v>
      </c>
      <c r="BC1709">
        <v>0</v>
      </c>
      <c r="BD1709">
        <v>0</v>
      </c>
      <c r="BE1709">
        <v>0</v>
      </c>
      <c r="BF1709">
        <v>-2000</v>
      </c>
    </row>
    <row r="1710" spans="1:58" x14ac:dyDescent="0.25">
      <c r="A1710" t="s">
        <v>95</v>
      </c>
      <c r="B1710" t="s">
        <v>1455</v>
      </c>
      <c r="C1710" t="s">
        <v>3202</v>
      </c>
      <c r="D1710" t="s">
        <v>60</v>
      </c>
      <c r="E1710" t="s">
        <v>61</v>
      </c>
      <c r="F1710" t="s">
        <v>95</v>
      </c>
      <c r="G1710" t="s">
        <v>3203</v>
      </c>
      <c r="H1710" t="s">
        <v>63</v>
      </c>
      <c r="I1710" t="s">
        <v>3204</v>
      </c>
      <c r="J1710" t="s">
        <v>107</v>
      </c>
      <c r="K1710" t="s">
        <v>65</v>
      </c>
      <c r="L1710" t="s">
        <v>1457</v>
      </c>
      <c r="M1710" t="s">
        <v>3205</v>
      </c>
      <c r="N1710" t="s">
        <v>3206</v>
      </c>
      <c r="O1710" t="s">
        <v>1534</v>
      </c>
      <c r="Q1710" t="s">
        <v>68</v>
      </c>
      <c r="R1710" t="s">
        <v>126</v>
      </c>
      <c r="S1710">
        <v>17</v>
      </c>
      <c r="T1710" t="s">
        <v>70</v>
      </c>
      <c r="U1710" t="s">
        <v>71</v>
      </c>
      <c r="V1710" t="s">
        <v>103</v>
      </c>
      <c r="W1710" t="s">
        <v>73</v>
      </c>
      <c r="X1710" t="s">
        <v>74</v>
      </c>
      <c r="Y1710" t="s">
        <v>3204</v>
      </c>
      <c r="Z1710" t="s">
        <v>3202</v>
      </c>
      <c r="AA1710" t="s">
        <v>107</v>
      </c>
      <c r="AB1710" t="s">
        <v>75</v>
      </c>
      <c r="AC1710" t="s">
        <v>76</v>
      </c>
      <c r="AD1710" t="s">
        <v>3207</v>
      </c>
      <c r="AE1710">
        <v>1706266</v>
      </c>
      <c r="AF1710">
        <v>35376</v>
      </c>
      <c r="AG1710" t="s">
        <v>75</v>
      </c>
      <c r="AJ1710" t="s">
        <v>68</v>
      </c>
      <c r="AK1710">
        <v>70493</v>
      </c>
      <c r="AL1710">
        <v>1</v>
      </c>
      <c r="AM1710" t="s">
        <v>129</v>
      </c>
      <c r="AN1710" t="s">
        <v>95</v>
      </c>
      <c r="AO1710" t="s">
        <v>80</v>
      </c>
      <c r="AQ1710" t="s">
        <v>81</v>
      </c>
      <c r="AR1710" t="s">
        <v>446</v>
      </c>
      <c r="AS1710">
        <v>0</v>
      </c>
      <c r="AT1710">
        <v>1763426.21</v>
      </c>
      <c r="AU1710">
        <v>1682226.13</v>
      </c>
      <c r="AV1710">
        <v>81200.08</v>
      </c>
      <c r="AW1710">
        <v>112485.53</v>
      </c>
      <c r="AX1710">
        <v>112485.53</v>
      </c>
      <c r="AY1710">
        <v>1450000</v>
      </c>
      <c r="AZ1710">
        <v>0</v>
      </c>
      <c r="BA1710">
        <v>0</v>
      </c>
      <c r="BB1710">
        <v>0</v>
      </c>
      <c r="BC1710">
        <v>0</v>
      </c>
      <c r="BD1710">
        <v>0</v>
      </c>
      <c r="BE1710">
        <v>0</v>
      </c>
      <c r="BF1710">
        <v>-425911.74</v>
      </c>
    </row>
    <row r="1711" spans="1:58" x14ac:dyDescent="0.25">
      <c r="A1711" t="s">
        <v>95</v>
      </c>
      <c r="B1711" t="s">
        <v>1455</v>
      </c>
      <c r="C1711" t="s">
        <v>3202</v>
      </c>
      <c r="D1711" t="s">
        <v>60</v>
      </c>
      <c r="E1711" t="s">
        <v>61</v>
      </c>
      <c r="F1711" t="s">
        <v>95</v>
      </c>
      <c r="G1711" t="s">
        <v>3208</v>
      </c>
      <c r="H1711" t="s">
        <v>63</v>
      </c>
      <c r="I1711" t="s">
        <v>3204</v>
      </c>
      <c r="J1711" t="s">
        <v>107</v>
      </c>
      <c r="K1711" t="s">
        <v>65</v>
      </c>
      <c r="L1711" t="s">
        <v>1457</v>
      </c>
      <c r="M1711" t="s">
        <v>3209</v>
      </c>
      <c r="N1711" t="s">
        <v>3210</v>
      </c>
      <c r="O1711" t="s">
        <v>1477</v>
      </c>
      <c r="Q1711" t="s">
        <v>68</v>
      </c>
      <c r="R1711" t="s">
        <v>126</v>
      </c>
      <c r="S1711">
        <v>17</v>
      </c>
      <c r="T1711" t="s">
        <v>70</v>
      </c>
      <c r="U1711" t="s">
        <v>71</v>
      </c>
      <c r="V1711" t="s">
        <v>103</v>
      </c>
      <c r="W1711" t="s">
        <v>73</v>
      </c>
      <c r="X1711" t="s">
        <v>74</v>
      </c>
      <c r="Y1711" t="s">
        <v>3204</v>
      </c>
      <c r="Z1711" t="s">
        <v>3202</v>
      </c>
      <c r="AA1711" t="s">
        <v>107</v>
      </c>
      <c r="AB1711" t="s">
        <v>75</v>
      </c>
      <c r="AC1711" t="s">
        <v>76</v>
      </c>
      <c r="AD1711" t="s">
        <v>3207</v>
      </c>
      <c r="AE1711">
        <v>1708582</v>
      </c>
      <c r="AF1711">
        <v>35445</v>
      </c>
      <c r="AG1711" t="s">
        <v>75</v>
      </c>
      <c r="AJ1711" t="s">
        <v>68</v>
      </c>
      <c r="AK1711">
        <v>70571</v>
      </c>
      <c r="AL1711">
        <v>1</v>
      </c>
      <c r="AM1711" t="s">
        <v>129</v>
      </c>
      <c r="AN1711" t="s">
        <v>95</v>
      </c>
      <c r="AO1711" t="s">
        <v>160</v>
      </c>
      <c r="AQ1711" t="s">
        <v>81</v>
      </c>
      <c r="AR1711" t="s">
        <v>446</v>
      </c>
      <c r="AS1711">
        <v>0</v>
      </c>
      <c r="AT1711">
        <v>1762026.21</v>
      </c>
      <c r="AU1711">
        <v>1682226.13</v>
      </c>
      <c r="AV1711">
        <v>79800.08</v>
      </c>
      <c r="AW1711">
        <v>48385.53</v>
      </c>
      <c r="AX1711">
        <v>48185.53</v>
      </c>
      <c r="AY1711">
        <v>1425000</v>
      </c>
      <c r="AZ1711">
        <v>500</v>
      </c>
      <c r="BA1711">
        <v>0</v>
      </c>
      <c r="BB1711">
        <v>0</v>
      </c>
      <c r="BC1711">
        <v>0</v>
      </c>
      <c r="BD1711">
        <v>0</v>
      </c>
      <c r="BE1711">
        <v>0</v>
      </c>
      <c r="BF1711">
        <v>-385911.74</v>
      </c>
    </row>
    <row r="1712" spans="1:58" x14ac:dyDescent="0.25">
      <c r="A1712" t="s">
        <v>95</v>
      </c>
      <c r="B1712" t="s">
        <v>1455</v>
      </c>
      <c r="C1712" t="s">
        <v>3202</v>
      </c>
      <c r="D1712" t="s">
        <v>60</v>
      </c>
      <c r="E1712" t="s">
        <v>61</v>
      </c>
      <c r="F1712" t="s">
        <v>95</v>
      </c>
      <c r="G1712" t="s">
        <v>3203</v>
      </c>
      <c r="H1712" t="s">
        <v>63</v>
      </c>
      <c r="I1712" t="s">
        <v>3204</v>
      </c>
      <c r="J1712" t="s">
        <v>107</v>
      </c>
      <c r="K1712" t="s">
        <v>65</v>
      </c>
      <c r="L1712" t="s">
        <v>1457</v>
      </c>
      <c r="M1712" t="s">
        <v>3205</v>
      </c>
      <c r="N1712" t="s">
        <v>3206</v>
      </c>
      <c r="O1712" t="s">
        <v>1562</v>
      </c>
      <c r="Q1712" t="s">
        <v>68</v>
      </c>
      <c r="R1712" t="s">
        <v>126</v>
      </c>
      <c r="S1712">
        <v>17</v>
      </c>
      <c r="T1712" t="s">
        <v>70</v>
      </c>
      <c r="U1712" t="s">
        <v>71</v>
      </c>
      <c r="V1712" t="s">
        <v>103</v>
      </c>
      <c r="W1712" t="s">
        <v>73</v>
      </c>
      <c r="X1712" t="s">
        <v>74</v>
      </c>
      <c r="Y1712" t="s">
        <v>3204</v>
      </c>
      <c r="Z1712" t="s">
        <v>3202</v>
      </c>
      <c r="AA1712" t="s">
        <v>107</v>
      </c>
      <c r="AB1712" t="s">
        <v>75</v>
      </c>
      <c r="AC1712" t="s">
        <v>76</v>
      </c>
      <c r="AD1712" t="s">
        <v>3207</v>
      </c>
      <c r="AE1712">
        <v>1709863</v>
      </c>
      <c r="AF1712">
        <v>35480</v>
      </c>
      <c r="AG1712" t="s">
        <v>75</v>
      </c>
      <c r="AJ1712" t="s">
        <v>68</v>
      </c>
      <c r="AK1712">
        <v>70493</v>
      </c>
      <c r="AL1712">
        <v>-1</v>
      </c>
      <c r="AM1712" t="s">
        <v>129</v>
      </c>
      <c r="AN1712" t="s">
        <v>95</v>
      </c>
      <c r="AO1712" t="s">
        <v>80</v>
      </c>
      <c r="AQ1712" t="s">
        <v>81</v>
      </c>
      <c r="AR1712" t="s">
        <v>446</v>
      </c>
      <c r="AS1712">
        <v>0</v>
      </c>
      <c r="AT1712">
        <v>-1763426.21</v>
      </c>
      <c r="AU1712">
        <v>-1682226.13</v>
      </c>
      <c r="AV1712">
        <v>81200.08</v>
      </c>
      <c r="AW1712">
        <v>-112485.53</v>
      </c>
      <c r="AX1712">
        <v>-112485.53</v>
      </c>
      <c r="AY1712">
        <v>-1450000</v>
      </c>
      <c r="AZ1712">
        <v>0</v>
      </c>
      <c r="BA1712">
        <v>0</v>
      </c>
      <c r="BB1712">
        <v>0</v>
      </c>
      <c r="BC1712">
        <v>0</v>
      </c>
      <c r="BD1712">
        <v>0</v>
      </c>
      <c r="BE1712">
        <v>0</v>
      </c>
      <c r="BF1712">
        <v>-425911.74</v>
      </c>
    </row>
    <row r="1713" spans="1:58" x14ac:dyDescent="0.25">
      <c r="A1713" t="s">
        <v>95</v>
      </c>
      <c r="B1713" t="s">
        <v>947</v>
      </c>
      <c r="C1713" t="s">
        <v>123</v>
      </c>
      <c r="D1713" t="s">
        <v>60</v>
      </c>
      <c r="E1713" t="s">
        <v>61</v>
      </c>
      <c r="F1713" t="s">
        <v>95</v>
      </c>
      <c r="G1713" t="s">
        <v>3211</v>
      </c>
      <c r="H1713" t="s">
        <v>63</v>
      </c>
      <c r="I1713" t="s">
        <v>123</v>
      </c>
      <c r="J1713" t="s">
        <v>123</v>
      </c>
      <c r="K1713" t="s">
        <v>65</v>
      </c>
      <c r="L1713" t="s">
        <v>949</v>
      </c>
      <c r="M1713" t="s">
        <v>3212</v>
      </c>
      <c r="N1713" t="s">
        <v>960</v>
      </c>
      <c r="O1713" t="s">
        <v>1511</v>
      </c>
      <c r="Q1713" t="s">
        <v>68</v>
      </c>
      <c r="R1713" t="s">
        <v>406</v>
      </c>
      <c r="S1713">
        <v>30</v>
      </c>
      <c r="T1713" t="s">
        <v>70</v>
      </c>
      <c r="U1713" t="s">
        <v>71</v>
      </c>
      <c r="V1713" t="s">
        <v>72</v>
      </c>
      <c r="W1713" t="s">
        <v>73</v>
      </c>
      <c r="X1713" t="s">
        <v>74</v>
      </c>
      <c r="Y1713" t="s">
        <v>123</v>
      </c>
      <c r="Z1713" t="s">
        <v>123</v>
      </c>
      <c r="AA1713" t="s">
        <v>123</v>
      </c>
      <c r="AB1713" t="s">
        <v>75</v>
      </c>
      <c r="AC1713" t="s">
        <v>76</v>
      </c>
      <c r="AD1713" t="s">
        <v>692</v>
      </c>
      <c r="AE1713">
        <v>1684857</v>
      </c>
      <c r="AF1713">
        <v>6614</v>
      </c>
      <c r="AG1713" t="s">
        <v>75</v>
      </c>
      <c r="AJ1713" t="s">
        <v>128</v>
      </c>
      <c r="AK1713">
        <v>69652</v>
      </c>
      <c r="AL1713">
        <v>1</v>
      </c>
      <c r="AM1713" t="s">
        <v>129</v>
      </c>
      <c r="AN1713" t="s">
        <v>95</v>
      </c>
      <c r="AO1713" t="s">
        <v>135</v>
      </c>
      <c r="AQ1713" t="s">
        <v>81</v>
      </c>
      <c r="AR1713" t="s">
        <v>857</v>
      </c>
      <c r="AS1713">
        <v>0</v>
      </c>
      <c r="AT1713">
        <v>686730.55</v>
      </c>
      <c r="AU1713">
        <v>641928.55000000005</v>
      </c>
      <c r="AV1713">
        <v>44802</v>
      </c>
      <c r="AW1713">
        <v>93069.45</v>
      </c>
      <c r="AX1713">
        <v>137871.45000000001</v>
      </c>
      <c r="AY1713">
        <v>800000</v>
      </c>
      <c r="AZ1713">
        <v>3200</v>
      </c>
      <c r="BA1713">
        <v>0</v>
      </c>
      <c r="BB1713">
        <v>0</v>
      </c>
      <c r="BC1713">
        <v>0</v>
      </c>
      <c r="BD1713">
        <v>0</v>
      </c>
      <c r="BE1713">
        <v>0</v>
      </c>
      <c r="BF1713">
        <v>17000</v>
      </c>
    </row>
    <row r="1714" spans="1:58" x14ac:dyDescent="0.25">
      <c r="A1714" t="s">
        <v>95</v>
      </c>
      <c r="B1714" t="s">
        <v>1455</v>
      </c>
      <c r="C1714" t="s">
        <v>123</v>
      </c>
      <c r="D1714" t="s">
        <v>60</v>
      </c>
      <c r="E1714" t="s">
        <v>61</v>
      </c>
      <c r="F1714" t="s">
        <v>95</v>
      </c>
      <c r="G1714" t="s">
        <v>2852</v>
      </c>
      <c r="H1714" t="s">
        <v>63</v>
      </c>
      <c r="I1714" t="s">
        <v>123</v>
      </c>
      <c r="J1714" t="s">
        <v>123</v>
      </c>
      <c r="K1714" t="s">
        <v>65</v>
      </c>
      <c r="L1714" t="s">
        <v>1457</v>
      </c>
      <c r="M1714" t="s">
        <v>3213</v>
      </c>
      <c r="N1714" t="s">
        <v>2224</v>
      </c>
      <c r="O1714" t="s">
        <v>1534</v>
      </c>
      <c r="Q1714" t="s">
        <v>68</v>
      </c>
      <c r="R1714" t="s">
        <v>126</v>
      </c>
      <c r="S1714">
        <v>17</v>
      </c>
      <c r="T1714" t="s">
        <v>70</v>
      </c>
      <c r="U1714" t="s">
        <v>71</v>
      </c>
      <c r="V1714" t="s">
        <v>72</v>
      </c>
      <c r="W1714" t="s">
        <v>73</v>
      </c>
      <c r="X1714" t="s">
        <v>74</v>
      </c>
      <c r="Y1714" t="s">
        <v>123</v>
      </c>
      <c r="Z1714" t="s">
        <v>123</v>
      </c>
      <c r="AA1714" t="s">
        <v>123</v>
      </c>
      <c r="AB1714" t="s">
        <v>75</v>
      </c>
      <c r="AC1714" t="s">
        <v>76</v>
      </c>
      <c r="AD1714" t="s">
        <v>3214</v>
      </c>
      <c r="AE1714">
        <v>1706439</v>
      </c>
      <c r="AF1714">
        <v>35383</v>
      </c>
      <c r="AG1714" t="s">
        <v>75</v>
      </c>
      <c r="AJ1714" t="s">
        <v>3215</v>
      </c>
      <c r="AK1714">
        <v>70488</v>
      </c>
      <c r="AL1714">
        <v>1</v>
      </c>
      <c r="AM1714" t="s">
        <v>129</v>
      </c>
      <c r="AN1714" t="s">
        <v>95</v>
      </c>
      <c r="AO1714" t="s">
        <v>80</v>
      </c>
      <c r="AQ1714" t="s">
        <v>81</v>
      </c>
      <c r="AR1714" t="s">
        <v>446</v>
      </c>
      <c r="AS1714">
        <v>0</v>
      </c>
      <c r="AT1714">
        <v>333007.71000000002</v>
      </c>
      <c r="AU1714">
        <v>312287.69</v>
      </c>
      <c r="AV1714">
        <v>20720.02</v>
      </c>
      <c r="AW1714">
        <v>36992.29</v>
      </c>
      <c r="AX1714">
        <v>57712.31</v>
      </c>
      <c r="AY1714">
        <v>370000</v>
      </c>
      <c r="AZ1714">
        <v>0</v>
      </c>
      <c r="BA1714">
        <v>0</v>
      </c>
      <c r="BB1714">
        <v>0</v>
      </c>
      <c r="BC1714">
        <v>0</v>
      </c>
      <c r="BD1714">
        <v>0</v>
      </c>
      <c r="BE1714">
        <v>0</v>
      </c>
      <c r="BF1714">
        <v>0</v>
      </c>
    </row>
    <row r="1715" spans="1:58" x14ac:dyDescent="0.25">
      <c r="A1715" t="s">
        <v>113</v>
      </c>
      <c r="B1715" t="s">
        <v>947</v>
      </c>
      <c r="C1715" t="s">
        <v>567</v>
      </c>
      <c r="D1715" t="s">
        <v>60</v>
      </c>
      <c r="E1715" t="s">
        <v>61</v>
      </c>
      <c r="F1715" t="s">
        <v>113</v>
      </c>
      <c r="G1715" t="s">
        <v>3216</v>
      </c>
      <c r="H1715" t="s">
        <v>63</v>
      </c>
      <c r="I1715" t="s">
        <v>567</v>
      </c>
      <c r="J1715" t="s">
        <v>756</v>
      </c>
      <c r="K1715" t="s">
        <v>65</v>
      </c>
      <c r="L1715" t="s">
        <v>949</v>
      </c>
      <c r="M1715" t="s">
        <v>3217</v>
      </c>
      <c r="N1715" t="s">
        <v>3218</v>
      </c>
      <c r="O1715" t="s">
        <v>1505</v>
      </c>
      <c r="Q1715" t="s">
        <v>119</v>
      </c>
      <c r="R1715" t="s">
        <v>120</v>
      </c>
      <c r="S1715">
        <v>7</v>
      </c>
      <c r="T1715" t="s">
        <v>70</v>
      </c>
      <c r="U1715" t="s">
        <v>71</v>
      </c>
      <c r="V1715" t="s">
        <v>103</v>
      </c>
      <c r="W1715" t="s">
        <v>73</v>
      </c>
      <c r="X1715" t="s">
        <v>74</v>
      </c>
      <c r="Y1715" t="s">
        <v>567</v>
      </c>
      <c r="Z1715" t="s">
        <v>567</v>
      </c>
      <c r="AA1715" t="s">
        <v>756</v>
      </c>
      <c r="AB1715" t="s">
        <v>75</v>
      </c>
      <c r="AC1715" t="s">
        <v>76</v>
      </c>
      <c r="AD1715" t="s">
        <v>758</v>
      </c>
      <c r="AE1715">
        <v>1684005</v>
      </c>
      <c r="AF1715">
        <v>85897</v>
      </c>
      <c r="AG1715" t="s">
        <v>75</v>
      </c>
      <c r="AJ1715" t="s">
        <v>119</v>
      </c>
      <c r="AK1715">
        <v>69625</v>
      </c>
      <c r="AL1715">
        <v>1</v>
      </c>
      <c r="AM1715" t="s">
        <v>79</v>
      </c>
      <c r="AN1715" t="s">
        <v>113</v>
      </c>
      <c r="AO1715" t="s">
        <v>135</v>
      </c>
      <c r="AQ1715" t="s">
        <v>81</v>
      </c>
      <c r="AR1715" t="s">
        <v>136</v>
      </c>
      <c r="AS1715">
        <v>0</v>
      </c>
      <c r="AT1715">
        <v>347147.48</v>
      </c>
      <c r="AU1715">
        <v>319497.48</v>
      </c>
      <c r="AV1715">
        <v>27650</v>
      </c>
      <c r="AW1715">
        <v>62852.52</v>
      </c>
      <c r="AX1715">
        <v>62452.52</v>
      </c>
      <c r="AY1715">
        <v>395000</v>
      </c>
      <c r="AZ1715">
        <v>0</v>
      </c>
      <c r="BA1715">
        <v>0</v>
      </c>
      <c r="BB1715">
        <v>0</v>
      </c>
      <c r="BC1715">
        <v>0</v>
      </c>
      <c r="BD1715">
        <v>0</v>
      </c>
      <c r="BE1715">
        <v>0</v>
      </c>
      <c r="BF1715">
        <v>-15000</v>
      </c>
    </row>
    <row r="1716" spans="1:58" x14ac:dyDescent="0.25">
      <c r="A1716" t="s">
        <v>113</v>
      </c>
      <c r="B1716" t="s">
        <v>1455</v>
      </c>
      <c r="C1716" t="s">
        <v>131</v>
      </c>
      <c r="D1716" t="s">
        <v>60</v>
      </c>
      <c r="E1716" t="s">
        <v>61</v>
      </c>
      <c r="F1716" t="s">
        <v>113</v>
      </c>
      <c r="G1716" t="s">
        <v>1606</v>
      </c>
      <c r="H1716" t="s">
        <v>63</v>
      </c>
      <c r="I1716" t="s">
        <v>131</v>
      </c>
      <c r="J1716" t="s">
        <v>1607</v>
      </c>
      <c r="K1716" t="s">
        <v>65</v>
      </c>
      <c r="L1716" t="s">
        <v>1457</v>
      </c>
      <c r="M1716" t="s">
        <v>3219</v>
      </c>
      <c r="N1716" t="s">
        <v>3220</v>
      </c>
      <c r="O1716" t="s">
        <v>1558</v>
      </c>
      <c r="Q1716" t="s">
        <v>119</v>
      </c>
      <c r="R1716" t="s">
        <v>120</v>
      </c>
      <c r="S1716">
        <v>7</v>
      </c>
      <c r="T1716" t="s">
        <v>70</v>
      </c>
      <c r="U1716" t="s">
        <v>71</v>
      </c>
      <c r="V1716" t="s">
        <v>103</v>
      </c>
      <c r="W1716" t="s">
        <v>73</v>
      </c>
      <c r="X1716" t="s">
        <v>74</v>
      </c>
      <c r="Y1716" t="s">
        <v>131</v>
      </c>
      <c r="Z1716" t="s">
        <v>131</v>
      </c>
      <c r="AA1716" t="s">
        <v>1607</v>
      </c>
      <c r="AB1716" t="s">
        <v>75</v>
      </c>
      <c r="AC1716" t="s">
        <v>76</v>
      </c>
      <c r="AD1716" t="s">
        <v>1610</v>
      </c>
      <c r="AE1716">
        <v>1711838</v>
      </c>
      <c r="AF1716">
        <v>72867</v>
      </c>
      <c r="AG1716" t="s">
        <v>75</v>
      </c>
      <c r="AJ1716" t="s">
        <v>119</v>
      </c>
      <c r="AK1716">
        <v>70772</v>
      </c>
      <c r="AL1716">
        <v>1</v>
      </c>
      <c r="AM1716" t="s">
        <v>79</v>
      </c>
      <c r="AN1716" t="s">
        <v>113</v>
      </c>
      <c r="AO1716" t="s">
        <v>135</v>
      </c>
      <c r="AQ1716" t="s">
        <v>81</v>
      </c>
      <c r="AR1716" t="s">
        <v>136</v>
      </c>
      <c r="AS1716">
        <v>0</v>
      </c>
      <c r="AT1716">
        <v>840040.78</v>
      </c>
      <c r="AU1716">
        <v>717640.78</v>
      </c>
      <c r="AV1716">
        <v>122400</v>
      </c>
      <c r="AW1716">
        <v>174859.22</v>
      </c>
      <c r="AX1716">
        <v>174859.22</v>
      </c>
      <c r="AY1716">
        <v>1020000</v>
      </c>
      <c r="AZ1716">
        <v>0</v>
      </c>
      <c r="BA1716">
        <v>0</v>
      </c>
      <c r="BB1716">
        <v>0</v>
      </c>
      <c r="BC1716">
        <v>0</v>
      </c>
      <c r="BD1716">
        <v>0</v>
      </c>
      <c r="BE1716">
        <v>0</v>
      </c>
      <c r="BF1716">
        <v>5100</v>
      </c>
    </row>
    <row r="1717" spans="1:58" x14ac:dyDescent="0.25">
      <c r="A1717" t="s">
        <v>113</v>
      </c>
      <c r="B1717" t="s">
        <v>947</v>
      </c>
      <c r="C1717" t="s">
        <v>1611</v>
      </c>
      <c r="D1717" t="s">
        <v>60</v>
      </c>
      <c r="E1717" t="s">
        <v>61</v>
      </c>
      <c r="F1717" t="s">
        <v>113</v>
      </c>
      <c r="G1717" t="s">
        <v>1147</v>
      </c>
      <c r="H1717" t="s">
        <v>63</v>
      </c>
      <c r="I1717" t="s">
        <v>1611</v>
      </c>
      <c r="J1717" t="s">
        <v>1612</v>
      </c>
      <c r="K1717" t="s">
        <v>65</v>
      </c>
      <c r="L1717" t="s">
        <v>949</v>
      </c>
      <c r="M1717" t="s">
        <v>1613</v>
      </c>
      <c r="N1717" t="s">
        <v>1614</v>
      </c>
      <c r="O1717" t="s">
        <v>1434</v>
      </c>
      <c r="Q1717" t="s">
        <v>68</v>
      </c>
      <c r="R1717" t="s">
        <v>69</v>
      </c>
      <c r="S1717">
        <v>18</v>
      </c>
      <c r="T1717" t="s">
        <v>70</v>
      </c>
      <c r="U1717" t="s">
        <v>71</v>
      </c>
      <c r="V1717" t="s">
        <v>103</v>
      </c>
      <c r="W1717" t="s">
        <v>73</v>
      </c>
      <c r="X1717" t="s">
        <v>74</v>
      </c>
      <c r="Y1717" t="s">
        <v>1611</v>
      </c>
      <c r="Z1717" t="s">
        <v>1611</v>
      </c>
      <c r="AA1717" t="s">
        <v>1612</v>
      </c>
      <c r="AB1717" t="s">
        <v>75</v>
      </c>
      <c r="AC1717" t="s">
        <v>76</v>
      </c>
      <c r="AD1717" t="s">
        <v>1615</v>
      </c>
      <c r="AE1717">
        <v>1690092</v>
      </c>
      <c r="AF1717">
        <v>21643</v>
      </c>
      <c r="AG1717" t="s">
        <v>75</v>
      </c>
      <c r="AJ1717" t="s">
        <v>119</v>
      </c>
      <c r="AK1717">
        <v>69881</v>
      </c>
      <c r="AL1717">
        <v>1</v>
      </c>
      <c r="AM1717" t="s">
        <v>79</v>
      </c>
      <c r="AN1717" t="s">
        <v>113</v>
      </c>
      <c r="AO1717" t="s">
        <v>135</v>
      </c>
      <c r="AQ1717" t="s">
        <v>81</v>
      </c>
      <c r="AR1717" t="s">
        <v>180</v>
      </c>
      <c r="AS1717">
        <v>0</v>
      </c>
      <c r="AT1717">
        <v>481724.04</v>
      </c>
      <c r="AU1717">
        <v>442734.04</v>
      </c>
      <c r="AV1717">
        <v>38990</v>
      </c>
      <c r="AW1717">
        <v>90275.96</v>
      </c>
      <c r="AX1717">
        <v>91155.96</v>
      </c>
      <c r="AY1717">
        <v>557000</v>
      </c>
      <c r="AZ1717">
        <v>0</v>
      </c>
      <c r="BA1717">
        <v>0</v>
      </c>
      <c r="BB1717">
        <v>0</v>
      </c>
      <c r="BC1717">
        <v>0</v>
      </c>
      <c r="BD1717">
        <v>0</v>
      </c>
      <c r="BE1717">
        <v>0</v>
      </c>
      <c r="BF1717">
        <v>-15000</v>
      </c>
    </row>
    <row r="1718" spans="1:58" x14ac:dyDescent="0.25">
      <c r="A1718" t="s">
        <v>113</v>
      </c>
      <c r="B1718" t="s">
        <v>947</v>
      </c>
      <c r="C1718" t="s">
        <v>1617</v>
      </c>
      <c r="D1718" t="s">
        <v>60</v>
      </c>
      <c r="E1718" t="s">
        <v>61</v>
      </c>
      <c r="F1718" t="s">
        <v>113</v>
      </c>
      <c r="G1718" t="s">
        <v>1625</v>
      </c>
      <c r="H1718" t="s">
        <v>63</v>
      </c>
      <c r="I1718" t="s">
        <v>1617</v>
      </c>
      <c r="J1718" t="s">
        <v>1619</v>
      </c>
      <c r="K1718" t="s">
        <v>65</v>
      </c>
      <c r="L1718" t="s">
        <v>949</v>
      </c>
      <c r="M1718" t="s">
        <v>1620</v>
      </c>
      <c r="N1718" t="s">
        <v>1621</v>
      </c>
      <c r="O1718" t="s">
        <v>3221</v>
      </c>
      <c r="Q1718" t="s">
        <v>119</v>
      </c>
      <c r="R1718" t="s">
        <v>120</v>
      </c>
      <c r="S1718">
        <v>7</v>
      </c>
      <c r="T1718" t="s">
        <v>70</v>
      </c>
      <c r="U1718" t="s">
        <v>71</v>
      </c>
      <c r="V1718" t="s">
        <v>103</v>
      </c>
      <c r="W1718" t="s">
        <v>73</v>
      </c>
      <c r="X1718" t="s">
        <v>74</v>
      </c>
      <c r="Y1718" t="s">
        <v>1617</v>
      </c>
      <c r="Z1718" t="s">
        <v>1617</v>
      </c>
      <c r="AA1718" t="s">
        <v>1619</v>
      </c>
      <c r="AB1718" t="s">
        <v>75</v>
      </c>
      <c r="AC1718" t="s">
        <v>76</v>
      </c>
      <c r="AD1718" t="s">
        <v>1622</v>
      </c>
      <c r="AE1718">
        <v>1675691</v>
      </c>
      <c r="AF1718">
        <v>21303</v>
      </c>
      <c r="AG1718" t="s">
        <v>75</v>
      </c>
      <c r="AJ1718" t="s">
        <v>119</v>
      </c>
      <c r="AK1718">
        <v>69287</v>
      </c>
      <c r="AL1718">
        <v>1</v>
      </c>
      <c r="AM1718" t="s">
        <v>79</v>
      </c>
      <c r="AN1718" t="s">
        <v>113</v>
      </c>
      <c r="AO1718" t="s">
        <v>80</v>
      </c>
      <c r="AQ1718" t="s">
        <v>81</v>
      </c>
      <c r="AR1718" t="s">
        <v>122</v>
      </c>
      <c r="AS1718">
        <v>0</v>
      </c>
      <c r="AT1718">
        <v>950626.5</v>
      </c>
      <c r="AU1718">
        <v>873626.5</v>
      </c>
      <c r="AV1718">
        <v>77000</v>
      </c>
      <c r="AW1718">
        <v>178873.5</v>
      </c>
      <c r="AX1718">
        <v>178873.5</v>
      </c>
      <c r="AY1718">
        <v>1100000</v>
      </c>
      <c r="AZ1718">
        <v>500</v>
      </c>
      <c r="BA1718">
        <v>0</v>
      </c>
      <c r="BB1718">
        <v>0</v>
      </c>
      <c r="BC1718">
        <v>0</v>
      </c>
      <c r="BD1718">
        <v>0</v>
      </c>
      <c r="BE1718">
        <v>0</v>
      </c>
      <c r="BF1718">
        <v>-30000</v>
      </c>
    </row>
    <row r="1719" spans="1:58" x14ac:dyDescent="0.25">
      <c r="A1719" t="s">
        <v>95</v>
      </c>
      <c r="B1719" t="s">
        <v>1455</v>
      </c>
      <c r="C1719" t="s">
        <v>97</v>
      </c>
      <c r="D1719" t="s">
        <v>60</v>
      </c>
      <c r="E1719" t="s">
        <v>61</v>
      </c>
      <c r="F1719" t="s">
        <v>95</v>
      </c>
      <c r="G1719" t="s">
        <v>3222</v>
      </c>
      <c r="H1719" t="s">
        <v>63</v>
      </c>
      <c r="I1719" t="s">
        <v>145</v>
      </c>
      <c r="J1719" t="s">
        <v>146</v>
      </c>
      <c r="K1719" t="s">
        <v>65</v>
      </c>
      <c r="L1719" t="s">
        <v>1457</v>
      </c>
      <c r="M1719" t="s">
        <v>3223</v>
      </c>
      <c r="N1719" t="s">
        <v>2807</v>
      </c>
      <c r="O1719" t="s">
        <v>1558</v>
      </c>
      <c r="Q1719" t="s">
        <v>68</v>
      </c>
      <c r="R1719" t="s">
        <v>140</v>
      </c>
      <c r="S1719">
        <v>16</v>
      </c>
      <c r="T1719" t="s">
        <v>70</v>
      </c>
      <c r="U1719" t="s">
        <v>71</v>
      </c>
      <c r="V1719" t="s">
        <v>103</v>
      </c>
      <c r="W1719" t="s">
        <v>73</v>
      </c>
      <c r="X1719" t="s">
        <v>74</v>
      </c>
      <c r="Y1719" t="s">
        <v>145</v>
      </c>
      <c r="Z1719" t="s">
        <v>97</v>
      </c>
      <c r="AA1719" t="s">
        <v>146</v>
      </c>
      <c r="AB1719" t="s">
        <v>75</v>
      </c>
      <c r="AC1719" t="s">
        <v>76</v>
      </c>
      <c r="AD1719" t="s">
        <v>1170</v>
      </c>
      <c r="AE1719">
        <v>1711903</v>
      </c>
      <c r="AF1719">
        <v>22039</v>
      </c>
      <c r="AG1719" t="s">
        <v>75</v>
      </c>
      <c r="AJ1719" t="s">
        <v>68</v>
      </c>
      <c r="AK1719">
        <v>70762</v>
      </c>
      <c r="AL1719">
        <v>1</v>
      </c>
      <c r="AM1719" t="s">
        <v>79</v>
      </c>
      <c r="AN1719" t="s">
        <v>95</v>
      </c>
      <c r="AO1719" t="s">
        <v>135</v>
      </c>
      <c r="AQ1719" t="s">
        <v>81</v>
      </c>
      <c r="AR1719" t="s">
        <v>143</v>
      </c>
      <c r="AS1719">
        <v>0</v>
      </c>
      <c r="AT1719">
        <v>290209.44</v>
      </c>
      <c r="AU1719">
        <v>271729.39</v>
      </c>
      <c r="AV1719">
        <v>18480.05</v>
      </c>
      <c r="AW1719">
        <v>34890.559999999998</v>
      </c>
      <c r="AX1719">
        <v>34890.559999999998</v>
      </c>
      <c r="AY1719">
        <v>330000</v>
      </c>
      <c r="AZ1719">
        <v>0</v>
      </c>
      <c r="BA1719">
        <v>0</v>
      </c>
      <c r="BB1719">
        <v>0</v>
      </c>
      <c r="BC1719">
        <v>0</v>
      </c>
      <c r="BD1719">
        <v>0</v>
      </c>
      <c r="BE1719">
        <v>0</v>
      </c>
      <c r="BF1719">
        <v>4900</v>
      </c>
    </row>
    <row r="1720" spans="1:58" x14ac:dyDescent="0.25">
      <c r="A1720" t="s">
        <v>83</v>
      </c>
      <c r="B1720" t="s">
        <v>1455</v>
      </c>
      <c r="C1720" t="s">
        <v>83</v>
      </c>
      <c r="D1720" t="s">
        <v>60</v>
      </c>
      <c r="E1720" t="s">
        <v>61</v>
      </c>
      <c r="F1720" t="s">
        <v>85</v>
      </c>
      <c r="G1720" t="s">
        <v>1364</v>
      </c>
      <c r="H1720" t="s">
        <v>63</v>
      </c>
      <c r="I1720" t="s">
        <v>87</v>
      </c>
      <c r="J1720" t="s">
        <v>458</v>
      </c>
      <c r="K1720" t="s">
        <v>65</v>
      </c>
      <c r="L1720" t="s">
        <v>1457</v>
      </c>
      <c r="M1720" t="s">
        <v>3224</v>
      </c>
      <c r="N1720" t="s">
        <v>3225</v>
      </c>
      <c r="O1720" t="s">
        <v>1581</v>
      </c>
      <c r="Q1720" t="s">
        <v>68</v>
      </c>
      <c r="R1720" t="s">
        <v>91</v>
      </c>
      <c r="S1720">
        <v>9</v>
      </c>
      <c r="T1720" t="s">
        <v>70</v>
      </c>
      <c r="U1720" t="s">
        <v>71</v>
      </c>
      <c r="V1720" t="s">
        <v>72</v>
      </c>
      <c r="W1720" t="s">
        <v>73</v>
      </c>
      <c r="X1720" t="s">
        <v>74</v>
      </c>
      <c r="Y1720" t="s">
        <v>87</v>
      </c>
      <c r="Z1720" t="s">
        <v>83</v>
      </c>
      <c r="AA1720" t="s">
        <v>458</v>
      </c>
      <c r="AB1720" t="s">
        <v>75</v>
      </c>
      <c r="AC1720" t="s">
        <v>76</v>
      </c>
      <c r="AD1720" t="s">
        <v>460</v>
      </c>
      <c r="AE1720">
        <v>1695407</v>
      </c>
      <c r="AF1720">
        <v>72612</v>
      </c>
      <c r="AG1720" t="s">
        <v>75</v>
      </c>
      <c r="AJ1720" t="s">
        <v>93</v>
      </c>
      <c r="AK1720">
        <v>70056</v>
      </c>
      <c r="AL1720">
        <v>1</v>
      </c>
      <c r="AM1720" t="s">
        <v>79</v>
      </c>
      <c r="AN1720" t="s">
        <v>85</v>
      </c>
      <c r="AO1720" t="s">
        <v>80</v>
      </c>
      <c r="AQ1720" t="s">
        <v>81</v>
      </c>
      <c r="AR1720" t="s">
        <v>94</v>
      </c>
      <c r="AS1720">
        <v>0</v>
      </c>
      <c r="AT1720">
        <v>138712.82999999999</v>
      </c>
      <c r="AU1720">
        <v>129808.82</v>
      </c>
      <c r="AV1720">
        <v>8904.01</v>
      </c>
      <c r="AW1720">
        <v>20287.169999999998</v>
      </c>
      <c r="AX1720">
        <v>29191.18</v>
      </c>
      <c r="AY1720">
        <v>159000</v>
      </c>
      <c r="AZ1720">
        <v>0</v>
      </c>
      <c r="BA1720">
        <v>0</v>
      </c>
      <c r="BB1720">
        <v>0</v>
      </c>
      <c r="BC1720">
        <v>0</v>
      </c>
      <c r="BD1720">
        <v>0</v>
      </c>
      <c r="BE1720">
        <v>0</v>
      </c>
      <c r="BF1720">
        <v>0</v>
      </c>
    </row>
    <row r="1721" spans="1:58" x14ac:dyDescent="0.25">
      <c r="A1721" t="s">
        <v>113</v>
      </c>
      <c r="B1721" t="s">
        <v>1455</v>
      </c>
      <c r="C1721" t="s">
        <v>114</v>
      </c>
      <c r="D1721" t="s">
        <v>60</v>
      </c>
      <c r="E1721" t="s">
        <v>61</v>
      </c>
      <c r="F1721" t="s">
        <v>113</v>
      </c>
      <c r="G1721" t="s">
        <v>820</v>
      </c>
      <c r="H1721" t="s">
        <v>63</v>
      </c>
      <c r="I1721" t="s">
        <v>116</v>
      </c>
      <c r="J1721" t="s">
        <v>363</v>
      </c>
      <c r="K1721" t="s">
        <v>65</v>
      </c>
      <c r="L1721" t="s">
        <v>1457</v>
      </c>
      <c r="M1721" t="s">
        <v>2027</v>
      </c>
      <c r="N1721" t="s">
        <v>364</v>
      </c>
      <c r="O1721" t="s">
        <v>1534</v>
      </c>
      <c r="Q1721" t="s">
        <v>119</v>
      </c>
      <c r="R1721" t="s">
        <v>365</v>
      </c>
      <c r="S1721">
        <v>11</v>
      </c>
      <c r="T1721" t="s">
        <v>70</v>
      </c>
      <c r="U1721" t="s">
        <v>71</v>
      </c>
      <c r="V1721" t="s">
        <v>103</v>
      </c>
      <c r="W1721" t="s">
        <v>73</v>
      </c>
      <c r="X1721" t="s">
        <v>74</v>
      </c>
      <c r="Y1721" t="s">
        <v>116</v>
      </c>
      <c r="Z1721" t="s">
        <v>114</v>
      </c>
      <c r="AA1721" t="s">
        <v>363</v>
      </c>
      <c r="AB1721" t="s">
        <v>75</v>
      </c>
      <c r="AC1721" t="s">
        <v>76</v>
      </c>
      <c r="AD1721" t="s">
        <v>366</v>
      </c>
      <c r="AE1721">
        <v>1706177</v>
      </c>
      <c r="AF1721">
        <v>21929</v>
      </c>
      <c r="AG1721" t="s">
        <v>75</v>
      </c>
      <c r="AJ1721" t="s">
        <v>121</v>
      </c>
      <c r="AK1721">
        <v>70495</v>
      </c>
      <c r="AL1721">
        <v>1</v>
      </c>
      <c r="AM1721" t="s">
        <v>79</v>
      </c>
      <c r="AN1721" t="s">
        <v>113</v>
      </c>
      <c r="AO1721" t="s">
        <v>80</v>
      </c>
      <c r="AQ1721" t="s">
        <v>81</v>
      </c>
      <c r="AR1721" t="s">
        <v>367</v>
      </c>
      <c r="AS1721">
        <v>0</v>
      </c>
      <c r="AT1721">
        <v>125085.11</v>
      </c>
      <c r="AU1721">
        <v>107685.11</v>
      </c>
      <c r="AV1721">
        <v>17400</v>
      </c>
      <c r="AW1721">
        <v>19484.89</v>
      </c>
      <c r="AX1721">
        <v>19484.89</v>
      </c>
      <c r="AY1721">
        <v>145000</v>
      </c>
      <c r="AZ1721">
        <v>430</v>
      </c>
      <c r="BA1721">
        <v>0</v>
      </c>
      <c r="BB1721">
        <v>0</v>
      </c>
      <c r="BC1721">
        <v>0</v>
      </c>
      <c r="BD1721">
        <v>0</v>
      </c>
      <c r="BE1721">
        <v>0</v>
      </c>
      <c r="BF1721">
        <v>0</v>
      </c>
    </row>
    <row r="1722" spans="1:58" x14ac:dyDescent="0.25">
      <c r="A1722" t="s">
        <v>331</v>
      </c>
      <c r="B1722" t="s">
        <v>947</v>
      </c>
      <c r="C1722" t="s">
        <v>516</v>
      </c>
      <c r="D1722" t="s">
        <v>60</v>
      </c>
      <c r="E1722" t="s">
        <v>61</v>
      </c>
      <c r="F1722" t="s">
        <v>331</v>
      </c>
      <c r="G1722" t="s">
        <v>563</v>
      </c>
      <c r="H1722" t="s">
        <v>63</v>
      </c>
      <c r="I1722" t="s">
        <v>3226</v>
      </c>
      <c r="J1722" t="s">
        <v>107</v>
      </c>
      <c r="K1722" t="s">
        <v>65</v>
      </c>
      <c r="L1722" t="s">
        <v>949</v>
      </c>
      <c r="M1722" t="s">
        <v>3227</v>
      </c>
      <c r="N1722" t="s">
        <v>3228</v>
      </c>
      <c r="O1722" t="s">
        <v>1434</v>
      </c>
      <c r="Q1722" t="s">
        <v>68</v>
      </c>
      <c r="R1722" t="s">
        <v>126</v>
      </c>
      <c r="S1722">
        <v>17</v>
      </c>
      <c r="T1722" t="s">
        <v>70</v>
      </c>
      <c r="U1722" t="s">
        <v>71</v>
      </c>
      <c r="V1722" t="s">
        <v>334</v>
      </c>
      <c r="W1722" t="s">
        <v>335</v>
      </c>
      <c r="X1722" t="s">
        <v>336</v>
      </c>
      <c r="Y1722" t="s">
        <v>107</v>
      </c>
      <c r="Z1722" t="s">
        <v>3226</v>
      </c>
      <c r="AA1722" t="s">
        <v>3229</v>
      </c>
      <c r="AB1722" t="s">
        <v>75</v>
      </c>
      <c r="AC1722" t="s">
        <v>76</v>
      </c>
      <c r="AD1722" t="s">
        <v>3230</v>
      </c>
      <c r="AE1722">
        <v>1690105</v>
      </c>
      <c r="AF1722">
        <v>72446</v>
      </c>
      <c r="AG1722" t="s">
        <v>75</v>
      </c>
      <c r="AJ1722" t="s">
        <v>208</v>
      </c>
      <c r="AK1722">
        <v>69865</v>
      </c>
      <c r="AL1722">
        <v>1</v>
      </c>
      <c r="AM1722" t="s">
        <v>129</v>
      </c>
      <c r="AN1722" t="s">
        <v>95</v>
      </c>
      <c r="AO1722" t="s">
        <v>80</v>
      </c>
      <c r="AQ1722" t="s">
        <v>81</v>
      </c>
      <c r="AR1722" t="s">
        <v>293</v>
      </c>
      <c r="AS1722">
        <v>0</v>
      </c>
      <c r="AT1722">
        <v>603600</v>
      </c>
      <c r="AU1722">
        <v>600000</v>
      </c>
      <c r="AV1722">
        <v>3600</v>
      </c>
      <c r="AW1722">
        <v>67281.289999999994</v>
      </c>
      <c r="AX1722">
        <v>67281.289999999994</v>
      </c>
      <c r="AY1722">
        <v>600000</v>
      </c>
      <c r="AZ1722">
        <v>4118.71</v>
      </c>
      <c r="BA1722">
        <v>0</v>
      </c>
      <c r="BB1722">
        <v>0</v>
      </c>
      <c r="BC1722">
        <v>0</v>
      </c>
      <c r="BD1722">
        <v>0</v>
      </c>
      <c r="BE1722">
        <v>0</v>
      </c>
      <c r="BF1722">
        <v>-75000</v>
      </c>
    </row>
    <row r="1723" spans="1:58" x14ac:dyDescent="0.25">
      <c r="A1723" t="s">
        <v>58</v>
      </c>
      <c r="B1723" t="s">
        <v>1455</v>
      </c>
      <c r="C1723" t="s">
        <v>58</v>
      </c>
      <c r="D1723" t="s">
        <v>60</v>
      </c>
      <c r="E1723" t="s">
        <v>61</v>
      </c>
      <c r="F1723" t="s">
        <v>58</v>
      </c>
      <c r="G1723" t="s">
        <v>2137</v>
      </c>
      <c r="H1723" t="s">
        <v>63</v>
      </c>
      <c r="I1723" t="s">
        <v>58</v>
      </c>
      <c r="J1723" t="s">
        <v>138</v>
      </c>
      <c r="K1723" t="s">
        <v>65</v>
      </c>
      <c r="L1723" t="s">
        <v>1457</v>
      </c>
      <c r="M1723" t="s">
        <v>3231</v>
      </c>
      <c r="N1723" t="s">
        <v>3232</v>
      </c>
      <c r="O1723" t="s">
        <v>1581</v>
      </c>
      <c r="Q1723" t="s">
        <v>68</v>
      </c>
      <c r="R1723" t="s">
        <v>91</v>
      </c>
      <c r="S1723">
        <v>9</v>
      </c>
      <c r="T1723" t="s">
        <v>70</v>
      </c>
      <c r="U1723" t="s">
        <v>71</v>
      </c>
      <c r="V1723" t="s">
        <v>72</v>
      </c>
      <c r="W1723" t="s">
        <v>73</v>
      </c>
      <c r="X1723" t="s">
        <v>74</v>
      </c>
      <c r="Y1723" t="s">
        <v>58</v>
      </c>
      <c r="Z1723" t="s">
        <v>58</v>
      </c>
      <c r="AA1723" t="s">
        <v>138</v>
      </c>
      <c r="AB1723" t="s">
        <v>75</v>
      </c>
      <c r="AC1723" t="s">
        <v>76</v>
      </c>
      <c r="AD1723" t="s">
        <v>660</v>
      </c>
      <c r="AE1723">
        <v>1695258</v>
      </c>
      <c r="AF1723">
        <v>72601</v>
      </c>
      <c r="AG1723" t="s">
        <v>75</v>
      </c>
      <c r="AJ1723" t="s">
        <v>142</v>
      </c>
      <c r="AK1723">
        <v>70046</v>
      </c>
      <c r="AL1723">
        <v>1</v>
      </c>
      <c r="AM1723" t="s">
        <v>79</v>
      </c>
      <c r="AN1723" t="s">
        <v>58</v>
      </c>
      <c r="AO1723" t="s">
        <v>80</v>
      </c>
      <c r="AQ1723" t="s">
        <v>81</v>
      </c>
      <c r="AR1723" t="s">
        <v>94</v>
      </c>
      <c r="AS1723">
        <v>0</v>
      </c>
      <c r="AT1723">
        <v>4980.63</v>
      </c>
      <c r="AU1723">
        <v>4608.2299999999996</v>
      </c>
      <c r="AV1723">
        <v>372.4</v>
      </c>
      <c r="AW1723">
        <v>1669.37</v>
      </c>
      <c r="AX1723">
        <v>2041.77</v>
      </c>
      <c r="AY1723">
        <v>6650</v>
      </c>
      <c r="AZ1723">
        <v>0</v>
      </c>
      <c r="BA1723">
        <v>0</v>
      </c>
      <c r="BB1723">
        <v>0</v>
      </c>
      <c r="BC1723">
        <v>0</v>
      </c>
      <c r="BD1723">
        <v>0</v>
      </c>
      <c r="BE1723">
        <v>0</v>
      </c>
      <c r="BF1723">
        <v>0</v>
      </c>
    </row>
    <row r="1724" spans="1:58" x14ac:dyDescent="0.25">
      <c r="A1724" t="s">
        <v>168</v>
      </c>
      <c r="B1724" t="s">
        <v>947</v>
      </c>
      <c r="C1724" t="s">
        <v>169</v>
      </c>
      <c r="D1724" t="s">
        <v>60</v>
      </c>
      <c r="E1724" t="s">
        <v>61</v>
      </c>
      <c r="F1724" t="s">
        <v>168</v>
      </c>
      <c r="G1724" t="s">
        <v>3167</v>
      </c>
      <c r="H1724" t="s">
        <v>63</v>
      </c>
      <c r="I1724" t="s">
        <v>168</v>
      </c>
      <c r="J1724" t="s">
        <v>171</v>
      </c>
      <c r="K1724" t="s">
        <v>65</v>
      </c>
      <c r="L1724" t="s">
        <v>949</v>
      </c>
      <c r="M1724" t="s">
        <v>3233</v>
      </c>
      <c r="N1724" t="s">
        <v>3169</v>
      </c>
      <c r="O1724" t="s">
        <v>1509</v>
      </c>
      <c r="Q1724" t="s">
        <v>119</v>
      </c>
      <c r="R1724" t="s">
        <v>120</v>
      </c>
      <c r="S1724">
        <v>7</v>
      </c>
      <c r="T1724" t="s">
        <v>70</v>
      </c>
      <c r="U1724" t="s">
        <v>71</v>
      </c>
      <c r="V1724" t="s">
        <v>103</v>
      </c>
      <c r="W1724" t="s">
        <v>73</v>
      </c>
      <c r="X1724" t="s">
        <v>74</v>
      </c>
      <c r="Y1724" t="s">
        <v>168</v>
      </c>
      <c r="Z1724" t="s">
        <v>169</v>
      </c>
      <c r="AA1724" t="s">
        <v>171</v>
      </c>
      <c r="AB1724" t="s">
        <v>75</v>
      </c>
      <c r="AC1724" t="s">
        <v>76</v>
      </c>
      <c r="AD1724" t="s">
        <v>3170</v>
      </c>
      <c r="AE1724">
        <v>1683471</v>
      </c>
      <c r="AF1724">
        <v>72434</v>
      </c>
      <c r="AG1724" t="s">
        <v>75</v>
      </c>
      <c r="AJ1724" t="s">
        <v>174</v>
      </c>
      <c r="AK1724">
        <v>69592</v>
      </c>
      <c r="AL1724">
        <v>1</v>
      </c>
      <c r="AM1724" t="s">
        <v>79</v>
      </c>
      <c r="AN1724" t="s">
        <v>168</v>
      </c>
      <c r="AO1724" t="s">
        <v>80</v>
      </c>
      <c r="AQ1724" t="s">
        <v>81</v>
      </c>
      <c r="AR1724" t="s">
        <v>1126</v>
      </c>
      <c r="AS1724">
        <v>0</v>
      </c>
      <c r="AT1724">
        <v>92963.69</v>
      </c>
      <c r="AU1724">
        <v>61645.99</v>
      </c>
      <c r="AV1724">
        <v>31317.7</v>
      </c>
      <c r="AW1724">
        <v>62536.31</v>
      </c>
      <c r="AX1724">
        <v>62536.31</v>
      </c>
      <c r="AY1724">
        <v>155500</v>
      </c>
      <c r="AZ1724">
        <v>0</v>
      </c>
      <c r="BA1724">
        <v>0</v>
      </c>
      <c r="BB1724">
        <v>0</v>
      </c>
      <c r="BC1724">
        <v>0</v>
      </c>
      <c r="BD1724">
        <v>0</v>
      </c>
      <c r="BE1724">
        <v>0</v>
      </c>
      <c r="BF1724">
        <v>0</v>
      </c>
    </row>
    <row r="1725" spans="1:58" x14ac:dyDescent="0.25">
      <c r="A1725" t="s">
        <v>95</v>
      </c>
      <c r="B1725" t="s">
        <v>947</v>
      </c>
      <c r="C1725" t="s">
        <v>97</v>
      </c>
      <c r="D1725" t="s">
        <v>60</v>
      </c>
      <c r="E1725" t="s">
        <v>61</v>
      </c>
      <c r="F1725" t="s">
        <v>95</v>
      </c>
      <c r="G1725" t="s">
        <v>783</v>
      </c>
      <c r="H1725" t="s">
        <v>63</v>
      </c>
      <c r="I1725" t="s">
        <v>997</v>
      </c>
      <c r="J1725" t="s">
        <v>998</v>
      </c>
      <c r="K1725" t="s">
        <v>65</v>
      </c>
      <c r="L1725" t="s">
        <v>949</v>
      </c>
      <c r="M1725" t="s">
        <v>3234</v>
      </c>
      <c r="N1725" t="s">
        <v>3235</v>
      </c>
      <c r="O1725" t="s">
        <v>1451</v>
      </c>
      <c r="Q1725" t="s">
        <v>68</v>
      </c>
      <c r="R1725" t="s">
        <v>418</v>
      </c>
      <c r="S1725">
        <v>19</v>
      </c>
      <c r="T1725" t="s">
        <v>70</v>
      </c>
      <c r="U1725" t="s">
        <v>71</v>
      </c>
      <c r="V1725" t="s">
        <v>103</v>
      </c>
      <c r="W1725" t="s">
        <v>73</v>
      </c>
      <c r="X1725" t="s">
        <v>74</v>
      </c>
      <c r="Y1725" t="s">
        <v>997</v>
      </c>
      <c r="Z1725" t="s">
        <v>97</v>
      </c>
      <c r="AA1725" t="s">
        <v>998</v>
      </c>
      <c r="AB1725" t="s">
        <v>75</v>
      </c>
      <c r="AC1725" t="s">
        <v>76</v>
      </c>
      <c r="AD1725" t="s">
        <v>1000</v>
      </c>
      <c r="AE1725">
        <v>1688703</v>
      </c>
      <c r="AF1725">
        <v>6544</v>
      </c>
      <c r="AG1725" t="s">
        <v>75</v>
      </c>
      <c r="AJ1725" t="s">
        <v>68</v>
      </c>
      <c r="AK1725">
        <v>69790</v>
      </c>
      <c r="AL1725">
        <v>1</v>
      </c>
      <c r="AM1725" t="s">
        <v>129</v>
      </c>
      <c r="AN1725" t="s">
        <v>95</v>
      </c>
      <c r="AO1725" t="s">
        <v>160</v>
      </c>
      <c r="AQ1725" t="s">
        <v>81</v>
      </c>
      <c r="AR1725" t="s">
        <v>420</v>
      </c>
      <c r="AS1725">
        <v>0</v>
      </c>
      <c r="AT1725">
        <v>275983.08</v>
      </c>
      <c r="AU1725">
        <v>259798.36</v>
      </c>
      <c r="AV1725">
        <v>16184.72</v>
      </c>
      <c r="AW1725">
        <v>45508.7</v>
      </c>
      <c r="AX1725">
        <v>45508.7</v>
      </c>
      <c r="AY1725">
        <v>289000</v>
      </c>
      <c r="AZ1725">
        <v>0</v>
      </c>
      <c r="BA1725">
        <v>0</v>
      </c>
      <c r="BB1725">
        <v>0</v>
      </c>
      <c r="BC1725">
        <v>0</v>
      </c>
      <c r="BD1725">
        <v>0</v>
      </c>
      <c r="BE1725">
        <v>0</v>
      </c>
      <c r="BF1725">
        <v>-32491.78</v>
      </c>
    </row>
    <row r="1726" spans="1:58" x14ac:dyDescent="0.25">
      <c r="A1726" t="s">
        <v>95</v>
      </c>
      <c r="B1726" t="s">
        <v>947</v>
      </c>
      <c r="C1726" t="s">
        <v>97</v>
      </c>
      <c r="D1726" t="s">
        <v>60</v>
      </c>
      <c r="E1726" t="s">
        <v>61</v>
      </c>
      <c r="F1726" t="s">
        <v>95</v>
      </c>
      <c r="G1726" t="s">
        <v>3236</v>
      </c>
      <c r="H1726" t="s">
        <v>63</v>
      </c>
      <c r="I1726" t="s">
        <v>289</v>
      </c>
      <c r="J1726" t="s">
        <v>3182</v>
      </c>
      <c r="K1726" t="s">
        <v>65</v>
      </c>
      <c r="L1726" t="s">
        <v>949</v>
      </c>
      <c r="M1726" t="s">
        <v>3237</v>
      </c>
      <c r="N1726" t="s">
        <v>3184</v>
      </c>
      <c r="O1726" t="s">
        <v>1441</v>
      </c>
      <c r="Q1726" t="s">
        <v>68</v>
      </c>
      <c r="R1726" t="s">
        <v>91</v>
      </c>
      <c r="S1726">
        <v>9</v>
      </c>
      <c r="T1726" t="s">
        <v>70</v>
      </c>
      <c r="U1726" t="s">
        <v>71</v>
      </c>
      <c r="V1726" t="s">
        <v>103</v>
      </c>
      <c r="W1726" t="s">
        <v>73</v>
      </c>
      <c r="X1726" t="s">
        <v>74</v>
      </c>
      <c r="Y1726" t="s">
        <v>289</v>
      </c>
      <c r="Z1726" t="s">
        <v>97</v>
      </c>
      <c r="AA1726" t="s">
        <v>3182</v>
      </c>
      <c r="AB1726" t="s">
        <v>75</v>
      </c>
      <c r="AC1726" t="s">
        <v>76</v>
      </c>
      <c r="AD1726" t="s">
        <v>3185</v>
      </c>
      <c r="AE1726">
        <v>1693701</v>
      </c>
      <c r="AF1726">
        <v>72568</v>
      </c>
      <c r="AG1726" t="s">
        <v>75</v>
      </c>
      <c r="AJ1726" t="s">
        <v>68</v>
      </c>
      <c r="AK1726">
        <v>70009</v>
      </c>
      <c r="AL1726">
        <v>1</v>
      </c>
      <c r="AM1726" t="s">
        <v>79</v>
      </c>
      <c r="AN1726" t="s">
        <v>95</v>
      </c>
      <c r="AO1726" t="s">
        <v>80</v>
      </c>
      <c r="AQ1726" t="s">
        <v>81</v>
      </c>
      <c r="AR1726" t="s">
        <v>297</v>
      </c>
      <c r="AS1726">
        <v>0</v>
      </c>
      <c r="AT1726">
        <v>539879.51</v>
      </c>
      <c r="AU1726">
        <v>502106.69</v>
      </c>
      <c r="AV1726">
        <v>37772.82</v>
      </c>
      <c r="AW1726">
        <v>29448.87</v>
      </c>
      <c r="AX1726">
        <v>29448.87</v>
      </c>
      <c r="AY1726">
        <v>539611.09</v>
      </c>
      <c r="AZ1726">
        <v>282.70999999999998</v>
      </c>
      <c r="BA1726">
        <v>0</v>
      </c>
      <c r="BB1726">
        <v>0</v>
      </c>
      <c r="BC1726">
        <v>0</v>
      </c>
      <c r="BD1726">
        <v>0</v>
      </c>
      <c r="BE1726">
        <v>0</v>
      </c>
      <c r="BF1726">
        <v>-30000</v>
      </c>
    </row>
    <row r="1727" spans="1:58" x14ac:dyDescent="0.25">
      <c r="A1727" t="s">
        <v>113</v>
      </c>
      <c r="B1727" t="s">
        <v>947</v>
      </c>
      <c r="C1727" t="s">
        <v>114</v>
      </c>
      <c r="D1727" t="s">
        <v>60</v>
      </c>
      <c r="E1727" t="s">
        <v>61</v>
      </c>
      <c r="F1727" t="s">
        <v>113</v>
      </c>
      <c r="G1727" t="s">
        <v>3238</v>
      </c>
      <c r="H1727" t="s">
        <v>63</v>
      </c>
      <c r="I1727" t="s">
        <v>2495</v>
      </c>
      <c r="J1727" t="s">
        <v>3239</v>
      </c>
      <c r="K1727" t="s">
        <v>65</v>
      </c>
      <c r="L1727" t="s">
        <v>949</v>
      </c>
      <c r="M1727" t="s">
        <v>3240</v>
      </c>
      <c r="N1727" t="s">
        <v>3241</v>
      </c>
      <c r="O1727" t="s">
        <v>1473</v>
      </c>
      <c r="Q1727" t="s">
        <v>119</v>
      </c>
      <c r="R1727" t="s">
        <v>120</v>
      </c>
      <c r="S1727">
        <v>7</v>
      </c>
      <c r="T1727" t="s">
        <v>70</v>
      </c>
      <c r="U1727" t="s">
        <v>71</v>
      </c>
      <c r="V1727" t="s">
        <v>103</v>
      </c>
      <c r="W1727" t="s">
        <v>73</v>
      </c>
      <c r="X1727" t="s">
        <v>74</v>
      </c>
      <c r="Y1727" t="s">
        <v>2495</v>
      </c>
      <c r="Z1727" t="s">
        <v>114</v>
      </c>
      <c r="AA1727" t="s">
        <v>3239</v>
      </c>
      <c r="AB1727" t="s">
        <v>75</v>
      </c>
      <c r="AC1727" t="s">
        <v>76</v>
      </c>
      <c r="AD1727" t="s">
        <v>3242</v>
      </c>
      <c r="AE1727">
        <v>1679845</v>
      </c>
      <c r="AF1727">
        <v>72400</v>
      </c>
      <c r="AG1727" t="s">
        <v>75</v>
      </c>
      <c r="AJ1727" t="s">
        <v>121</v>
      </c>
      <c r="AK1727">
        <v>69461</v>
      </c>
      <c r="AL1727">
        <v>1</v>
      </c>
      <c r="AM1727" t="s">
        <v>79</v>
      </c>
      <c r="AN1727" t="s">
        <v>113</v>
      </c>
      <c r="AO1727" t="s">
        <v>80</v>
      </c>
      <c r="AQ1727" t="s">
        <v>81</v>
      </c>
      <c r="AR1727" t="s">
        <v>785</v>
      </c>
      <c r="AS1727">
        <v>0</v>
      </c>
      <c r="AT1727">
        <v>537246.13</v>
      </c>
      <c r="AU1727">
        <v>465246.13</v>
      </c>
      <c r="AV1727">
        <v>72000</v>
      </c>
      <c r="AW1727">
        <v>62323.87</v>
      </c>
      <c r="AX1727">
        <v>62108.87</v>
      </c>
      <c r="AY1727">
        <v>600000</v>
      </c>
      <c r="AZ1727">
        <v>430</v>
      </c>
      <c r="BA1727">
        <v>0</v>
      </c>
      <c r="BB1727">
        <v>0</v>
      </c>
      <c r="BC1727">
        <v>0</v>
      </c>
      <c r="BD1727">
        <v>0</v>
      </c>
      <c r="BE1727">
        <v>0</v>
      </c>
      <c r="BF1727">
        <v>0</v>
      </c>
    </row>
    <row r="1728" spans="1:58" x14ac:dyDescent="0.25">
      <c r="A1728" t="s">
        <v>331</v>
      </c>
      <c r="B1728" t="s">
        <v>947</v>
      </c>
      <c r="C1728" t="s">
        <v>516</v>
      </c>
      <c r="D1728" t="s">
        <v>60</v>
      </c>
      <c r="E1728" t="s">
        <v>61</v>
      </c>
      <c r="F1728" t="s">
        <v>331</v>
      </c>
      <c r="G1728" t="s">
        <v>3243</v>
      </c>
      <c r="H1728" t="s">
        <v>63</v>
      </c>
      <c r="I1728" t="s">
        <v>2369</v>
      </c>
      <c r="J1728" t="s">
        <v>2374</v>
      </c>
      <c r="K1728" t="s">
        <v>65</v>
      </c>
      <c r="L1728" t="s">
        <v>949</v>
      </c>
      <c r="M1728" t="s">
        <v>3244</v>
      </c>
      <c r="N1728" t="s">
        <v>3245</v>
      </c>
      <c r="O1728" t="s">
        <v>1444</v>
      </c>
      <c r="Q1728" t="s">
        <v>68</v>
      </c>
      <c r="R1728" t="s">
        <v>126</v>
      </c>
      <c r="S1728">
        <v>17</v>
      </c>
      <c r="T1728" t="s">
        <v>70</v>
      </c>
      <c r="U1728" t="s">
        <v>71</v>
      </c>
      <c r="V1728" t="s">
        <v>334</v>
      </c>
      <c r="W1728" t="s">
        <v>335</v>
      </c>
      <c r="X1728" t="s">
        <v>336</v>
      </c>
      <c r="Y1728" t="s">
        <v>2374</v>
      </c>
      <c r="Z1728" t="s">
        <v>2369</v>
      </c>
      <c r="AA1728" t="s">
        <v>2374</v>
      </c>
      <c r="AB1728" t="s">
        <v>75</v>
      </c>
      <c r="AC1728" t="s">
        <v>76</v>
      </c>
      <c r="AD1728" t="s">
        <v>3246</v>
      </c>
      <c r="AE1728">
        <v>1682221</v>
      </c>
      <c r="AF1728">
        <v>72092</v>
      </c>
      <c r="AG1728" t="s">
        <v>75</v>
      </c>
      <c r="AJ1728" t="s">
        <v>2374</v>
      </c>
      <c r="AK1728">
        <v>69497</v>
      </c>
      <c r="AL1728">
        <v>1</v>
      </c>
      <c r="AM1728" t="s">
        <v>129</v>
      </c>
      <c r="AN1728" t="s">
        <v>876</v>
      </c>
      <c r="AO1728" t="s">
        <v>80</v>
      </c>
      <c r="AQ1728" t="s">
        <v>81</v>
      </c>
      <c r="AR1728" t="s">
        <v>1102</v>
      </c>
      <c r="AS1728">
        <v>0</v>
      </c>
      <c r="AT1728">
        <v>167010.89000000001</v>
      </c>
      <c r="AU1728">
        <v>165000</v>
      </c>
      <c r="AV1728">
        <v>2010.89</v>
      </c>
      <c r="AW1728">
        <v>42989.11</v>
      </c>
      <c r="AX1728">
        <v>42989.11</v>
      </c>
      <c r="AY1728">
        <v>190000</v>
      </c>
      <c r="AZ1728">
        <v>0</v>
      </c>
      <c r="BA1728">
        <v>0</v>
      </c>
      <c r="BB1728">
        <v>0</v>
      </c>
      <c r="BC1728">
        <v>0</v>
      </c>
      <c r="BD1728">
        <v>0</v>
      </c>
      <c r="BE1728">
        <v>0</v>
      </c>
      <c r="BF1728">
        <v>-20000</v>
      </c>
    </row>
    <row r="1729" spans="1:58" x14ac:dyDescent="0.25">
      <c r="A1729" t="s">
        <v>499</v>
      </c>
      <c r="B1729" t="s">
        <v>947</v>
      </c>
      <c r="C1729" t="s">
        <v>499</v>
      </c>
      <c r="D1729" t="s">
        <v>60</v>
      </c>
      <c r="E1729" t="s">
        <v>61</v>
      </c>
      <c r="F1729" t="s">
        <v>499</v>
      </c>
      <c r="G1729" t="s">
        <v>3247</v>
      </c>
      <c r="H1729" t="s">
        <v>63</v>
      </c>
      <c r="I1729" t="s">
        <v>501</v>
      </c>
      <c r="J1729" t="s">
        <v>2834</v>
      </c>
      <c r="K1729" t="s">
        <v>65</v>
      </c>
      <c r="L1729" t="s">
        <v>949</v>
      </c>
      <c r="M1729" t="s">
        <v>3248</v>
      </c>
      <c r="N1729" t="s">
        <v>3249</v>
      </c>
      <c r="O1729" t="s">
        <v>1436</v>
      </c>
      <c r="Q1729" t="s">
        <v>68</v>
      </c>
      <c r="R1729" t="s">
        <v>91</v>
      </c>
      <c r="S1729">
        <v>9</v>
      </c>
      <c r="T1729" t="s">
        <v>70</v>
      </c>
      <c r="U1729" t="s">
        <v>71</v>
      </c>
      <c r="V1729" t="s">
        <v>103</v>
      </c>
      <c r="W1729" t="s">
        <v>73</v>
      </c>
      <c r="X1729" t="s">
        <v>74</v>
      </c>
      <c r="Y1729" t="s">
        <v>501</v>
      </c>
      <c r="Z1729" t="s">
        <v>499</v>
      </c>
      <c r="AA1729" t="s">
        <v>2834</v>
      </c>
      <c r="AB1729" t="s">
        <v>75</v>
      </c>
      <c r="AC1729" t="s">
        <v>76</v>
      </c>
      <c r="AD1729" t="s">
        <v>2836</v>
      </c>
      <c r="AE1729">
        <v>1678565</v>
      </c>
      <c r="AF1729">
        <v>71969</v>
      </c>
      <c r="AG1729" t="s">
        <v>75</v>
      </c>
      <c r="AJ1729" t="s">
        <v>505</v>
      </c>
      <c r="AK1729">
        <v>69400</v>
      </c>
      <c r="AL1729">
        <v>1</v>
      </c>
      <c r="AM1729" t="s">
        <v>79</v>
      </c>
      <c r="AN1729" t="s">
        <v>499</v>
      </c>
      <c r="AO1729" t="s">
        <v>80</v>
      </c>
      <c r="AQ1729" t="s">
        <v>81</v>
      </c>
      <c r="AR1729" t="s">
        <v>94</v>
      </c>
      <c r="AS1729">
        <v>0</v>
      </c>
      <c r="AT1729">
        <v>56512.53</v>
      </c>
      <c r="AU1729">
        <v>56512.53</v>
      </c>
      <c r="AV1729">
        <v>0</v>
      </c>
      <c r="AW1729">
        <v>7487.47</v>
      </c>
      <c r="AX1729">
        <v>7487.47</v>
      </c>
      <c r="AY1729">
        <v>60000</v>
      </c>
      <c r="AZ1729">
        <v>0</v>
      </c>
      <c r="BA1729">
        <v>0</v>
      </c>
      <c r="BB1729">
        <v>0</v>
      </c>
      <c r="BC1729">
        <v>0</v>
      </c>
      <c r="BD1729">
        <v>0</v>
      </c>
      <c r="BE1729">
        <v>0</v>
      </c>
      <c r="BF1729">
        <v>-4000</v>
      </c>
    </row>
    <row r="1730" spans="1:58" x14ac:dyDescent="0.25">
      <c r="A1730" t="s">
        <v>95</v>
      </c>
      <c r="B1730" t="s">
        <v>1455</v>
      </c>
      <c r="C1730" t="s">
        <v>3202</v>
      </c>
      <c r="D1730" t="s">
        <v>60</v>
      </c>
      <c r="E1730" t="s">
        <v>61</v>
      </c>
      <c r="F1730" t="s">
        <v>95</v>
      </c>
      <c r="G1730" t="s">
        <v>3250</v>
      </c>
      <c r="H1730" t="s">
        <v>63</v>
      </c>
      <c r="I1730" t="s">
        <v>3204</v>
      </c>
      <c r="J1730" t="s">
        <v>107</v>
      </c>
      <c r="K1730" t="s">
        <v>65</v>
      </c>
      <c r="L1730" t="s">
        <v>1457</v>
      </c>
      <c r="M1730" t="s">
        <v>3251</v>
      </c>
      <c r="N1730" t="s">
        <v>3206</v>
      </c>
      <c r="O1730" t="s">
        <v>1562</v>
      </c>
      <c r="Q1730" t="s">
        <v>68</v>
      </c>
      <c r="R1730" t="s">
        <v>126</v>
      </c>
      <c r="S1730">
        <v>17</v>
      </c>
      <c r="T1730" t="s">
        <v>70</v>
      </c>
      <c r="U1730" t="s">
        <v>71</v>
      </c>
      <c r="V1730" t="s">
        <v>103</v>
      </c>
      <c r="W1730" t="s">
        <v>73</v>
      </c>
      <c r="X1730" t="s">
        <v>74</v>
      </c>
      <c r="Y1730" t="s">
        <v>3204</v>
      </c>
      <c r="Z1730" t="s">
        <v>3202</v>
      </c>
      <c r="AA1730" t="s">
        <v>107</v>
      </c>
      <c r="AB1730" t="s">
        <v>75</v>
      </c>
      <c r="AC1730" t="s">
        <v>76</v>
      </c>
      <c r="AD1730" t="s">
        <v>3207</v>
      </c>
      <c r="AE1730">
        <v>1709930</v>
      </c>
      <c r="AF1730">
        <v>35482</v>
      </c>
      <c r="AG1730" t="s">
        <v>75</v>
      </c>
      <c r="AJ1730" t="s">
        <v>68</v>
      </c>
      <c r="AK1730">
        <v>70715</v>
      </c>
      <c r="AL1730">
        <v>1</v>
      </c>
      <c r="AM1730" t="s">
        <v>129</v>
      </c>
      <c r="AN1730" t="s">
        <v>95</v>
      </c>
      <c r="AO1730" t="s">
        <v>80</v>
      </c>
      <c r="AQ1730" t="s">
        <v>81</v>
      </c>
      <c r="AR1730" t="s">
        <v>446</v>
      </c>
      <c r="AS1730">
        <v>0</v>
      </c>
      <c r="AT1730">
        <v>1763426.21</v>
      </c>
      <c r="AU1730">
        <v>1682226.13</v>
      </c>
      <c r="AV1730">
        <v>81200.08</v>
      </c>
      <c r="AW1730">
        <v>110617.27</v>
      </c>
      <c r="AX1730">
        <v>110949.6</v>
      </c>
      <c r="AY1730">
        <v>1450000</v>
      </c>
      <c r="AZ1730">
        <v>969.51</v>
      </c>
      <c r="BA1730">
        <v>0</v>
      </c>
      <c r="BB1730">
        <v>0</v>
      </c>
      <c r="BC1730">
        <v>898.75</v>
      </c>
      <c r="BD1730">
        <v>0</v>
      </c>
      <c r="BE1730">
        <v>0</v>
      </c>
      <c r="BF1730">
        <v>-425911.74</v>
      </c>
    </row>
    <row r="1731" spans="1:58" x14ac:dyDescent="0.25">
      <c r="A1731" t="s">
        <v>95</v>
      </c>
      <c r="B1731" t="s">
        <v>947</v>
      </c>
      <c r="C1731" t="s">
        <v>123</v>
      </c>
      <c r="D1731" t="s">
        <v>60</v>
      </c>
      <c r="E1731" t="s">
        <v>61</v>
      </c>
      <c r="F1731" t="s">
        <v>95</v>
      </c>
      <c r="G1731" t="s">
        <v>3211</v>
      </c>
      <c r="H1731" t="s">
        <v>63</v>
      </c>
      <c r="I1731" t="s">
        <v>123</v>
      </c>
      <c r="J1731" t="s">
        <v>123</v>
      </c>
      <c r="K1731" t="s">
        <v>65</v>
      </c>
      <c r="L1731" t="s">
        <v>949</v>
      </c>
      <c r="M1731" t="s">
        <v>3212</v>
      </c>
      <c r="N1731" t="s">
        <v>960</v>
      </c>
      <c r="O1731" t="s">
        <v>1505</v>
      </c>
      <c r="Q1731" t="s">
        <v>68</v>
      </c>
      <c r="R1731" t="s">
        <v>406</v>
      </c>
      <c r="S1731">
        <v>30</v>
      </c>
      <c r="T1731" t="s">
        <v>70</v>
      </c>
      <c r="U1731" t="s">
        <v>71</v>
      </c>
      <c r="V1731" t="s">
        <v>72</v>
      </c>
      <c r="W1731" t="s">
        <v>73</v>
      </c>
      <c r="X1731" t="s">
        <v>74</v>
      </c>
      <c r="Y1731" t="s">
        <v>123</v>
      </c>
      <c r="Z1731" t="s">
        <v>123</v>
      </c>
      <c r="AA1731" t="s">
        <v>123</v>
      </c>
      <c r="AB1731" t="s">
        <v>75</v>
      </c>
      <c r="AC1731" t="s">
        <v>76</v>
      </c>
      <c r="AD1731" t="s">
        <v>692</v>
      </c>
      <c r="AE1731">
        <v>1684538</v>
      </c>
      <c r="AF1731">
        <v>10340</v>
      </c>
      <c r="AG1731" t="s">
        <v>75</v>
      </c>
      <c r="AJ1731" t="s">
        <v>128</v>
      </c>
      <c r="AK1731">
        <v>68147</v>
      </c>
      <c r="AL1731">
        <v>-1</v>
      </c>
      <c r="AM1731" t="s">
        <v>129</v>
      </c>
      <c r="AN1731" t="s">
        <v>95</v>
      </c>
      <c r="AO1731" t="s">
        <v>135</v>
      </c>
      <c r="AQ1731" t="s">
        <v>81</v>
      </c>
      <c r="AR1731" t="s">
        <v>857</v>
      </c>
      <c r="AS1731">
        <v>0</v>
      </c>
      <c r="AT1731">
        <v>-686730.55</v>
      </c>
      <c r="AU1731">
        <v>-641928.55000000005</v>
      </c>
      <c r="AV1731">
        <v>44802</v>
      </c>
      <c r="AW1731">
        <v>-93069.45</v>
      </c>
      <c r="AX1731">
        <v>-137871.45000000001</v>
      </c>
      <c r="AY1731">
        <v>-800000</v>
      </c>
      <c r="AZ1731">
        <v>3200</v>
      </c>
      <c r="BA1731">
        <v>0</v>
      </c>
      <c r="BB1731">
        <v>0</v>
      </c>
      <c r="BC1731">
        <v>0</v>
      </c>
      <c r="BD1731">
        <v>0</v>
      </c>
      <c r="BE1731">
        <v>0</v>
      </c>
      <c r="BF1731">
        <v>17000</v>
      </c>
    </row>
    <row r="1732" spans="1:58" x14ac:dyDescent="0.25">
      <c r="A1732" t="s">
        <v>449</v>
      </c>
      <c r="B1732" t="s">
        <v>1455</v>
      </c>
      <c r="C1732" t="s">
        <v>450</v>
      </c>
      <c r="D1732" t="s">
        <v>60</v>
      </c>
      <c r="E1732" t="s">
        <v>61</v>
      </c>
      <c r="F1732" t="s">
        <v>449</v>
      </c>
      <c r="G1732" t="s">
        <v>3252</v>
      </c>
      <c r="H1732" t="s">
        <v>63</v>
      </c>
      <c r="I1732" t="s">
        <v>449</v>
      </c>
      <c r="J1732" t="s">
        <v>2000</v>
      </c>
      <c r="K1732" t="s">
        <v>65</v>
      </c>
      <c r="L1732" t="s">
        <v>1457</v>
      </c>
      <c r="M1732" t="s">
        <v>3253</v>
      </c>
      <c r="N1732" t="s">
        <v>3254</v>
      </c>
      <c r="O1732" t="s">
        <v>1470</v>
      </c>
      <c r="Q1732" t="s">
        <v>68</v>
      </c>
      <c r="R1732" t="s">
        <v>91</v>
      </c>
      <c r="S1732">
        <v>9</v>
      </c>
      <c r="T1732" t="s">
        <v>70</v>
      </c>
      <c r="U1732" t="s">
        <v>71</v>
      </c>
      <c r="V1732" t="s">
        <v>103</v>
      </c>
      <c r="W1732" t="s">
        <v>73</v>
      </c>
      <c r="X1732" t="s">
        <v>74</v>
      </c>
      <c r="Y1732" t="s">
        <v>449</v>
      </c>
      <c r="Z1732" t="s">
        <v>450</v>
      </c>
      <c r="AA1732" t="s">
        <v>2000</v>
      </c>
      <c r="AB1732" t="s">
        <v>75</v>
      </c>
      <c r="AC1732" t="s">
        <v>76</v>
      </c>
      <c r="AD1732" t="s">
        <v>2001</v>
      </c>
      <c r="AE1732">
        <v>1702188</v>
      </c>
      <c r="AF1732">
        <v>72935</v>
      </c>
      <c r="AG1732" t="s">
        <v>75</v>
      </c>
      <c r="AJ1732" t="s">
        <v>455</v>
      </c>
      <c r="AK1732">
        <v>70296</v>
      </c>
      <c r="AL1732">
        <v>1</v>
      </c>
      <c r="AM1732" t="s">
        <v>79</v>
      </c>
      <c r="AN1732" t="s">
        <v>449</v>
      </c>
      <c r="AO1732" t="s">
        <v>135</v>
      </c>
      <c r="AQ1732" t="s">
        <v>81</v>
      </c>
      <c r="AR1732" t="s">
        <v>3255</v>
      </c>
      <c r="AS1732">
        <v>0</v>
      </c>
      <c r="AT1732">
        <v>94223.16</v>
      </c>
      <c r="AU1732">
        <v>51777.86</v>
      </c>
      <c r="AV1732">
        <v>42445.3</v>
      </c>
      <c r="AW1732">
        <v>77776.84</v>
      </c>
      <c r="AX1732">
        <v>9266.44</v>
      </c>
      <c r="AY1732">
        <v>172000</v>
      </c>
      <c r="AZ1732">
        <v>0</v>
      </c>
      <c r="BA1732">
        <v>0</v>
      </c>
      <c r="BB1732">
        <v>0</v>
      </c>
      <c r="BC1732">
        <v>0</v>
      </c>
      <c r="BD1732">
        <v>0</v>
      </c>
      <c r="BE1732">
        <v>0</v>
      </c>
      <c r="BF1732">
        <v>0</v>
      </c>
    </row>
    <row r="1733" spans="1:58" x14ac:dyDescent="0.25">
      <c r="A1733" t="s">
        <v>449</v>
      </c>
      <c r="B1733" t="s">
        <v>1455</v>
      </c>
      <c r="C1733" t="s">
        <v>450</v>
      </c>
      <c r="D1733" t="s">
        <v>60</v>
      </c>
      <c r="E1733" t="s">
        <v>61</v>
      </c>
      <c r="F1733" t="s">
        <v>449</v>
      </c>
      <c r="G1733" t="s">
        <v>3256</v>
      </c>
      <c r="H1733" t="s">
        <v>63</v>
      </c>
      <c r="I1733" t="s">
        <v>449</v>
      </c>
      <c r="J1733" t="s">
        <v>2444</v>
      </c>
      <c r="K1733" t="s">
        <v>65</v>
      </c>
      <c r="L1733" t="s">
        <v>1457</v>
      </c>
      <c r="M1733" t="s">
        <v>3257</v>
      </c>
      <c r="N1733" t="s">
        <v>2224</v>
      </c>
      <c r="O1733" t="s">
        <v>1537</v>
      </c>
      <c r="Q1733" t="s">
        <v>68</v>
      </c>
      <c r="R1733" t="s">
        <v>126</v>
      </c>
      <c r="S1733">
        <v>17</v>
      </c>
      <c r="T1733" t="s">
        <v>70</v>
      </c>
      <c r="U1733" t="s">
        <v>71</v>
      </c>
      <c r="V1733" t="s">
        <v>103</v>
      </c>
      <c r="W1733" t="s">
        <v>73</v>
      </c>
      <c r="X1733" t="s">
        <v>74</v>
      </c>
      <c r="Y1733" t="s">
        <v>449</v>
      </c>
      <c r="Z1733" t="s">
        <v>450</v>
      </c>
      <c r="AA1733" t="s">
        <v>2444</v>
      </c>
      <c r="AB1733" t="s">
        <v>75</v>
      </c>
      <c r="AC1733" t="s">
        <v>76</v>
      </c>
      <c r="AD1733" t="s">
        <v>2445</v>
      </c>
      <c r="AE1733">
        <v>1697803</v>
      </c>
      <c r="AF1733">
        <v>35139</v>
      </c>
      <c r="AG1733" t="s">
        <v>75</v>
      </c>
      <c r="AJ1733" t="s">
        <v>68</v>
      </c>
      <c r="AK1733">
        <v>70135</v>
      </c>
      <c r="AL1733">
        <v>1</v>
      </c>
      <c r="AM1733" t="s">
        <v>129</v>
      </c>
      <c r="AN1733" t="s">
        <v>449</v>
      </c>
      <c r="AO1733" t="s">
        <v>135</v>
      </c>
      <c r="AQ1733" t="s">
        <v>81</v>
      </c>
      <c r="AR1733" t="s">
        <v>446</v>
      </c>
      <c r="AS1733">
        <v>0</v>
      </c>
      <c r="AT1733">
        <v>193083.87</v>
      </c>
      <c r="AU1733">
        <v>122056.81</v>
      </c>
      <c r="AV1733">
        <v>71027.06</v>
      </c>
      <c r="AW1733">
        <v>54916.639999999999</v>
      </c>
      <c r="AX1733">
        <v>54916.639999999999</v>
      </c>
      <c r="AY1733">
        <v>255000</v>
      </c>
      <c r="AZ1733">
        <v>6999.49</v>
      </c>
      <c r="BA1733">
        <v>0</v>
      </c>
      <c r="BB1733">
        <v>0</v>
      </c>
      <c r="BC1733">
        <v>0</v>
      </c>
      <c r="BD1733">
        <v>0</v>
      </c>
      <c r="BE1733">
        <v>0</v>
      </c>
      <c r="BF1733">
        <v>0</v>
      </c>
    </row>
    <row r="1734" spans="1:58" x14ac:dyDescent="0.25">
      <c r="A1734" t="s">
        <v>449</v>
      </c>
      <c r="B1734" t="s">
        <v>1455</v>
      </c>
      <c r="C1734" t="s">
        <v>450</v>
      </c>
      <c r="D1734" t="s">
        <v>60</v>
      </c>
      <c r="E1734" t="s">
        <v>61</v>
      </c>
      <c r="F1734" t="s">
        <v>449</v>
      </c>
      <c r="G1734" t="s">
        <v>2443</v>
      </c>
      <c r="H1734" t="s">
        <v>63</v>
      </c>
      <c r="I1734" t="s">
        <v>449</v>
      </c>
      <c r="J1734" t="s">
        <v>2444</v>
      </c>
      <c r="K1734" t="s">
        <v>65</v>
      </c>
      <c r="L1734" t="s">
        <v>1457</v>
      </c>
      <c r="M1734" t="s">
        <v>3257</v>
      </c>
      <c r="N1734" t="s">
        <v>2224</v>
      </c>
      <c r="O1734" t="s">
        <v>1537</v>
      </c>
      <c r="Q1734" t="s">
        <v>68</v>
      </c>
      <c r="R1734" t="s">
        <v>126</v>
      </c>
      <c r="S1734">
        <v>17</v>
      </c>
      <c r="T1734" t="s">
        <v>70</v>
      </c>
      <c r="U1734" t="s">
        <v>71</v>
      </c>
      <c r="V1734" t="s">
        <v>103</v>
      </c>
      <c r="W1734" t="s">
        <v>73</v>
      </c>
      <c r="X1734" t="s">
        <v>74</v>
      </c>
      <c r="Y1734" t="s">
        <v>449</v>
      </c>
      <c r="Z1734" t="s">
        <v>450</v>
      </c>
      <c r="AA1734" t="s">
        <v>2444</v>
      </c>
      <c r="AB1734" t="s">
        <v>75</v>
      </c>
      <c r="AC1734" t="s">
        <v>76</v>
      </c>
      <c r="AD1734" t="s">
        <v>2445</v>
      </c>
      <c r="AE1734">
        <v>1697507</v>
      </c>
      <c r="AF1734">
        <v>615</v>
      </c>
      <c r="AG1734" t="s">
        <v>75</v>
      </c>
      <c r="AJ1734" t="s">
        <v>68</v>
      </c>
      <c r="AK1734">
        <v>66920</v>
      </c>
      <c r="AL1734">
        <v>-1</v>
      </c>
      <c r="AM1734" t="s">
        <v>129</v>
      </c>
      <c r="AN1734" t="s">
        <v>449</v>
      </c>
      <c r="AO1734" t="s">
        <v>80</v>
      </c>
      <c r="AQ1734" t="s">
        <v>81</v>
      </c>
      <c r="AR1734" t="s">
        <v>446</v>
      </c>
      <c r="AS1734">
        <v>0</v>
      </c>
      <c r="AT1734">
        <v>-193083.87</v>
      </c>
      <c r="AU1734">
        <v>-122056.81</v>
      </c>
      <c r="AV1734">
        <v>71027.06</v>
      </c>
      <c r="AW1734">
        <v>-61916.13</v>
      </c>
      <c r="AX1734">
        <v>-61916.13</v>
      </c>
      <c r="AY1734">
        <v>-255000</v>
      </c>
      <c r="AZ1734">
        <v>0</v>
      </c>
      <c r="BA1734">
        <v>0</v>
      </c>
      <c r="BB1734">
        <v>0</v>
      </c>
      <c r="BC1734">
        <v>0</v>
      </c>
      <c r="BD1734">
        <v>0</v>
      </c>
      <c r="BE1734">
        <v>0</v>
      </c>
      <c r="BF1734">
        <v>0</v>
      </c>
    </row>
    <row r="1735" spans="1:58" x14ac:dyDescent="0.25">
      <c r="A1735" t="s">
        <v>449</v>
      </c>
      <c r="B1735" t="s">
        <v>947</v>
      </c>
      <c r="C1735" t="s">
        <v>450</v>
      </c>
      <c r="D1735" t="s">
        <v>60</v>
      </c>
      <c r="E1735" t="s">
        <v>61</v>
      </c>
      <c r="F1735" t="s">
        <v>449</v>
      </c>
      <c r="G1735" t="s">
        <v>3258</v>
      </c>
      <c r="H1735" t="s">
        <v>63</v>
      </c>
      <c r="I1735" t="s">
        <v>449</v>
      </c>
      <c r="J1735" t="s">
        <v>2444</v>
      </c>
      <c r="K1735" t="s">
        <v>65</v>
      </c>
      <c r="L1735" t="s">
        <v>949</v>
      </c>
      <c r="M1735" t="s">
        <v>3259</v>
      </c>
      <c r="N1735" t="s">
        <v>3260</v>
      </c>
      <c r="O1735" t="s">
        <v>1587</v>
      </c>
      <c r="Q1735" t="s">
        <v>68</v>
      </c>
      <c r="R1735" t="s">
        <v>126</v>
      </c>
      <c r="S1735">
        <v>17</v>
      </c>
      <c r="T1735" t="s">
        <v>70</v>
      </c>
      <c r="U1735" t="s">
        <v>71</v>
      </c>
      <c r="V1735" t="s">
        <v>103</v>
      </c>
      <c r="W1735" t="s">
        <v>73</v>
      </c>
      <c r="X1735" t="s">
        <v>74</v>
      </c>
      <c r="Y1735" t="s">
        <v>449</v>
      </c>
      <c r="Z1735" t="s">
        <v>450</v>
      </c>
      <c r="AA1735" t="s">
        <v>2444</v>
      </c>
      <c r="AB1735" t="s">
        <v>75</v>
      </c>
      <c r="AC1735" t="s">
        <v>76</v>
      </c>
      <c r="AD1735" t="s">
        <v>2445</v>
      </c>
      <c r="AE1735">
        <v>1693958</v>
      </c>
      <c r="AF1735">
        <v>35053</v>
      </c>
      <c r="AG1735" t="s">
        <v>75</v>
      </c>
      <c r="AJ1735" t="s">
        <v>68</v>
      </c>
      <c r="AK1735">
        <v>69933</v>
      </c>
      <c r="AL1735">
        <v>1</v>
      </c>
      <c r="AM1735" t="s">
        <v>129</v>
      </c>
      <c r="AN1735" t="s">
        <v>449</v>
      </c>
      <c r="AO1735" t="s">
        <v>135</v>
      </c>
      <c r="AQ1735" t="s">
        <v>81</v>
      </c>
      <c r="AR1735" t="s">
        <v>293</v>
      </c>
      <c r="AS1735">
        <v>0</v>
      </c>
      <c r="AT1735">
        <v>176371.62</v>
      </c>
      <c r="AU1735">
        <v>122056.81</v>
      </c>
      <c r="AV1735">
        <v>54314.81</v>
      </c>
      <c r="AW1735">
        <v>6120.55</v>
      </c>
      <c r="AX1735">
        <v>6120.55</v>
      </c>
      <c r="AY1735">
        <v>195000</v>
      </c>
      <c r="AZ1735">
        <v>12507.83</v>
      </c>
      <c r="BA1735">
        <v>0</v>
      </c>
      <c r="BB1735">
        <v>12507.83</v>
      </c>
      <c r="BC1735">
        <v>0</v>
      </c>
      <c r="BD1735">
        <v>0</v>
      </c>
      <c r="BE1735">
        <v>0</v>
      </c>
      <c r="BF1735">
        <v>0</v>
      </c>
    </row>
    <row r="1736" spans="1:58" x14ac:dyDescent="0.25">
      <c r="A1736" t="s">
        <v>95</v>
      </c>
      <c r="B1736" t="s">
        <v>947</v>
      </c>
      <c r="C1736" t="s">
        <v>518</v>
      </c>
      <c r="D1736" t="s">
        <v>60</v>
      </c>
      <c r="E1736" t="s">
        <v>61</v>
      </c>
      <c r="F1736" t="s">
        <v>95</v>
      </c>
      <c r="G1736" t="s">
        <v>3261</v>
      </c>
      <c r="H1736" t="s">
        <v>63</v>
      </c>
      <c r="I1736" t="s">
        <v>518</v>
      </c>
      <c r="J1736" t="s">
        <v>518</v>
      </c>
      <c r="K1736" t="s">
        <v>65</v>
      </c>
      <c r="L1736" t="s">
        <v>949</v>
      </c>
      <c r="M1736" t="s">
        <v>3262</v>
      </c>
      <c r="N1736" t="s">
        <v>960</v>
      </c>
      <c r="O1736" t="s">
        <v>1511</v>
      </c>
      <c r="Q1736" t="s">
        <v>68</v>
      </c>
      <c r="R1736" t="s">
        <v>406</v>
      </c>
      <c r="S1736">
        <v>30</v>
      </c>
      <c r="T1736" t="s">
        <v>70</v>
      </c>
      <c r="U1736" t="s">
        <v>71</v>
      </c>
      <c r="V1736" t="s">
        <v>103</v>
      </c>
      <c r="W1736" t="s">
        <v>73</v>
      </c>
      <c r="X1736" t="s">
        <v>74</v>
      </c>
      <c r="Y1736" t="s">
        <v>518</v>
      </c>
      <c r="Z1736" t="s">
        <v>518</v>
      </c>
      <c r="AA1736" t="s">
        <v>518</v>
      </c>
      <c r="AB1736" t="s">
        <v>75</v>
      </c>
      <c r="AC1736" t="s">
        <v>76</v>
      </c>
      <c r="AD1736" t="s">
        <v>644</v>
      </c>
      <c r="AE1736">
        <v>1684847</v>
      </c>
      <c r="AF1736">
        <v>6613</v>
      </c>
      <c r="AG1736" t="s">
        <v>75</v>
      </c>
      <c r="AJ1736" t="s">
        <v>68</v>
      </c>
      <c r="AK1736">
        <v>69653</v>
      </c>
      <c r="AL1736">
        <v>1</v>
      </c>
      <c r="AM1736" t="s">
        <v>129</v>
      </c>
      <c r="AN1736" t="s">
        <v>95</v>
      </c>
      <c r="AO1736" t="s">
        <v>135</v>
      </c>
      <c r="AQ1736" t="s">
        <v>81</v>
      </c>
      <c r="AR1736" t="s">
        <v>857</v>
      </c>
      <c r="AS1736">
        <v>0</v>
      </c>
      <c r="AT1736">
        <v>2682608.52</v>
      </c>
      <c r="AU1736">
        <v>2549602.58</v>
      </c>
      <c r="AV1736">
        <v>133005.94</v>
      </c>
      <c r="AW1736">
        <v>251281.33</v>
      </c>
      <c r="AX1736">
        <v>251281.33</v>
      </c>
      <c r="AY1736">
        <v>2375000</v>
      </c>
      <c r="AZ1736">
        <v>2120</v>
      </c>
      <c r="BA1736">
        <v>0</v>
      </c>
      <c r="BB1736">
        <v>0</v>
      </c>
      <c r="BC1736">
        <v>0</v>
      </c>
      <c r="BD1736">
        <v>0</v>
      </c>
      <c r="BE1736">
        <v>0</v>
      </c>
      <c r="BF1736">
        <v>-561009.85</v>
      </c>
    </row>
    <row r="1737" spans="1:58" x14ac:dyDescent="0.25">
      <c r="A1737" t="s">
        <v>3263</v>
      </c>
      <c r="B1737" t="s">
        <v>947</v>
      </c>
      <c r="C1737" t="s">
        <v>3264</v>
      </c>
      <c r="D1737" t="s">
        <v>60</v>
      </c>
      <c r="E1737" t="s">
        <v>61</v>
      </c>
      <c r="F1737" t="s">
        <v>85</v>
      </c>
      <c r="G1737" t="s">
        <v>2600</v>
      </c>
      <c r="H1737" t="s">
        <v>63</v>
      </c>
      <c r="I1737" t="s">
        <v>3264</v>
      </c>
      <c r="J1737" t="s">
        <v>3265</v>
      </c>
      <c r="K1737" t="s">
        <v>65</v>
      </c>
      <c r="L1737" t="s">
        <v>949</v>
      </c>
      <c r="M1737" t="s">
        <v>3266</v>
      </c>
      <c r="N1737" t="s">
        <v>3267</v>
      </c>
      <c r="O1737" t="s">
        <v>1684</v>
      </c>
      <c r="Q1737" t="s">
        <v>68</v>
      </c>
      <c r="R1737" t="s">
        <v>126</v>
      </c>
      <c r="S1737">
        <v>17</v>
      </c>
      <c r="T1737" t="s">
        <v>70</v>
      </c>
      <c r="U1737" t="s">
        <v>71</v>
      </c>
      <c r="V1737" t="s">
        <v>72</v>
      </c>
      <c r="W1737" t="s">
        <v>73</v>
      </c>
      <c r="X1737" t="s">
        <v>74</v>
      </c>
      <c r="Y1737" t="s">
        <v>3264</v>
      </c>
      <c r="Z1737" t="s">
        <v>3264</v>
      </c>
      <c r="AA1737" t="s">
        <v>3265</v>
      </c>
      <c r="AB1737" t="s">
        <v>75</v>
      </c>
      <c r="AC1737" t="s">
        <v>76</v>
      </c>
      <c r="AD1737" t="s">
        <v>3268</v>
      </c>
      <c r="AE1737">
        <v>1674152</v>
      </c>
      <c r="AF1737">
        <v>34586</v>
      </c>
      <c r="AG1737" t="s">
        <v>75</v>
      </c>
      <c r="AJ1737" t="s">
        <v>93</v>
      </c>
      <c r="AK1737">
        <v>69210</v>
      </c>
      <c r="AL1737">
        <v>1</v>
      </c>
      <c r="AM1737" t="s">
        <v>129</v>
      </c>
      <c r="AN1737" t="s">
        <v>85</v>
      </c>
      <c r="AO1737" t="s">
        <v>80</v>
      </c>
      <c r="AQ1737" t="s">
        <v>81</v>
      </c>
      <c r="AR1737" t="s">
        <v>293</v>
      </c>
      <c r="AS1737">
        <v>0</v>
      </c>
      <c r="AT1737">
        <v>103194.81</v>
      </c>
      <c r="AU1737">
        <v>96474.8</v>
      </c>
      <c r="AV1737">
        <v>6720.01</v>
      </c>
      <c r="AW1737">
        <v>16805.189999999999</v>
      </c>
      <c r="AX1737">
        <v>23525.200000000001</v>
      </c>
      <c r="AY1737">
        <v>120000</v>
      </c>
      <c r="AZ1737">
        <v>0</v>
      </c>
      <c r="BA1737">
        <v>0</v>
      </c>
      <c r="BB1737">
        <v>0</v>
      </c>
      <c r="BC1737">
        <v>0</v>
      </c>
      <c r="BD1737">
        <v>0</v>
      </c>
      <c r="BE1737">
        <v>0</v>
      </c>
      <c r="BF1737">
        <v>0</v>
      </c>
    </row>
    <row r="1738" spans="1:58" x14ac:dyDescent="0.25">
      <c r="A1738" t="s">
        <v>3263</v>
      </c>
      <c r="B1738" t="s">
        <v>947</v>
      </c>
      <c r="C1738" t="s">
        <v>3264</v>
      </c>
      <c r="D1738" t="s">
        <v>60</v>
      </c>
      <c r="E1738" t="s">
        <v>61</v>
      </c>
      <c r="F1738" t="s">
        <v>85</v>
      </c>
      <c r="G1738" t="s">
        <v>3269</v>
      </c>
      <c r="H1738" t="s">
        <v>63</v>
      </c>
      <c r="I1738" t="s">
        <v>3264</v>
      </c>
      <c r="J1738" t="s">
        <v>3265</v>
      </c>
      <c r="K1738" t="s">
        <v>65</v>
      </c>
      <c r="L1738" t="s">
        <v>949</v>
      </c>
      <c r="M1738" t="s">
        <v>3270</v>
      </c>
      <c r="N1738" t="s">
        <v>3271</v>
      </c>
      <c r="O1738" t="s">
        <v>1444</v>
      </c>
      <c r="Q1738" t="s">
        <v>68</v>
      </c>
      <c r="R1738" t="s">
        <v>126</v>
      </c>
      <c r="S1738">
        <v>17</v>
      </c>
      <c r="T1738" t="s">
        <v>70</v>
      </c>
      <c r="U1738" t="s">
        <v>71</v>
      </c>
      <c r="V1738" t="s">
        <v>72</v>
      </c>
      <c r="W1738" t="s">
        <v>73</v>
      </c>
      <c r="X1738" t="s">
        <v>74</v>
      </c>
      <c r="Y1738" t="s">
        <v>3264</v>
      </c>
      <c r="Z1738" t="s">
        <v>3264</v>
      </c>
      <c r="AA1738" t="s">
        <v>3265</v>
      </c>
      <c r="AB1738" t="s">
        <v>75</v>
      </c>
      <c r="AC1738" t="s">
        <v>76</v>
      </c>
      <c r="AD1738" t="s">
        <v>3272</v>
      </c>
      <c r="AE1738">
        <v>1682629</v>
      </c>
      <c r="AF1738">
        <v>34808</v>
      </c>
      <c r="AG1738" t="s">
        <v>75</v>
      </c>
      <c r="AJ1738" t="s">
        <v>93</v>
      </c>
      <c r="AK1738">
        <v>69544</v>
      </c>
      <c r="AL1738">
        <v>1</v>
      </c>
      <c r="AM1738" t="s">
        <v>129</v>
      </c>
      <c r="AN1738" t="s">
        <v>85</v>
      </c>
      <c r="AO1738" t="s">
        <v>160</v>
      </c>
      <c r="AQ1738" t="s">
        <v>81</v>
      </c>
      <c r="AR1738" t="s">
        <v>645</v>
      </c>
      <c r="AS1738">
        <v>0</v>
      </c>
      <c r="AT1738">
        <v>318323.13</v>
      </c>
      <c r="AU1738">
        <v>302083.11</v>
      </c>
      <c r="AV1738">
        <v>16240.02</v>
      </c>
      <c r="AW1738">
        <v>-28858.959999999999</v>
      </c>
      <c r="AX1738">
        <v>-12618.94</v>
      </c>
      <c r="AY1738">
        <v>290000</v>
      </c>
      <c r="AZ1738">
        <v>535.83000000000004</v>
      </c>
      <c r="BA1738">
        <v>0</v>
      </c>
      <c r="BB1738">
        <v>0</v>
      </c>
      <c r="BC1738">
        <v>0</v>
      </c>
      <c r="BD1738">
        <v>0</v>
      </c>
      <c r="BE1738">
        <v>0</v>
      </c>
      <c r="BF1738">
        <v>0</v>
      </c>
    </row>
    <row r="1739" spans="1:58" x14ac:dyDescent="0.25">
      <c r="A1739" t="s">
        <v>3263</v>
      </c>
      <c r="B1739" t="s">
        <v>1455</v>
      </c>
      <c r="C1739" t="s">
        <v>3264</v>
      </c>
      <c r="D1739" t="s">
        <v>60</v>
      </c>
      <c r="E1739" t="s">
        <v>61</v>
      </c>
      <c r="F1739" t="s">
        <v>85</v>
      </c>
      <c r="G1739" t="s">
        <v>3273</v>
      </c>
      <c r="H1739" t="s">
        <v>63</v>
      </c>
      <c r="I1739" t="s">
        <v>3264</v>
      </c>
      <c r="J1739" t="s">
        <v>3265</v>
      </c>
      <c r="K1739" t="s">
        <v>65</v>
      </c>
      <c r="L1739" t="s">
        <v>1457</v>
      </c>
      <c r="M1739" t="s">
        <v>3274</v>
      </c>
      <c r="N1739" t="s">
        <v>3275</v>
      </c>
      <c r="O1739" t="s">
        <v>1477</v>
      </c>
      <c r="Q1739" t="s">
        <v>68</v>
      </c>
      <c r="R1739" t="s">
        <v>126</v>
      </c>
      <c r="S1739">
        <v>17</v>
      </c>
      <c r="T1739" t="s">
        <v>70</v>
      </c>
      <c r="U1739" t="s">
        <v>71</v>
      </c>
      <c r="V1739" t="s">
        <v>72</v>
      </c>
      <c r="W1739" t="s">
        <v>73</v>
      </c>
      <c r="X1739" t="s">
        <v>74</v>
      </c>
      <c r="Y1739" t="s">
        <v>3264</v>
      </c>
      <c r="Z1739" t="s">
        <v>3264</v>
      </c>
      <c r="AA1739" t="s">
        <v>3265</v>
      </c>
      <c r="AB1739" t="s">
        <v>75</v>
      </c>
      <c r="AC1739" t="s">
        <v>76</v>
      </c>
      <c r="AD1739" t="s">
        <v>3272</v>
      </c>
      <c r="AE1739">
        <v>1708623</v>
      </c>
      <c r="AF1739">
        <v>35447</v>
      </c>
      <c r="AG1739" t="s">
        <v>75</v>
      </c>
      <c r="AJ1739" t="s">
        <v>93</v>
      </c>
      <c r="AK1739">
        <v>70554</v>
      </c>
      <c r="AL1739">
        <v>1</v>
      </c>
      <c r="AM1739" t="s">
        <v>129</v>
      </c>
      <c r="AN1739" t="s">
        <v>85</v>
      </c>
      <c r="AO1739" t="s">
        <v>135</v>
      </c>
      <c r="AQ1739" t="s">
        <v>81</v>
      </c>
      <c r="AR1739" t="s">
        <v>293</v>
      </c>
      <c r="AS1739">
        <v>0</v>
      </c>
      <c r="AT1739">
        <v>321683.13</v>
      </c>
      <c r="AU1739">
        <v>302083.11</v>
      </c>
      <c r="AV1739">
        <v>19600.02</v>
      </c>
      <c r="AW1739">
        <v>28316.87</v>
      </c>
      <c r="AX1739">
        <v>47916.89</v>
      </c>
      <c r="AY1739">
        <v>350000</v>
      </c>
      <c r="AZ1739">
        <v>0</v>
      </c>
      <c r="BA1739">
        <v>0</v>
      </c>
      <c r="BB1739">
        <v>0</v>
      </c>
      <c r="BC1739">
        <v>0</v>
      </c>
      <c r="BD1739">
        <v>0</v>
      </c>
      <c r="BE1739">
        <v>0</v>
      </c>
      <c r="BF1739">
        <v>0</v>
      </c>
    </row>
    <row r="1740" spans="1:58" x14ac:dyDescent="0.25">
      <c r="A1740" t="s">
        <v>3263</v>
      </c>
      <c r="B1740" t="s">
        <v>947</v>
      </c>
      <c r="C1740" t="s">
        <v>3264</v>
      </c>
      <c r="D1740" t="s">
        <v>60</v>
      </c>
      <c r="E1740" t="s">
        <v>61</v>
      </c>
      <c r="F1740" t="s">
        <v>85</v>
      </c>
      <c r="G1740" t="s">
        <v>3276</v>
      </c>
      <c r="H1740" t="s">
        <v>63</v>
      </c>
      <c r="I1740" t="s">
        <v>3264</v>
      </c>
      <c r="J1740" t="s">
        <v>3265</v>
      </c>
      <c r="K1740" t="s">
        <v>65</v>
      </c>
      <c r="L1740" t="s">
        <v>949</v>
      </c>
      <c r="M1740" t="s">
        <v>3277</v>
      </c>
      <c r="N1740" t="s">
        <v>3278</v>
      </c>
      <c r="O1740" t="s">
        <v>1451</v>
      </c>
      <c r="Q1740" t="s">
        <v>68</v>
      </c>
      <c r="R1740" t="s">
        <v>126</v>
      </c>
      <c r="S1740">
        <v>17</v>
      </c>
      <c r="T1740" t="s">
        <v>70</v>
      </c>
      <c r="U1740" t="s">
        <v>71</v>
      </c>
      <c r="V1740" t="s">
        <v>72</v>
      </c>
      <c r="W1740" t="s">
        <v>73</v>
      </c>
      <c r="X1740" t="s">
        <v>74</v>
      </c>
      <c r="Y1740" t="s">
        <v>3264</v>
      </c>
      <c r="Z1740" t="s">
        <v>3264</v>
      </c>
      <c r="AA1740" t="s">
        <v>3265</v>
      </c>
      <c r="AB1740" t="s">
        <v>75</v>
      </c>
      <c r="AC1740" t="s">
        <v>76</v>
      </c>
      <c r="AD1740" t="s">
        <v>3272</v>
      </c>
      <c r="AE1740">
        <v>1689199</v>
      </c>
      <c r="AF1740">
        <v>34969</v>
      </c>
      <c r="AG1740" t="s">
        <v>75</v>
      </c>
      <c r="AJ1740" t="s">
        <v>93</v>
      </c>
      <c r="AK1740">
        <v>69808</v>
      </c>
      <c r="AL1740">
        <v>1</v>
      </c>
      <c r="AM1740" t="s">
        <v>129</v>
      </c>
      <c r="AN1740" t="s">
        <v>85</v>
      </c>
      <c r="AO1740" t="s">
        <v>135</v>
      </c>
      <c r="AQ1740" t="s">
        <v>81</v>
      </c>
      <c r="AR1740" t="s">
        <v>446</v>
      </c>
      <c r="AS1740">
        <v>0</v>
      </c>
      <c r="AT1740">
        <v>244762.35</v>
      </c>
      <c r="AU1740">
        <v>226562.33</v>
      </c>
      <c r="AV1740">
        <v>18200.02</v>
      </c>
      <c r="AW1740">
        <v>80237.649999999994</v>
      </c>
      <c r="AX1740">
        <v>98437.67</v>
      </c>
      <c r="AY1740">
        <v>325000</v>
      </c>
      <c r="AZ1740">
        <v>0</v>
      </c>
      <c r="BA1740">
        <v>0</v>
      </c>
      <c r="BB1740">
        <v>0</v>
      </c>
      <c r="BC1740">
        <v>0</v>
      </c>
      <c r="BD1740">
        <v>0</v>
      </c>
      <c r="BE1740">
        <v>0</v>
      </c>
      <c r="BF1740">
        <v>0</v>
      </c>
    </row>
    <row r="1741" spans="1:58" x14ac:dyDescent="0.25">
      <c r="A1741" t="s">
        <v>3263</v>
      </c>
      <c r="B1741" t="s">
        <v>947</v>
      </c>
      <c r="C1741" t="s">
        <v>3264</v>
      </c>
      <c r="D1741" t="s">
        <v>60</v>
      </c>
      <c r="E1741" t="s">
        <v>61</v>
      </c>
      <c r="F1741" t="s">
        <v>85</v>
      </c>
      <c r="G1741" t="s">
        <v>3279</v>
      </c>
      <c r="H1741" t="s">
        <v>63</v>
      </c>
      <c r="I1741" t="s">
        <v>3264</v>
      </c>
      <c r="J1741" t="s">
        <v>3265</v>
      </c>
      <c r="K1741" t="s">
        <v>65</v>
      </c>
      <c r="L1741" t="s">
        <v>949</v>
      </c>
      <c r="M1741" t="s">
        <v>3280</v>
      </c>
      <c r="N1741" t="s">
        <v>3278</v>
      </c>
      <c r="O1741" t="s">
        <v>1451</v>
      </c>
      <c r="Q1741" t="s">
        <v>68</v>
      </c>
      <c r="R1741" t="s">
        <v>126</v>
      </c>
      <c r="S1741">
        <v>17</v>
      </c>
      <c r="T1741" t="s">
        <v>70</v>
      </c>
      <c r="U1741" t="s">
        <v>71</v>
      </c>
      <c r="V1741" t="s">
        <v>72</v>
      </c>
      <c r="W1741" t="s">
        <v>73</v>
      </c>
      <c r="X1741" t="s">
        <v>74</v>
      </c>
      <c r="Y1741" t="s">
        <v>3264</v>
      </c>
      <c r="Z1741" t="s">
        <v>3264</v>
      </c>
      <c r="AA1741" t="s">
        <v>3265</v>
      </c>
      <c r="AB1741" t="s">
        <v>75</v>
      </c>
      <c r="AC1741" t="s">
        <v>76</v>
      </c>
      <c r="AD1741" t="s">
        <v>3281</v>
      </c>
      <c r="AE1741">
        <v>1689188</v>
      </c>
      <c r="AF1741">
        <v>34968</v>
      </c>
      <c r="AG1741" t="s">
        <v>75</v>
      </c>
      <c r="AJ1741" t="s">
        <v>93</v>
      </c>
      <c r="AK1741">
        <v>69807</v>
      </c>
      <c r="AL1741">
        <v>1</v>
      </c>
      <c r="AM1741" t="s">
        <v>129</v>
      </c>
      <c r="AN1741" t="s">
        <v>85</v>
      </c>
      <c r="AO1741" t="s">
        <v>135</v>
      </c>
      <c r="AQ1741" t="s">
        <v>81</v>
      </c>
      <c r="AR1741" t="s">
        <v>446</v>
      </c>
      <c r="AS1741">
        <v>0</v>
      </c>
      <c r="AT1741">
        <v>221438.11</v>
      </c>
      <c r="AU1741">
        <v>207718.1</v>
      </c>
      <c r="AV1741">
        <v>13720.01</v>
      </c>
      <c r="AW1741">
        <v>23561.89</v>
      </c>
      <c r="AX1741">
        <v>37281.9</v>
      </c>
      <c r="AY1741">
        <v>245000</v>
      </c>
      <c r="AZ1741">
        <v>0</v>
      </c>
      <c r="BA1741">
        <v>0</v>
      </c>
      <c r="BB1741">
        <v>0</v>
      </c>
      <c r="BC1741">
        <v>0</v>
      </c>
      <c r="BD1741">
        <v>0</v>
      </c>
      <c r="BE1741">
        <v>0</v>
      </c>
      <c r="BF1741">
        <v>0</v>
      </c>
    </row>
    <row r="1742" spans="1:58" x14ac:dyDescent="0.25">
      <c r="A1742" t="s">
        <v>95</v>
      </c>
      <c r="B1742" t="s">
        <v>947</v>
      </c>
      <c r="C1742" t="s">
        <v>1353</v>
      </c>
      <c r="D1742" t="s">
        <v>60</v>
      </c>
      <c r="E1742" t="s">
        <v>61</v>
      </c>
      <c r="F1742" t="s">
        <v>95</v>
      </c>
      <c r="G1742" t="s">
        <v>1633</v>
      </c>
      <c r="H1742" t="s">
        <v>63</v>
      </c>
      <c r="I1742" t="s">
        <v>1353</v>
      </c>
      <c r="J1742" t="s">
        <v>1353</v>
      </c>
      <c r="K1742" t="s">
        <v>65</v>
      </c>
      <c r="L1742" t="s">
        <v>949</v>
      </c>
      <c r="M1742" t="s">
        <v>3282</v>
      </c>
      <c r="N1742" t="s">
        <v>3283</v>
      </c>
      <c r="O1742" t="s">
        <v>1523</v>
      </c>
      <c r="Q1742" t="s">
        <v>68</v>
      </c>
      <c r="R1742" t="s">
        <v>126</v>
      </c>
      <c r="S1742">
        <v>17</v>
      </c>
      <c r="T1742" t="s">
        <v>70</v>
      </c>
      <c r="U1742" t="s">
        <v>71</v>
      </c>
      <c r="V1742" t="s">
        <v>72</v>
      </c>
      <c r="W1742" t="s">
        <v>73</v>
      </c>
      <c r="X1742" t="s">
        <v>74</v>
      </c>
      <c r="Y1742" t="s">
        <v>1353</v>
      </c>
      <c r="Z1742" t="s">
        <v>1353</v>
      </c>
      <c r="AA1742" t="s">
        <v>1353</v>
      </c>
      <c r="AB1742" t="s">
        <v>75</v>
      </c>
      <c r="AC1742" t="s">
        <v>76</v>
      </c>
      <c r="AD1742" t="s">
        <v>3284</v>
      </c>
      <c r="AE1742">
        <v>1673087</v>
      </c>
      <c r="AF1742">
        <v>34566</v>
      </c>
      <c r="AG1742" t="s">
        <v>75</v>
      </c>
      <c r="AJ1742" t="s">
        <v>68</v>
      </c>
      <c r="AK1742">
        <v>69051</v>
      </c>
      <c r="AL1742">
        <v>1</v>
      </c>
      <c r="AM1742" t="s">
        <v>129</v>
      </c>
      <c r="AN1742" t="s">
        <v>95</v>
      </c>
      <c r="AO1742" t="s">
        <v>80</v>
      </c>
      <c r="AQ1742" t="s">
        <v>81</v>
      </c>
      <c r="AR1742" t="s">
        <v>293</v>
      </c>
      <c r="AS1742">
        <v>0</v>
      </c>
      <c r="AT1742">
        <v>1549169.34</v>
      </c>
      <c r="AU1742">
        <v>1479169.27</v>
      </c>
      <c r="AV1742">
        <v>70000.070000000007</v>
      </c>
      <c r="AW1742">
        <v>74535.03</v>
      </c>
      <c r="AX1742">
        <v>144535.1</v>
      </c>
      <c r="AY1742">
        <v>1250000</v>
      </c>
      <c r="AZ1742">
        <v>27321.27</v>
      </c>
      <c r="BA1742">
        <v>0</v>
      </c>
      <c r="BB1742">
        <v>0</v>
      </c>
      <c r="BC1742">
        <v>0</v>
      </c>
      <c r="BD1742">
        <v>0</v>
      </c>
      <c r="BE1742">
        <v>0</v>
      </c>
      <c r="BF1742">
        <v>-401025.64</v>
      </c>
    </row>
    <row r="1743" spans="1:58" x14ac:dyDescent="0.25">
      <c r="A1743" t="s">
        <v>95</v>
      </c>
      <c r="B1743" t="s">
        <v>947</v>
      </c>
      <c r="C1743" t="s">
        <v>516</v>
      </c>
      <c r="D1743" t="s">
        <v>60</v>
      </c>
      <c r="E1743" t="s">
        <v>61</v>
      </c>
      <c r="F1743" t="s">
        <v>331</v>
      </c>
      <c r="G1743" t="s">
        <v>3285</v>
      </c>
      <c r="H1743" t="s">
        <v>63</v>
      </c>
      <c r="I1743" t="s">
        <v>97</v>
      </c>
      <c r="J1743" t="s">
        <v>3286</v>
      </c>
      <c r="K1743" t="s">
        <v>65</v>
      </c>
      <c r="L1743" t="s">
        <v>949</v>
      </c>
      <c r="M1743" t="s">
        <v>3287</v>
      </c>
      <c r="N1743" t="s">
        <v>2879</v>
      </c>
      <c r="O1743" t="s">
        <v>1492</v>
      </c>
      <c r="Q1743" t="s">
        <v>68</v>
      </c>
      <c r="R1743" t="s">
        <v>164</v>
      </c>
      <c r="S1743">
        <v>10</v>
      </c>
      <c r="T1743" t="s">
        <v>70</v>
      </c>
      <c r="U1743" t="s">
        <v>71</v>
      </c>
      <c r="V1743" t="s">
        <v>334</v>
      </c>
      <c r="W1743" t="s">
        <v>335</v>
      </c>
      <c r="X1743" t="s">
        <v>336</v>
      </c>
      <c r="Y1743" t="s">
        <v>3286</v>
      </c>
      <c r="Z1743" t="s">
        <v>97</v>
      </c>
      <c r="AA1743" t="s">
        <v>3288</v>
      </c>
      <c r="AB1743" t="s">
        <v>75</v>
      </c>
      <c r="AC1743" t="s">
        <v>76</v>
      </c>
      <c r="AD1743" t="s">
        <v>3289</v>
      </c>
      <c r="AE1743">
        <v>1671499</v>
      </c>
      <c r="AF1743">
        <v>42462</v>
      </c>
      <c r="AG1743" t="s">
        <v>75</v>
      </c>
      <c r="AJ1743" t="s">
        <v>3288</v>
      </c>
      <c r="AK1743">
        <v>69109</v>
      </c>
      <c r="AL1743">
        <v>1</v>
      </c>
      <c r="AM1743" t="s">
        <v>79</v>
      </c>
      <c r="AN1743" t="s">
        <v>95</v>
      </c>
      <c r="AO1743" t="s">
        <v>80</v>
      </c>
      <c r="AQ1743" t="s">
        <v>81</v>
      </c>
      <c r="AR1743" t="s">
        <v>189</v>
      </c>
      <c r="AS1743">
        <v>0</v>
      </c>
      <c r="AT1743">
        <v>64650.32</v>
      </c>
      <c r="AU1743">
        <v>60000</v>
      </c>
      <c r="AV1743">
        <v>4650.32</v>
      </c>
      <c r="AW1743">
        <v>-22759.599999999999</v>
      </c>
      <c r="AX1743">
        <v>-22759.599999999999</v>
      </c>
      <c r="AY1743">
        <v>90000</v>
      </c>
      <c r="AZ1743">
        <v>48109.279999999999</v>
      </c>
      <c r="BA1743">
        <v>0</v>
      </c>
      <c r="BB1743">
        <v>0</v>
      </c>
      <c r="BC1743">
        <v>0</v>
      </c>
      <c r="BD1743">
        <v>0</v>
      </c>
      <c r="BE1743">
        <v>0</v>
      </c>
      <c r="BF1743">
        <v>0</v>
      </c>
    </row>
    <row r="1744" spans="1:58" x14ac:dyDescent="0.25">
      <c r="A1744" t="s">
        <v>449</v>
      </c>
      <c r="B1744" t="s">
        <v>1455</v>
      </c>
      <c r="C1744" t="s">
        <v>450</v>
      </c>
      <c r="D1744" t="s">
        <v>60</v>
      </c>
      <c r="E1744" t="s">
        <v>61</v>
      </c>
      <c r="F1744" t="s">
        <v>449</v>
      </c>
      <c r="G1744" t="s">
        <v>3290</v>
      </c>
      <c r="H1744" t="s">
        <v>63</v>
      </c>
      <c r="I1744" t="s">
        <v>449</v>
      </c>
      <c r="J1744" t="s">
        <v>452</v>
      </c>
      <c r="K1744" t="s">
        <v>65</v>
      </c>
      <c r="L1744" t="s">
        <v>1457</v>
      </c>
      <c r="M1744" t="s">
        <v>3291</v>
      </c>
      <c r="N1744" t="s">
        <v>3292</v>
      </c>
      <c r="O1744" t="s">
        <v>1627</v>
      </c>
      <c r="Q1744" t="s">
        <v>68</v>
      </c>
      <c r="R1744" t="s">
        <v>91</v>
      </c>
      <c r="S1744">
        <v>9</v>
      </c>
      <c r="T1744" t="s">
        <v>70</v>
      </c>
      <c r="U1744" t="s">
        <v>71</v>
      </c>
      <c r="V1744" t="s">
        <v>103</v>
      </c>
      <c r="W1744" t="s">
        <v>73</v>
      </c>
      <c r="X1744" t="s">
        <v>74</v>
      </c>
      <c r="Y1744" t="s">
        <v>449</v>
      </c>
      <c r="Z1744" t="s">
        <v>450</v>
      </c>
      <c r="AA1744" t="s">
        <v>452</v>
      </c>
      <c r="AB1744" t="s">
        <v>75</v>
      </c>
      <c r="AC1744" t="s">
        <v>76</v>
      </c>
      <c r="AD1744" t="s">
        <v>454</v>
      </c>
      <c r="AE1744">
        <v>1697119</v>
      </c>
      <c r="AF1744">
        <v>72712</v>
      </c>
      <c r="AG1744" t="s">
        <v>75</v>
      </c>
      <c r="AJ1744" t="s">
        <v>455</v>
      </c>
      <c r="AK1744">
        <v>70112</v>
      </c>
      <c r="AL1744">
        <v>1</v>
      </c>
      <c r="AM1744" t="s">
        <v>79</v>
      </c>
      <c r="AN1744" t="s">
        <v>449</v>
      </c>
      <c r="AO1744" t="s">
        <v>135</v>
      </c>
      <c r="AQ1744" t="s">
        <v>81</v>
      </c>
      <c r="AR1744" t="s">
        <v>3255</v>
      </c>
      <c r="AS1744">
        <v>0</v>
      </c>
      <c r="AT1744">
        <v>58032.99</v>
      </c>
      <c r="AU1744">
        <v>31134.51</v>
      </c>
      <c r="AV1744">
        <v>26898.48</v>
      </c>
      <c r="AW1744">
        <v>47697.01</v>
      </c>
      <c r="AX1744">
        <v>11738.29</v>
      </c>
      <c r="AY1744">
        <v>109000</v>
      </c>
      <c r="AZ1744">
        <v>0</v>
      </c>
      <c r="BA1744">
        <v>0</v>
      </c>
      <c r="BB1744">
        <v>0</v>
      </c>
      <c r="BC1744">
        <v>0</v>
      </c>
      <c r="BD1744">
        <v>0</v>
      </c>
      <c r="BE1744">
        <v>0</v>
      </c>
      <c r="BF1744">
        <v>3270</v>
      </c>
    </row>
    <row r="1745" spans="1:58" x14ac:dyDescent="0.25">
      <c r="A1745" t="s">
        <v>95</v>
      </c>
      <c r="B1745" t="s">
        <v>947</v>
      </c>
      <c r="C1745" t="s">
        <v>518</v>
      </c>
      <c r="D1745" t="s">
        <v>60</v>
      </c>
      <c r="E1745" t="s">
        <v>61</v>
      </c>
      <c r="F1745" t="s">
        <v>95</v>
      </c>
      <c r="G1745" t="s">
        <v>2978</v>
      </c>
      <c r="H1745" t="s">
        <v>63</v>
      </c>
      <c r="I1745" t="s">
        <v>518</v>
      </c>
      <c r="J1745" t="s">
        <v>518</v>
      </c>
      <c r="K1745" t="s">
        <v>65</v>
      </c>
      <c r="L1745" t="s">
        <v>949</v>
      </c>
      <c r="M1745" t="s">
        <v>3262</v>
      </c>
      <c r="N1745" t="s">
        <v>960</v>
      </c>
      <c r="O1745" t="s">
        <v>1505</v>
      </c>
      <c r="Q1745" t="s">
        <v>68</v>
      </c>
      <c r="R1745" t="s">
        <v>406</v>
      </c>
      <c r="S1745">
        <v>30</v>
      </c>
      <c r="T1745" t="s">
        <v>70</v>
      </c>
      <c r="U1745" t="s">
        <v>71</v>
      </c>
      <c r="V1745" t="s">
        <v>103</v>
      </c>
      <c r="W1745" t="s">
        <v>73</v>
      </c>
      <c r="X1745" t="s">
        <v>74</v>
      </c>
      <c r="Y1745" t="s">
        <v>518</v>
      </c>
      <c r="Z1745" t="s">
        <v>518</v>
      </c>
      <c r="AA1745" t="s">
        <v>518</v>
      </c>
      <c r="AB1745" t="s">
        <v>75</v>
      </c>
      <c r="AC1745" t="s">
        <v>76</v>
      </c>
      <c r="AD1745" t="s">
        <v>644</v>
      </c>
      <c r="AE1745">
        <v>1684534</v>
      </c>
      <c r="AF1745">
        <v>10341</v>
      </c>
      <c r="AG1745" t="s">
        <v>75</v>
      </c>
      <c r="AJ1745" t="s">
        <v>68</v>
      </c>
      <c r="AK1745">
        <v>68146</v>
      </c>
      <c r="AL1745">
        <v>-1</v>
      </c>
      <c r="AM1745" t="s">
        <v>129</v>
      </c>
      <c r="AN1745" t="s">
        <v>95</v>
      </c>
      <c r="AO1745" t="s">
        <v>135</v>
      </c>
      <c r="AQ1745" t="s">
        <v>81</v>
      </c>
      <c r="AR1745" t="s">
        <v>857</v>
      </c>
      <c r="AS1745">
        <v>0</v>
      </c>
      <c r="AT1745">
        <v>-2682608.52</v>
      </c>
      <c r="AU1745">
        <v>-2549602.58</v>
      </c>
      <c r="AV1745">
        <v>133005.94</v>
      </c>
      <c r="AW1745">
        <v>-253401.33</v>
      </c>
      <c r="AX1745">
        <v>-253401.33</v>
      </c>
      <c r="AY1745">
        <v>-2375000</v>
      </c>
      <c r="AZ1745">
        <v>0</v>
      </c>
      <c r="BA1745">
        <v>0</v>
      </c>
      <c r="BB1745">
        <v>0</v>
      </c>
      <c r="BC1745">
        <v>0</v>
      </c>
      <c r="BD1745">
        <v>0</v>
      </c>
      <c r="BE1745">
        <v>0</v>
      </c>
      <c r="BF1745">
        <v>-561009.85</v>
      </c>
    </row>
    <row r="1746" spans="1:58" x14ac:dyDescent="0.25">
      <c r="A1746" t="s">
        <v>3263</v>
      </c>
      <c r="B1746" t="s">
        <v>947</v>
      </c>
      <c r="C1746" t="s">
        <v>3264</v>
      </c>
      <c r="D1746" t="s">
        <v>60</v>
      </c>
      <c r="E1746" t="s">
        <v>61</v>
      </c>
      <c r="F1746" t="s">
        <v>85</v>
      </c>
      <c r="G1746" t="s">
        <v>3293</v>
      </c>
      <c r="H1746" t="s">
        <v>63</v>
      </c>
      <c r="I1746" t="s">
        <v>3264</v>
      </c>
      <c r="J1746" t="s">
        <v>3265</v>
      </c>
      <c r="K1746" t="s">
        <v>65</v>
      </c>
      <c r="L1746" t="s">
        <v>949</v>
      </c>
      <c r="M1746" t="s">
        <v>3294</v>
      </c>
      <c r="N1746" t="s">
        <v>3278</v>
      </c>
      <c r="O1746" t="s">
        <v>1451</v>
      </c>
      <c r="Q1746" t="s">
        <v>68</v>
      </c>
      <c r="R1746" t="s">
        <v>126</v>
      </c>
      <c r="S1746">
        <v>17</v>
      </c>
      <c r="T1746" t="s">
        <v>70</v>
      </c>
      <c r="U1746" t="s">
        <v>71</v>
      </c>
      <c r="V1746" t="s">
        <v>72</v>
      </c>
      <c r="W1746" t="s">
        <v>73</v>
      </c>
      <c r="X1746" t="s">
        <v>74</v>
      </c>
      <c r="Y1746" t="s">
        <v>3264</v>
      </c>
      <c r="Z1746" t="s">
        <v>3264</v>
      </c>
      <c r="AA1746" t="s">
        <v>3265</v>
      </c>
      <c r="AB1746" t="s">
        <v>75</v>
      </c>
      <c r="AC1746" t="s">
        <v>76</v>
      </c>
      <c r="AD1746" t="s">
        <v>3268</v>
      </c>
      <c r="AE1746">
        <v>1689175</v>
      </c>
      <c r="AF1746">
        <v>34967</v>
      </c>
      <c r="AG1746" t="s">
        <v>75</v>
      </c>
      <c r="AJ1746" t="s">
        <v>93</v>
      </c>
      <c r="AK1746">
        <v>69803</v>
      </c>
      <c r="AL1746">
        <v>1</v>
      </c>
      <c r="AM1746" t="s">
        <v>129</v>
      </c>
      <c r="AN1746" t="s">
        <v>85</v>
      </c>
      <c r="AO1746" t="s">
        <v>135</v>
      </c>
      <c r="AQ1746" t="s">
        <v>81</v>
      </c>
      <c r="AR1746" t="s">
        <v>446</v>
      </c>
      <c r="AS1746">
        <v>0</v>
      </c>
      <c r="AT1746">
        <v>102634.81</v>
      </c>
      <c r="AU1746">
        <v>96474.8</v>
      </c>
      <c r="AV1746">
        <v>6160.01</v>
      </c>
      <c r="AW1746">
        <v>7365.19</v>
      </c>
      <c r="AX1746">
        <v>13525.2</v>
      </c>
      <c r="AY1746">
        <v>110000</v>
      </c>
      <c r="AZ1746">
        <v>0</v>
      </c>
      <c r="BA1746">
        <v>0</v>
      </c>
      <c r="BB1746">
        <v>0</v>
      </c>
      <c r="BC1746">
        <v>0</v>
      </c>
      <c r="BD1746">
        <v>0</v>
      </c>
      <c r="BE1746">
        <v>0</v>
      </c>
      <c r="BF1746">
        <v>0</v>
      </c>
    </row>
    <row r="1747" spans="1:58" x14ac:dyDescent="0.25">
      <c r="A1747" t="s">
        <v>331</v>
      </c>
      <c r="B1747" t="s">
        <v>1455</v>
      </c>
      <c r="C1747" t="s">
        <v>516</v>
      </c>
      <c r="D1747" t="s">
        <v>60</v>
      </c>
      <c r="E1747" t="s">
        <v>61</v>
      </c>
      <c r="F1747" t="s">
        <v>331</v>
      </c>
      <c r="G1747" t="s">
        <v>3295</v>
      </c>
      <c r="H1747" t="s">
        <v>63</v>
      </c>
      <c r="I1747" t="s">
        <v>2369</v>
      </c>
      <c r="J1747" t="s">
        <v>3296</v>
      </c>
      <c r="K1747" t="s">
        <v>65</v>
      </c>
      <c r="L1747" t="s">
        <v>1457</v>
      </c>
      <c r="M1747" t="s">
        <v>3297</v>
      </c>
      <c r="N1747" t="s">
        <v>3298</v>
      </c>
      <c r="O1747" t="s">
        <v>1537</v>
      </c>
      <c r="Q1747" t="s">
        <v>68</v>
      </c>
      <c r="R1747" t="s">
        <v>126</v>
      </c>
      <c r="S1747">
        <v>17</v>
      </c>
      <c r="T1747" t="s">
        <v>70</v>
      </c>
      <c r="U1747" t="s">
        <v>71</v>
      </c>
      <c r="V1747" t="s">
        <v>334</v>
      </c>
      <c r="W1747" t="s">
        <v>335</v>
      </c>
      <c r="X1747" t="s">
        <v>336</v>
      </c>
      <c r="Y1747" t="s">
        <v>3296</v>
      </c>
      <c r="Z1747" t="s">
        <v>2369</v>
      </c>
      <c r="AA1747" t="s">
        <v>523</v>
      </c>
      <c r="AB1747" t="s">
        <v>75</v>
      </c>
      <c r="AC1747" t="s">
        <v>76</v>
      </c>
      <c r="AD1747" t="s">
        <v>3299</v>
      </c>
      <c r="AE1747">
        <v>1697580</v>
      </c>
      <c r="AF1747">
        <v>72725</v>
      </c>
      <c r="AG1747" t="s">
        <v>75</v>
      </c>
      <c r="AJ1747" t="s">
        <v>523</v>
      </c>
      <c r="AK1747">
        <v>70127</v>
      </c>
      <c r="AL1747">
        <v>1</v>
      </c>
      <c r="AM1747" t="s">
        <v>129</v>
      </c>
      <c r="AN1747" t="s">
        <v>876</v>
      </c>
      <c r="AO1747" t="s">
        <v>80</v>
      </c>
      <c r="AQ1747" t="s">
        <v>81</v>
      </c>
      <c r="AR1747" t="s">
        <v>446</v>
      </c>
      <c r="AS1747">
        <v>0</v>
      </c>
      <c r="AT1747">
        <v>91788.72</v>
      </c>
      <c r="AU1747">
        <v>90000</v>
      </c>
      <c r="AV1747">
        <v>1788.72</v>
      </c>
      <c r="AW1747">
        <v>26111.29</v>
      </c>
      <c r="AX1747">
        <v>26111.29</v>
      </c>
      <c r="AY1747">
        <v>120000</v>
      </c>
      <c r="AZ1747">
        <v>2099.9899999999998</v>
      </c>
      <c r="BA1747">
        <v>0</v>
      </c>
      <c r="BB1747">
        <v>0</v>
      </c>
      <c r="BC1747">
        <v>0</v>
      </c>
      <c r="BD1747">
        <v>0</v>
      </c>
      <c r="BE1747">
        <v>0</v>
      </c>
      <c r="BF1747">
        <v>0</v>
      </c>
    </row>
    <row r="1748" spans="1:58" x14ac:dyDescent="0.25">
      <c r="A1748" t="s">
        <v>449</v>
      </c>
      <c r="B1748" t="s">
        <v>1455</v>
      </c>
      <c r="C1748" t="s">
        <v>616</v>
      </c>
      <c r="D1748" t="s">
        <v>60</v>
      </c>
      <c r="E1748" t="s">
        <v>61</v>
      </c>
      <c r="F1748" t="s">
        <v>449</v>
      </c>
      <c r="G1748" t="s">
        <v>534</v>
      </c>
      <c r="H1748" t="s">
        <v>63</v>
      </c>
      <c r="I1748" t="s">
        <v>616</v>
      </c>
      <c r="J1748" t="s">
        <v>616</v>
      </c>
      <c r="K1748" t="s">
        <v>65</v>
      </c>
      <c r="L1748" t="s">
        <v>1457</v>
      </c>
      <c r="N1748" t="s">
        <v>3300</v>
      </c>
      <c r="O1748" t="s">
        <v>1672</v>
      </c>
      <c r="Q1748" t="s">
        <v>68</v>
      </c>
      <c r="R1748" t="s">
        <v>91</v>
      </c>
      <c r="S1748">
        <v>9</v>
      </c>
      <c r="T1748" t="s">
        <v>70</v>
      </c>
      <c r="U1748" t="s">
        <v>71</v>
      </c>
      <c r="V1748" t="s">
        <v>619</v>
      </c>
      <c r="W1748" t="s">
        <v>952</v>
      </c>
      <c r="X1748" t="s">
        <v>621</v>
      </c>
      <c r="Y1748" t="s">
        <v>616</v>
      </c>
      <c r="Z1748" t="s">
        <v>616</v>
      </c>
      <c r="AA1748" t="s">
        <v>616</v>
      </c>
      <c r="AB1748" t="s">
        <v>75</v>
      </c>
      <c r="AC1748" t="s">
        <v>76</v>
      </c>
      <c r="AD1748" t="s">
        <v>616</v>
      </c>
      <c r="AE1748">
        <v>1700506</v>
      </c>
      <c r="AF1748">
        <v>72869</v>
      </c>
      <c r="AG1748" t="s">
        <v>75</v>
      </c>
      <c r="AH1748">
        <v>0</v>
      </c>
      <c r="AJ1748" t="s">
        <v>455</v>
      </c>
      <c r="AL1748">
        <v>1</v>
      </c>
      <c r="AM1748" t="s">
        <v>79</v>
      </c>
      <c r="AN1748" t="s">
        <v>449</v>
      </c>
      <c r="AO1748" t="s">
        <v>160</v>
      </c>
      <c r="AP1748" t="s">
        <v>449</v>
      </c>
      <c r="AQ1748" t="s">
        <v>81</v>
      </c>
      <c r="AR1748" t="s">
        <v>622</v>
      </c>
      <c r="AS1748">
        <v>1</v>
      </c>
      <c r="AT1748">
        <v>79.790000000000006</v>
      </c>
      <c r="AU1748">
        <v>55.11</v>
      </c>
      <c r="AV1748">
        <v>24.68</v>
      </c>
      <c r="AW1748">
        <v>20.21</v>
      </c>
      <c r="AX1748">
        <v>20.21</v>
      </c>
      <c r="AY1748">
        <v>100</v>
      </c>
      <c r="AZ1748">
        <v>0</v>
      </c>
      <c r="BA1748">
        <v>0</v>
      </c>
      <c r="BB1748">
        <v>0</v>
      </c>
      <c r="BC1748">
        <v>0</v>
      </c>
      <c r="BD1748">
        <v>0</v>
      </c>
      <c r="BE1748">
        <v>0</v>
      </c>
      <c r="BF1748">
        <v>0</v>
      </c>
    </row>
    <row r="1749" spans="1:58" x14ac:dyDescent="0.25">
      <c r="A1749" t="s">
        <v>58</v>
      </c>
      <c r="B1749" t="s">
        <v>96</v>
      </c>
      <c r="C1749" t="s">
        <v>58</v>
      </c>
      <c r="D1749" t="s">
        <v>60</v>
      </c>
      <c r="E1749" t="s">
        <v>61</v>
      </c>
      <c r="F1749" t="s">
        <v>58</v>
      </c>
      <c r="G1749" t="s">
        <v>1219</v>
      </c>
      <c r="H1749" t="s">
        <v>63</v>
      </c>
      <c r="I1749" t="s">
        <v>58</v>
      </c>
      <c r="J1749" t="s">
        <v>138</v>
      </c>
      <c r="K1749" t="s">
        <v>65</v>
      </c>
      <c r="L1749" t="s">
        <v>101</v>
      </c>
      <c r="N1749" t="s">
        <v>1847</v>
      </c>
      <c r="Q1749" t="s">
        <v>68</v>
      </c>
      <c r="R1749" t="s">
        <v>140</v>
      </c>
      <c r="S1749">
        <v>16</v>
      </c>
      <c r="T1749" t="s">
        <v>70</v>
      </c>
      <c r="U1749" t="s">
        <v>71</v>
      </c>
      <c r="V1749" t="s">
        <v>72</v>
      </c>
      <c r="W1749" t="s">
        <v>73</v>
      </c>
      <c r="X1749" t="s">
        <v>74</v>
      </c>
      <c r="Y1749" t="s">
        <v>58</v>
      </c>
      <c r="Z1749" t="s">
        <v>58</v>
      </c>
      <c r="AA1749" t="s">
        <v>138</v>
      </c>
      <c r="AB1749" t="s">
        <v>75</v>
      </c>
      <c r="AC1749" t="s">
        <v>76</v>
      </c>
      <c r="AD1749" t="s">
        <v>497</v>
      </c>
      <c r="AG1749" t="s">
        <v>75</v>
      </c>
      <c r="AJ1749" t="s">
        <v>142</v>
      </c>
      <c r="AL1749">
        <v>1</v>
      </c>
      <c r="AM1749" t="s">
        <v>79</v>
      </c>
      <c r="AN1749" t="s">
        <v>58</v>
      </c>
      <c r="AO1749" t="s">
        <v>80</v>
      </c>
      <c r="AQ1749" t="s">
        <v>81</v>
      </c>
      <c r="AR1749" t="s">
        <v>352</v>
      </c>
      <c r="AS1749">
        <v>0</v>
      </c>
      <c r="AT1749">
        <v>33096.160000000003</v>
      </c>
      <c r="AU1749">
        <v>30688.16</v>
      </c>
      <c r="AV1749">
        <v>2408</v>
      </c>
      <c r="AW1749">
        <v>9903.84</v>
      </c>
      <c r="AX1749">
        <v>12311.84</v>
      </c>
      <c r="AY1749">
        <v>43000</v>
      </c>
      <c r="AZ1749">
        <v>0</v>
      </c>
      <c r="BA1749">
        <v>0</v>
      </c>
      <c r="BB1749">
        <v>0</v>
      </c>
      <c r="BC1749">
        <v>0</v>
      </c>
      <c r="BD1749">
        <v>0</v>
      </c>
      <c r="BE1749">
        <v>0</v>
      </c>
      <c r="BF1749">
        <v>0</v>
      </c>
    </row>
    <row r="1750" spans="1:58" x14ac:dyDescent="0.25">
      <c r="A1750" t="s">
        <v>3263</v>
      </c>
      <c r="B1750" t="s">
        <v>105</v>
      </c>
      <c r="C1750" t="s">
        <v>3264</v>
      </c>
      <c r="D1750" t="s">
        <v>60</v>
      </c>
      <c r="E1750" t="s">
        <v>61</v>
      </c>
      <c r="F1750" t="s">
        <v>85</v>
      </c>
      <c r="G1750" t="s">
        <v>3301</v>
      </c>
      <c r="H1750" t="s">
        <v>63</v>
      </c>
      <c r="I1750" t="s">
        <v>3264</v>
      </c>
      <c r="J1750" t="s">
        <v>3265</v>
      </c>
      <c r="K1750" t="s">
        <v>65</v>
      </c>
      <c r="L1750" t="s">
        <v>108</v>
      </c>
      <c r="N1750" t="s">
        <v>3302</v>
      </c>
      <c r="Q1750" t="s">
        <v>68</v>
      </c>
      <c r="R1750" t="s">
        <v>126</v>
      </c>
      <c r="S1750">
        <v>17</v>
      </c>
      <c r="T1750" t="s">
        <v>70</v>
      </c>
      <c r="U1750" t="s">
        <v>71</v>
      </c>
      <c r="V1750" t="s">
        <v>72</v>
      </c>
      <c r="W1750" t="s">
        <v>73</v>
      </c>
      <c r="X1750" t="s">
        <v>74</v>
      </c>
      <c r="Y1750" t="s">
        <v>3264</v>
      </c>
      <c r="Z1750" t="s">
        <v>3264</v>
      </c>
      <c r="AA1750" t="s">
        <v>3265</v>
      </c>
      <c r="AB1750" t="s">
        <v>75</v>
      </c>
      <c r="AC1750" t="s">
        <v>76</v>
      </c>
      <c r="AD1750" t="s">
        <v>3303</v>
      </c>
      <c r="AG1750" t="s">
        <v>75</v>
      </c>
      <c r="AJ1750" t="s">
        <v>93</v>
      </c>
      <c r="AL1750">
        <v>2</v>
      </c>
      <c r="AM1750" t="s">
        <v>129</v>
      </c>
      <c r="AN1750" t="s">
        <v>85</v>
      </c>
      <c r="AO1750" t="s">
        <v>160</v>
      </c>
      <c r="AQ1750" t="s">
        <v>81</v>
      </c>
      <c r="AR1750" t="s">
        <v>645</v>
      </c>
      <c r="AS1750">
        <v>0</v>
      </c>
      <c r="AT1750">
        <v>446236.24</v>
      </c>
      <c r="AU1750">
        <v>415436.2</v>
      </c>
      <c r="AV1750">
        <v>30800.04</v>
      </c>
      <c r="AW1750">
        <v>-6236.24</v>
      </c>
      <c r="AX1750">
        <v>24563.8</v>
      </c>
      <c r="AY1750">
        <v>440000</v>
      </c>
      <c r="AZ1750">
        <v>0</v>
      </c>
      <c r="BA1750">
        <v>0</v>
      </c>
      <c r="BB1750">
        <v>0</v>
      </c>
      <c r="BC1750">
        <v>0</v>
      </c>
      <c r="BD1750">
        <v>0</v>
      </c>
      <c r="BE1750">
        <v>0</v>
      </c>
      <c r="BF1750">
        <v>0</v>
      </c>
    </row>
    <row r="1751" spans="1:58" x14ac:dyDescent="0.25">
      <c r="A1751" t="s">
        <v>58</v>
      </c>
      <c r="B1751" t="s">
        <v>59</v>
      </c>
      <c r="C1751" t="s">
        <v>58</v>
      </c>
      <c r="D1751" t="s">
        <v>60</v>
      </c>
      <c r="E1751" t="s">
        <v>61</v>
      </c>
      <c r="F1751" t="s">
        <v>58</v>
      </c>
      <c r="G1751" t="s">
        <v>175</v>
      </c>
      <c r="H1751" t="s">
        <v>63</v>
      </c>
      <c r="I1751" t="s">
        <v>58</v>
      </c>
      <c r="J1751" t="s">
        <v>182</v>
      </c>
      <c r="K1751" t="s">
        <v>65</v>
      </c>
      <c r="L1751" t="s">
        <v>66</v>
      </c>
      <c r="N1751" t="s">
        <v>1421</v>
      </c>
      <c r="Q1751" t="s">
        <v>68</v>
      </c>
      <c r="R1751" t="s">
        <v>91</v>
      </c>
      <c r="S1751">
        <v>9</v>
      </c>
      <c r="T1751" t="s">
        <v>70</v>
      </c>
      <c r="U1751" t="s">
        <v>71</v>
      </c>
      <c r="V1751" t="s">
        <v>72</v>
      </c>
      <c r="W1751" t="s">
        <v>73</v>
      </c>
      <c r="X1751" t="s">
        <v>74</v>
      </c>
      <c r="Y1751" t="s">
        <v>58</v>
      </c>
      <c r="Z1751" t="s">
        <v>58</v>
      </c>
      <c r="AA1751" t="s">
        <v>182</v>
      </c>
      <c r="AB1751" t="s">
        <v>75</v>
      </c>
      <c r="AC1751" t="s">
        <v>76</v>
      </c>
      <c r="AD1751" t="s">
        <v>266</v>
      </c>
      <c r="AG1751" t="s">
        <v>75</v>
      </c>
      <c r="AJ1751" t="s">
        <v>185</v>
      </c>
      <c r="AL1751">
        <v>-1</v>
      </c>
      <c r="AM1751" t="s">
        <v>79</v>
      </c>
      <c r="AN1751" t="s">
        <v>58</v>
      </c>
      <c r="AO1751" t="s">
        <v>80</v>
      </c>
      <c r="AQ1751" t="s">
        <v>81</v>
      </c>
      <c r="AR1751" t="s">
        <v>287</v>
      </c>
      <c r="AS1751">
        <v>0</v>
      </c>
      <c r="AT1751">
        <v>-21619.09</v>
      </c>
      <c r="AU1751">
        <v>-19995.09</v>
      </c>
      <c r="AV1751">
        <v>1624</v>
      </c>
      <c r="AW1751">
        <v>-7380.91</v>
      </c>
      <c r="AX1751">
        <v>-9004.91</v>
      </c>
      <c r="AY1751">
        <v>-29000</v>
      </c>
      <c r="AZ1751">
        <v>0</v>
      </c>
      <c r="BA1751">
        <v>0</v>
      </c>
      <c r="BB1751">
        <v>0</v>
      </c>
      <c r="BC1751">
        <v>0</v>
      </c>
      <c r="BD1751">
        <v>0</v>
      </c>
      <c r="BE1751">
        <v>0</v>
      </c>
      <c r="BF1751">
        <v>0</v>
      </c>
    </row>
    <row r="1752" spans="1:58" x14ac:dyDescent="0.25">
      <c r="A1752" t="s">
        <v>83</v>
      </c>
      <c r="B1752" t="s">
        <v>84</v>
      </c>
      <c r="C1752" t="s">
        <v>83</v>
      </c>
      <c r="D1752" t="s">
        <v>60</v>
      </c>
      <c r="E1752" t="s">
        <v>61</v>
      </c>
      <c r="F1752" t="s">
        <v>85</v>
      </c>
      <c r="G1752" t="s">
        <v>1127</v>
      </c>
      <c r="H1752" t="s">
        <v>63</v>
      </c>
      <c r="I1752" t="s">
        <v>87</v>
      </c>
      <c r="J1752" t="s">
        <v>88</v>
      </c>
      <c r="K1752" t="s">
        <v>65</v>
      </c>
      <c r="L1752" t="s">
        <v>89</v>
      </c>
      <c r="N1752" t="s">
        <v>3304</v>
      </c>
      <c r="Q1752" t="s">
        <v>68</v>
      </c>
      <c r="R1752" t="s">
        <v>91</v>
      </c>
      <c r="S1752">
        <v>9</v>
      </c>
      <c r="T1752" t="s">
        <v>70</v>
      </c>
      <c r="U1752" t="s">
        <v>71</v>
      </c>
      <c r="V1752" t="s">
        <v>72</v>
      </c>
      <c r="W1752" t="s">
        <v>73</v>
      </c>
      <c r="X1752" t="s">
        <v>74</v>
      </c>
      <c r="Y1752" t="s">
        <v>87</v>
      </c>
      <c r="Z1752" t="s">
        <v>83</v>
      </c>
      <c r="AA1752" t="s">
        <v>88</v>
      </c>
      <c r="AB1752" t="s">
        <v>75</v>
      </c>
      <c r="AC1752" t="s">
        <v>76</v>
      </c>
      <c r="AD1752" t="s">
        <v>92</v>
      </c>
      <c r="AG1752" t="s">
        <v>75</v>
      </c>
      <c r="AJ1752" t="s">
        <v>93</v>
      </c>
      <c r="AL1752">
        <v>1</v>
      </c>
      <c r="AM1752" t="s">
        <v>79</v>
      </c>
      <c r="AN1752" t="s">
        <v>85</v>
      </c>
      <c r="AO1752" t="s">
        <v>160</v>
      </c>
      <c r="AQ1752" t="s">
        <v>81</v>
      </c>
      <c r="AR1752" t="s">
        <v>323</v>
      </c>
      <c r="AS1752">
        <v>0</v>
      </c>
      <c r="AT1752">
        <v>215169.25</v>
      </c>
      <c r="AU1752">
        <v>198649.24</v>
      </c>
      <c r="AV1752">
        <v>16520.009999999998</v>
      </c>
      <c r="AW1752">
        <v>79830.75</v>
      </c>
      <c r="AX1752">
        <v>96350.76</v>
      </c>
      <c r="AY1752">
        <v>295000</v>
      </c>
      <c r="AZ1752">
        <v>0</v>
      </c>
      <c r="BA1752">
        <v>0</v>
      </c>
      <c r="BB1752">
        <v>0</v>
      </c>
      <c r="BC1752">
        <v>0</v>
      </c>
      <c r="BD1752">
        <v>0</v>
      </c>
      <c r="BE1752">
        <v>0</v>
      </c>
      <c r="BF1752">
        <v>0</v>
      </c>
    </row>
    <row r="1753" spans="1:58" x14ac:dyDescent="0.25">
      <c r="A1753" t="s">
        <v>58</v>
      </c>
      <c r="B1753" t="s">
        <v>96</v>
      </c>
      <c r="C1753" t="s">
        <v>58</v>
      </c>
      <c r="D1753" t="s">
        <v>60</v>
      </c>
      <c r="E1753" t="s">
        <v>61</v>
      </c>
      <c r="F1753" t="s">
        <v>58</v>
      </c>
      <c r="G1753" t="s">
        <v>344</v>
      </c>
      <c r="H1753" t="s">
        <v>63</v>
      </c>
      <c r="I1753" t="s">
        <v>58</v>
      </c>
      <c r="J1753" t="s">
        <v>138</v>
      </c>
      <c r="K1753" t="s">
        <v>65</v>
      </c>
      <c r="L1753" t="s">
        <v>101</v>
      </c>
      <c r="N1753" t="s">
        <v>3305</v>
      </c>
      <c r="Q1753" t="s">
        <v>68</v>
      </c>
      <c r="R1753" t="s">
        <v>91</v>
      </c>
      <c r="S1753">
        <v>9</v>
      </c>
      <c r="T1753" t="s">
        <v>70</v>
      </c>
      <c r="U1753" t="s">
        <v>71</v>
      </c>
      <c r="V1753" t="s">
        <v>72</v>
      </c>
      <c r="W1753" t="s">
        <v>73</v>
      </c>
      <c r="X1753" t="s">
        <v>74</v>
      </c>
      <c r="Y1753" t="s">
        <v>58</v>
      </c>
      <c r="Z1753" t="s">
        <v>58</v>
      </c>
      <c r="AA1753" t="s">
        <v>138</v>
      </c>
      <c r="AB1753" t="s">
        <v>75</v>
      </c>
      <c r="AC1753" t="s">
        <v>76</v>
      </c>
      <c r="AD1753" t="s">
        <v>3306</v>
      </c>
      <c r="AG1753" t="s">
        <v>75</v>
      </c>
      <c r="AJ1753" t="s">
        <v>142</v>
      </c>
      <c r="AL1753">
        <v>1</v>
      </c>
      <c r="AM1753" t="s">
        <v>79</v>
      </c>
      <c r="AN1753" t="s">
        <v>58</v>
      </c>
      <c r="AO1753" t="s">
        <v>160</v>
      </c>
      <c r="AQ1753" t="s">
        <v>81</v>
      </c>
      <c r="AR1753" t="s">
        <v>154</v>
      </c>
      <c r="AS1753">
        <v>0</v>
      </c>
      <c r="AT1753">
        <v>24094.25</v>
      </c>
      <c r="AU1753">
        <v>22431.05</v>
      </c>
      <c r="AV1753">
        <v>1663.2</v>
      </c>
      <c r="AW1753">
        <v>5605.75</v>
      </c>
      <c r="AX1753">
        <v>7268.95</v>
      </c>
      <c r="AY1753">
        <v>29700</v>
      </c>
      <c r="AZ1753">
        <v>0</v>
      </c>
      <c r="BA1753">
        <v>0</v>
      </c>
      <c r="BB1753">
        <v>0</v>
      </c>
      <c r="BC1753">
        <v>0</v>
      </c>
      <c r="BD1753">
        <v>0</v>
      </c>
      <c r="BE1753">
        <v>0</v>
      </c>
      <c r="BF1753">
        <v>0</v>
      </c>
    </row>
    <row r="1754" spans="1:58" x14ac:dyDescent="0.25">
      <c r="A1754" t="s">
        <v>113</v>
      </c>
      <c r="B1754" t="s">
        <v>105</v>
      </c>
      <c r="C1754" t="s">
        <v>567</v>
      </c>
      <c r="D1754" t="s">
        <v>60</v>
      </c>
      <c r="E1754" t="s">
        <v>61</v>
      </c>
      <c r="F1754" t="s">
        <v>113</v>
      </c>
      <c r="G1754" t="s">
        <v>3307</v>
      </c>
      <c r="H1754" t="s">
        <v>63</v>
      </c>
      <c r="I1754" t="s">
        <v>567</v>
      </c>
      <c r="J1754" t="s">
        <v>756</v>
      </c>
      <c r="K1754" t="s">
        <v>65</v>
      </c>
      <c r="L1754" t="s">
        <v>108</v>
      </c>
      <c r="N1754" t="s">
        <v>3308</v>
      </c>
      <c r="Q1754" t="s">
        <v>68</v>
      </c>
      <c r="R1754" t="s">
        <v>69</v>
      </c>
      <c r="S1754">
        <v>18</v>
      </c>
      <c r="T1754" t="s">
        <v>70</v>
      </c>
      <c r="U1754" t="s">
        <v>71</v>
      </c>
      <c r="V1754" t="s">
        <v>103</v>
      </c>
      <c r="W1754" t="s">
        <v>73</v>
      </c>
      <c r="X1754" t="s">
        <v>74</v>
      </c>
      <c r="Y1754" t="s">
        <v>567</v>
      </c>
      <c r="Z1754" t="s">
        <v>567</v>
      </c>
      <c r="AA1754" t="s">
        <v>756</v>
      </c>
      <c r="AB1754" t="s">
        <v>75</v>
      </c>
      <c r="AC1754" t="s">
        <v>76</v>
      </c>
      <c r="AD1754" t="s">
        <v>758</v>
      </c>
      <c r="AG1754" t="s">
        <v>75</v>
      </c>
      <c r="AJ1754" t="s">
        <v>119</v>
      </c>
      <c r="AL1754">
        <v>1</v>
      </c>
      <c r="AM1754" t="s">
        <v>79</v>
      </c>
      <c r="AN1754" t="s">
        <v>113</v>
      </c>
      <c r="AO1754" t="s">
        <v>135</v>
      </c>
      <c r="AQ1754" t="s">
        <v>81</v>
      </c>
      <c r="AR1754" t="s">
        <v>180</v>
      </c>
      <c r="AS1754">
        <v>0</v>
      </c>
      <c r="AT1754">
        <v>348457.48</v>
      </c>
      <c r="AU1754">
        <v>319057.48</v>
      </c>
      <c r="AV1754">
        <v>29400</v>
      </c>
      <c r="AW1754">
        <v>71542.52</v>
      </c>
      <c r="AX1754">
        <v>71542.52</v>
      </c>
      <c r="AY1754">
        <v>420000</v>
      </c>
      <c r="AZ1754">
        <v>0</v>
      </c>
      <c r="BA1754">
        <v>0</v>
      </c>
      <c r="BB1754">
        <v>0</v>
      </c>
      <c r="BC1754">
        <v>0</v>
      </c>
      <c r="BD1754">
        <v>0</v>
      </c>
      <c r="BE1754">
        <v>0</v>
      </c>
      <c r="BF1754">
        <v>0</v>
      </c>
    </row>
    <row r="1755" spans="1:58" x14ac:dyDescent="0.25">
      <c r="A1755" t="s">
        <v>58</v>
      </c>
      <c r="B1755" t="s">
        <v>96</v>
      </c>
      <c r="C1755" t="s">
        <v>58</v>
      </c>
      <c r="D1755" t="s">
        <v>60</v>
      </c>
      <c r="E1755" t="s">
        <v>61</v>
      </c>
      <c r="F1755" t="s">
        <v>58</v>
      </c>
      <c r="G1755" t="s">
        <v>3309</v>
      </c>
      <c r="H1755" t="s">
        <v>63</v>
      </c>
      <c r="I1755" t="s">
        <v>58</v>
      </c>
      <c r="J1755" t="s">
        <v>138</v>
      </c>
      <c r="K1755" t="s">
        <v>65</v>
      </c>
      <c r="L1755" t="s">
        <v>101</v>
      </c>
      <c r="N1755" t="s">
        <v>601</v>
      </c>
      <c r="Q1755" t="s">
        <v>68</v>
      </c>
      <c r="R1755" t="s">
        <v>91</v>
      </c>
      <c r="S1755">
        <v>9</v>
      </c>
      <c r="T1755" t="s">
        <v>70</v>
      </c>
      <c r="U1755" t="s">
        <v>71</v>
      </c>
      <c r="V1755" t="s">
        <v>72</v>
      </c>
      <c r="W1755" t="s">
        <v>73</v>
      </c>
      <c r="X1755" t="s">
        <v>74</v>
      </c>
      <c r="Y1755" t="s">
        <v>58</v>
      </c>
      <c r="Z1755" t="s">
        <v>58</v>
      </c>
      <c r="AA1755" t="s">
        <v>138</v>
      </c>
      <c r="AB1755" t="s">
        <v>75</v>
      </c>
      <c r="AC1755" t="s">
        <v>76</v>
      </c>
      <c r="AD1755" t="s">
        <v>237</v>
      </c>
      <c r="AG1755" t="s">
        <v>75</v>
      </c>
      <c r="AJ1755" t="s">
        <v>142</v>
      </c>
      <c r="AL1755">
        <v>1</v>
      </c>
      <c r="AM1755" t="s">
        <v>79</v>
      </c>
      <c r="AN1755" t="s">
        <v>58</v>
      </c>
      <c r="AO1755" t="s">
        <v>80</v>
      </c>
      <c r="AQ1755" t="s">
        <v>81</v>
      </c>
      <c r="AR1755" t="s">
        <v>323</v>
      </c>
      <c r="AS1755">
        <v>0</v>
      </c>
      <c r="AT1755">
        <v>4193.3599999999997</v>
      </c>
      <c r="AU1755">
        <v>3889.84</v>
      </c>
      <c r="AV1755">
        <v>303.52</v>
      </c>
      <c r="AW1755">
        <v>1226.6400000000001</v>
      </c>
      <c r="AX1755">
        <v>1530.16</v>
      </c>
      <c r="AY1755">
        <v>5420</v>
      </c>
      <c r="AZ1755">
        <v>0</v>
      </c>
      <c r="BA1755">
        <v>0</v>
      </c>
      <c r="BB1755">
        <v>0</v>
      </c>
      <c r="BC1755">
        <v>0</v>
      </c>
      <c r="BD1755">
        <v>0</v>
      </c>
      <c r="BE1755">
        <v>0</v>
      </c>
      <c r="BF1755">
        <v>0</v>
      </c>
    </row>
    <row r="1756" spans="1:58" x14ac:dyDescent="0.25">
      <c r="A1756" t="s">
        <v>113</v>
      </c>
      <c r="B1756" t="s">
        <v>105</v>
      </c>
      <c r="C1756" t="s">
        <v>567</v>
      </c>
      <c r="D1756" t="s">
        <v>60</v>
      </c>
      <c r="E1756" t="s">
        <v>61</v>
      </c>
      <c r="F1756" t="s">
        <v>113</v>
      </c>
      <c r="G1756" t="s">
        <v>1427</v>
      </c>
      <c r="H1756" t="s">
        <v>63</v>
      </c>
      <c r="I1756" t="s">
        <v>567</v>
      </c>
      <c r="J1756" t="s">
        <v>569</v>
      </c>
      <c r="K1756" t="s">
        <v>65</v>
      </c>
      <c r="L1756" t="s">
        <v>108</v>
      </c>
      <c r="N1756" t="s">
        <v>3310</v>
      </c>
      <c r="Q1756" t="s">
        <v>119</v>
      </c>
      <c r="R1756" t="s">
        <v>365</v>
      </c>
      <c r="S1756">
        <v>11</v>
      </c>
      <c r="T1756" t="s">
        <v>70</v>
      </c>
      <c r="U1756" t="s">
        <v>71</v>
      </c>
      <c r="V1756" t="s">
        <v>103</v>
      </c>
      <c r="W1756" t="s">
        <v>73</v>
      </c>
      <c r="X1756" t="s">
        <v>74</v>
      </c>
      <c r="Y1756" t="s">
        <v>567</v>
      </c>
      <c r="Z1756" t="s">
        <v>567</v>
      </c>
      <c r="AA1756" t="s">
        <v>569</v>
      </c>
      <c r="AB1756" t="s">
        <v>75</v>
      </c>
      <c r="AC1756" t="s">
        <v>76</v>
      </c>
      <c r="AD1756" t="s">
        <v>569</v>
      </c>
      <c r="AG1756" t="s">
        <v>75</v>
      </c>
      <c r="AJ1756" t="s">
        <v>119</v>
      </c>
      <c r="AL1756">
        <v>1</v>
      </c>
      <c r="AM1756" t="s">
        <v>79</v>
      </c>
      <c r="AN1756" t="s">
        <v>113</v>
      </c>
      <c r="AO1756" t="s">
        <v>135</v>
      </c>
      <c r="AQ1756" t="s">
        <v>81</v>
      </c>
      <c r="AR1756" t="s">
        <v>367</v>
      </c>
      <c r="AS1756">
        <v>0</v>
      </c>
      <c r="AT1756">
        <v>357681.65</v>
      </c>
      <c r="AU1756">
        <v>311481.65000000002</v>
      </c>
      <c r="AV1756">
        <v>46200</v>
      </c>
      <c r="AW1756">
        <v>41518.35</v>
      </c>
      <c r="AX1756">
        <v>41518.35</v>
      </c>
      <c r="AY1756">
        <v>385000</v>
      </c>
      <c r="AZ1756">
        <v>800</v>
      </c>
      <c r="BA1756">
        <v>0</v>
      </c>
      <c r="BB1756">
        <v>0</v>
      </c>
      <c r="BC1756">
        <v>0</v>
      </c>
      <c r="BD1756">
        <v>0</v>
      </c>
      <c r="BE1756">
        <v>0</v>
      </c>
      <c r="BF1756">
        <v>-15000</v>
      </c>
    </row>
    <row r="1757" spans="1:58" x14ac:dyDescent="0.25">
      <c r="A1757" t="s">
        <v>58</v>
      </c>
      <c r="B1757" t="s">
        <v>96</v>
      </c>
      <c r="C1757" t="s">
        <v>58</v>
      </c>
      <c r="D1757" t="s">
        <v>60</v>
      </c>
      <c r="E1757" t="s">
        <v>61</v>
      </c>
      <c r="F1757" t="s">
        <v>58</v>
      </c>
      <c r="G1757" t="s">
        <v>863</v>
      </c>
      <c r="H1757" t="s">
        <v>63</v>
      </c>
      <c r="I1757" t="s">
        <v>58</v>
      </c>
      <c r="J1757" t="s">
        <v>107</v>
      </c>
      <c r="K1757" t="s">
        <v>65</v>
      </c>
      <c r="L1757" t="s">
        <v>101</v>
      </c>
      <c r="N1757" t="s">
        <v>3311</v>
      </c>
      <c r="Q1757" t="s">
        <v>68</v>
      </c>
      <c r="R1757" t="s">
        <v>91</v>
      </c>
      <c r="S1757">
        <v>9</v>
      </c>
      <c r="T1757" t="s">
        <v>70</v>
      </c>
      <c r="U1757" t="s">
        <v>71</v>
      </c>
      <c r="V1757" t="s">
        <v>72</v>
      </c>
      <c r="W1757" t="s">
        <v>73</v>
      </c>
      <c r="X1757" t="s">
        <v>74</v>
      </c>
      <c r="Y1757" t="s">
        <v>58</v>
      </c>
      <c r="Z1757" t="s">
        <v>58</v>
      </c>
      <c r="AA1757" t="s">
        <v>107</v>
      </c>
      <c r="AB1757" t="s">
        <v>75</v>
      </c>
      <c r="AC1757" t="s">
        <v>76</v>
      </c>
      <c r="AD1757" t="s">
        <v>468</v>
      </c>
      <c r="AG1757" t="s">
        <v>75</v>
      </c>
      <c r="AJ1757" t="s">
        <v>208</v>
      </c>
      <c r="AL1757">
        <v>1</v>
      </c>
      <c r="AM1757" t="s">
        <v>79</v>
      </c>
      <c r="AN1757" t="s">
        <v>58</v>
      </c>
      <c r="AO1757" t="s">
        <v>80</v>
      </c>
      <c r="AQ1757" t="s">
        <v>81</v>
      </c>
      <c r="AR1757" t="s">
        <v>154</v>
      </c>
      <c r="AS1757">
        <v>0</v>
      </c>
      <c r="AT1757">
        <v>38696.769999999997</v>
      </c>
      <c r="AU1757">
        <v>36064.769999999997</v>
      </c>
      <c r="AV1757">
        <v>2632</v>
      </c>
      <c r="AW1757">
        <v>8303.23</v>
      </c>
      <c r="AX1757">
        <v>10935.23</v>
      </c>
      <c r="AY1757">
        <v>47000</v>
      </c>
      <c r="AZ1757">
        <v>0</v>
      </c>
      <c r="BA1757">
        <v>0</v>
      </c>
      <c r="BB1757">
        <v>0</v>
      </c>
      <c r="BC1757">
        <v>0</v>
      </c>
      <c r="BD1757">
        <v>0</v>
      </c>
      <c r="BE1757">
        <v>0</v>
      </c>
      <c r="BF1757">
        <v>0</v>
      </c>
    </row>
    <row r="1758" spans="1:58" x14ac:dyDescent="0.25">
      <c r="A1758" t="s">
        <v>95</v>
      </c>
      <c r="B1758" t="s">
        <v>96</v>
      </c>
      <c r="C1758" t="s">
        <v>97</v>
      </c>
      <c r="D1758" t="s">
        <v>60</v>
      </c>
      <c r="E1758" t="s">
        <v>61</v>
      </c>
      <c r="F1758" t="s">
        <v>95</v>
      </c>
      <c r="G1758" t="s">
        <v>1687</v>
      </c>
      <c r="H1758" t="s">
        <v>63</v>
      </c>
      <c r="I1758" t="s">
        <v>1109</v>
      </c>
      <c r="J1758" t="s">
        <v>1110</v>
      </c>
      <c r="K1758" t="s">
        <v>65</v>
      </c>
      <c r="L1758" t="s">
        <v>101</v>
      </c>
      <c r="N1758" t="s">
        <v>333</v>
      </c>
      <c r="Q1758" t="s">
        <v>68</v>
      </c>
      <c r="R1758" t="s">
        <v>91</v>
      </c>
      <c r="S1758">
        <v>9</v>
      </c>
      <c r="T1758" t="s">
        <v>70</v>
      </c>
      <c r="U1758" t="s">
        <v>71</v>
      </c>
      <c r="V1758" t="s">
        <v>103</v>
      </c>
      <c r="W1758" t="s">
        <v>73</v>
      </c>
      <c r="X1758" t="s">
        <v>74</v>
      </c>
      <c r="Y1758" t="s">
        <v>1109</v>
      </c>
      <c r="Z1758" t="s">
        <v>97</v>
      </c>
      <c r="AA1758" t="s">
        <v>1110</v>
      </c>
      <c r="AB1758" t="s">
        <v>75</v>
      </c>
      <c r="AC1758" t="s">
        <v>76</v>
      </c>
      <c r="AD1758" t="s">
        <v>1112</v>
      </c>
      <c r="AG1758" t="s">
        <v>75</v>
      </c>
      <c r="AJ1758" t="s">
        <v>68</v>
      </c>
      <c r="AL1758">
        <v>-2</v>
      </c>
      <c r="AM1758" t="s">
        <v>79</v>
      </c>
      <c r="AN1758" t="s">
        <v>95</v>
      </c>
      <c r="AO1758" t="s">
        <v>135</v>
      </c>
      <c r="AQ1758" t="s">
        <v>81</v>
      </c>
      <c r="AR1758" t="s">
        <v>323</v>
      </c>
      <c r="AS1758">
        <v>0</v>
      </c>
      <c r="AT1758">
        <v>-404552.1</v>
      </c>
      <c r="AU1758">
        <v>-379912.08</v>
      </c>
      <c r="AV1758">
        <v>24640.02</v>
      </c>
      <c r="AW1758">
        <v>-60168.15</v>
      </c>
      <c r="AX1758">
        <v>-59553.18</v>
      </c>
      <c r="AY1758">
        <v>-440000</v>
      </c>
      <c r="AZ1758">
        <v>879.75</v>
      </c>
      <c r="BA1758">
        <v>0</v>
      </c>
      <c r="BB1758">
        <v>0</v>
      </c>
      <c r="BC1758">
        <v>0</v>
      </c>
      <c r="BD1758">
        <v>0</v>
      </c>
      <c r="BE1758">
        <v>0</v>
      </c>
      <c r="BF1758">
        <v>-25600</v>
      </c>
    </row>
    <row r="1759" spans="1:58" x14ac:dyDescent="0.25">
      <c r="A1759" t="s">
        <v>58</v>
      </c>
      <c r="B1759" t="s">
        <v>105</v>
      </c>
      <c r="C1759" t="s">
        <v>58</v>
      </c>
      <c r="D1759" t="s">
        <v>60</v>
      </c>
      <c r="E1759" t="s">
        <v>61</v>
      </c>
      <c r="F1759" t="s">
        <v>58</v>
      </c>
      <c r="G1759" t="s">
        <v>3312</v>
      </c>
      <c r="H1759" t="s">
        <v>63</v>
      </c>
      <c r="I1759" t="s">
        <v>58</v>
      </c>
      <c r="J1759" t="s">
        <v>138</v>
      </c>
      <c r="K1759" t="s">
        <v>65</v>
      </c>
      <c r="L1759" t="s">
        <v>108</v>
      </c>
      <c r="N1759" t="s">
        <v>276</v>
      </c>
      <c r="Q1759" t="s">
        <v>68</v>
      </c>
      <c r="R1759" t="s">
        <v>253</v>
      </c>
      <c r="S1759">
        <v>34</v>
      </c>
      <c r="T1759" t="s">
        <v>70</v>
      </c>
      <c r="U1759" t="s">
        <v>71</v>
      </c>
      <c r="V1759" t="s">
        <v>72</v>
      </c>
      <c r="W1759" t="s">
        <v>73</v>
      </c>
      <c r="X1759" t="s">
        <v>74</v>
      </c>
      <c r="Y1759" t="s">
        <v>58</v>
      </c>
      <c r="Z1759" t="s">
        <v>58</v>
      </c>
      <c r="AA1759" t="s">
        <v>138</v>
      </c>
      <c r="AB1759" t="s">
        <v>75</v>
      </c>
      <c r="AC1759" t="s">
        <v>76</v>
      </c>
      <c r="AD1759" t="s">
        <v>263</v>
      </c>
      <c r="AG1759" t="s">
        <v>75</v>
      </c>
      <c r="AJ1759" t="s">
        <v>223</v>
      </c>
      <c r="AL1759">
        <v>1</v>
      </c>
      <c r="AM1759" t="s">
        <v>79</v>
      </c>
      <c r="AN1759" t="s">
        <v>58</v>
      </c>
      <c r="AO1759" t="s">
        <v>80</v>
      </c>
      <c r="AQ1759" t="s">
        <v>81</v>
      </c>
      <c r="AR1759" t="s">
        <v>271</v>
      </c>
      <c r="AS1759">
        <v>0</v>
      </c>
      <c r="AT1759">
        <v>4555.6000000000004</v>
      </c>
      <c r="AU1759">
        <v>4219.6000000000004</v>
      </c>
      <c r="AV1759">
        <v>336</v>
      </c>
      <c r="AW1759">
        <v>1444.4</v>
      </c>
      <c r="AX1759">
        <v>1780.4</v>
      </c>
      <c r="AY1759">
        <v>6000</v>
      </c>
      <c r="AZ1759">
        <v>0</v>
      </c>
      <c r="BA1759">
        <v>0</v>
      </c>
      <c r="BB1759">
        <v>0</v>
      </c>
      <c r="BC1759">
        <v>0</v>
      </c>
      <c r="BD1759">
        <v>0</v>
      </c>
      <c r="BE1759">
        <v>0</v>
      </c>
      <c r="BF1759">
        <v>0</v>
      </c>
    </row>
    <row r="1760" spans="1:58" x14ac:dyDescent="0.25">
      <c r="A1760" t="s">
        <v>58</v>
      </c>
      <c r="B1760" t="s">
        <v>96</v>
      </c>
      <c r="C1760" t="s">
        <v>58</v>
      </c>
      <c r="D1760" t="s">
        <v>60</v>
      </c>
      <c r="E1760" t="s">
        <v>61</v>
      </c>
      <c r="F1760" t="s">
        <v>58</v>
      </c>
      <c r="G1760" t="s">
        <v>646</v>
      </c>
      <c r="H1760" t="s">
        <v>63</v>
      </c>
      <c r="I1760" t="s">
        <v>58</v>
      </c>
      <c r="J1760" t="s">
        <v>138</v>
      </c>
      <c r="K1760" t="s">
        <v>65</v>
      </c>
      <c r="L1760" t="s">
        <v>101</v>
      </c>
      <c r="N1760" t="s">
        <v>2922</v>
      </c>
      <c r="Q1760" t="s">
        <v>68</v>
      </c>
      <c r="R1760" t="s">
        <v>140</v>
      </c>
      <c r="S1760">
        <v>16</v>
      </c>
      <c r="T1760" t="s">
        <v>70</v>
      </c>
      <c r="U1760" t="s">
        <v>71</v>
      </c>
      <c r="V1760" t="s">
        <v>72</v>
      </c>
      <c r="W1760" t="s">
        <v>73</v>
      </c>
      <c r="X1760" t="s">
        <v>74</v>
      </c>
      <c r="Y1760" t="s">
        <v>58</v>
      </c>
      <c r="Z1760" t="s">
        <v>58</v>
      </c>
      <c r="AA1760" t="s">
        <v>138</v>
      </c>
      <c r="AB1760" t="s">
        <v>75</v>
      </c>
      <c r="AC1760" t="s">
        <v>76</v>
      </c>
      <c r="AD1760" t="s">
        <v>218</v>
      </c>
      <c r="AG1760" t="s">
        <v>75</v>
      </c>
      <c r="AJ1760" t="s">
        <v>219</v>
      </c>
      <c r="AL1760">
        <v>1</v>
      </c>
      <c r="AM1760" t="s">
        <v>79</v>
      </c>
      <c r="AN1760" t="s">
        <v>58</v>
      </c>
      <c r="AO1760" t="s">
        <v>80</v>
      </c>
      <c r="AQ1760" t="s">
        <v>81</v>
      </c>
      <c r="AR1760" t="s">
        <v>310</v>
      </c>
      <c r="AS1760">
        <v>0</v>
      </c>
      <c r="AT1760">
        <v>55108.480000000003</v>
      </c>
      <c r="AU1760">
        <v>51412.480000000003</v>
      </c>
      <c r="AV1760">
        <v>3696</v>
      </c>
      <c r="AW1760">
        <v>10891.52</v>
      </c>
      <c r="AX1760">
        <v>14587.52</v>
      </c>
      <c r="AY1760">
        <v>66000</v>
      </c>
      <c r="AZ1760">
        <v>0</v>
      </c>
      <c r="BA1760">
        <v>0</v>
      </c>
      <c r="BB1760">
        <v>0</v>
      </c>
      <c r="BC1760">
        <v>0</v>
      </c>
      <c r="BD1760">
        <v>0</v>
      </c>
      <c r="BE1760">
        <v>0</v>
      </c>
      <c r="BF1760">
        <v>0</v>
      </c>
    </row>
    <row r="1761" spans="1:58" x14ac:dyDescent="0.25">
      <c r="A1761" t="s">
        <v>58</v>
      </c>
      <c r="B1761" t="s">
        <v>59</v>
      </c>
      <c r="C1761" t="s">
        <v>58</v>
      </c>
      <c r="D1761" t="s">
        <v>60</v>
      </c>
      <c r="E1761" t="s">
        <v>61</v>
      </c>
      <c r="F1761" t="s">
        <v>58</v>
      </c>
      <c r="G1761" t="s">
        <v>3313</v>
      </c>
      <c r="H1761" t="s">
        <v>63</v>
      </c>
      <c r="I1761" t="s">
        <v>58</v>
      </c>
      <c r="J1761" t="s">
        <v>182</v>
      </c>
      <c r="K1761" t="s">
        <v>65</v>
      </c>
      <c r="L1761" t="s">
        <v>66</v>
      </c>
      <c r="N1761" t="s">
        <v>240</v>
      </c>
      <c r="Q1761" t="s">
        <v>68</v>
      </c>
      <c r="R1761" t="s">
        <v>69</v>
      </c>
      <c r="S1761">
        <v>18</v>
      </c>
      <c r="T1761" t="s">
        <v>70</v>
      </c>
      <c r="U1761" t="s">
        <v>71</v>
      </c>
      <c r="V1761" t="s">
        <v>72</v>
      </c>
      <c r="W1761" t="s">
        <v>73</v>
      </c>
      <c r="X1761" t="s">
        <v>74</v>
      </c>
      <c r="Y1761" t="s">
        <v>58</v>
      </c>
      <c r="Z1761" t="s">
        <v>58</v>
      </c>
      <c r="AA1761" t="s">
        <v>182</v>
      </c>
      <c r="AB1761" t="s">
        <v>75</v>
      </c>
      <c r="AC1761" t="s">
        <v>76</v>
      </c>
      <c r="AD1761" t="s">
        <v>752</v>
      </c>
      <c r="AG1761" t="s">
        <v>75</v>
      </c>
      <c r="AJ1761" t="s">
        <v>185</v>
      </c>
      <c r="AL1761">
        <v>1</v>
      </c>
      <c r="AM1761" t="s">
        <v>79</v>
      </c>
      <c r="AN1761" t="s">
        <v>58</v>
      </c>
      <c r="AO1761" t="s">
        <v>135</v>
      </c>
      <c r="AQ1761" t="s">
        <v>81</v>
      </c>
      <c r="AR1761" t="s">
        <v>242</v>
      </c>
      <c r="AS1761">
        <v>0</v>
      </c>
      <c r="AT1761">
        <v>22144.49</v>
      </c>
      <c r="AU1761">
        <v>20274.09</v>
      </c>
      <c r="AV1761">
        <v>1870.4</v>
      </c>
      <c r="AW1761">
        <v>11255.51</v>
      </c>
      <c r="AX1761">
        <v>13125.91</v>
      </c>
      <c r="AY1761">
        <v>33400</v>
      </c>
      <c r="AZ1761">
        <v>0</v>
      </c>
      <c r="BA1761">
        <v>0</v>
      </c>
      <c r="BB1761">
        <v>0</v>
      </c>
      <c r="BC1761">
        <v>0</v>
      </c>
      <c r="BD1761">
        <v>0</v>
      </c>
      <c r="BE1761">
        <v>0</v>
      </c>
      <c r="BF1761">
        <v>0</v>
      </c>
    </row>
    <row r="1762" spans="1:58" x14ac:dyDescent="0.25">
      <c r="A1762" t="s">
        <v>168</v>
      </c>
      <c r="B1762" t="s">
        <v>105</v>
      </c>
      <c r="C1762" t="s">
        <v>169</v>
      </c>
      <c r="D1762" t="s">
        <v>60</v>
      </c>
      <c r="E1762" t="s">
        <v>61</v>
      </c>
      <c r="F1762" t="s">
        <v>168</v>
      </c>
      <c r="G1762" t="s">
        <v>3314</v>
      </c>
      <c r="H1762" t="s">
        <v>63</v>
      </c>
      <c r="I1762" t="s">
        <v>168</v>
      </c>
      <c r="J1762" t="s">
        <v>171</v>
      </c>
      <c r="K1762" t="s">
        <v>65</v>
      </c>
      <c r="L1762" t="s">
        <v>108</v>
      </c>
      <c r="N1762" t="s">
        <v>3315</v>
      </c>
      <c r="Q1762" t="s">
        <v>68</v>
      </c>
      <c r="R1762" t="s">
        <v>91</v>
      </c>
      <c r="S1762">
        <v>9</v>
      </c>
      <c r="T1762" t="s">
        <v>70</v>
      </c>
      <c r="U1762" t="s">
        <v>71</v>
      </c>
      <c r="V1762" t="s">
        <v>103</v>
      </c>
      <c r="W1762" t="s">
        <v>73</v>
      </c>
      <c r="X1762" t="s">
        <v>74</v>
      </c>
      <c r="Y1762" t="s">
        <v>168</v>
      </c>
      <c r="Z1762" t="s">
        <v>169</v>
      </c>
      <c r="AA1762" t="s">
        <v>171</v>
      </c>
      <c r="AB1762" t="s">
        <v>75</v>
      </c>
      <c r="AC1762" t="s">
        <v>76</v>
      </c>
      <c r="AD1762" t="s">
        <v>392</v>
      </c>
      <c r="AG1762" t="s">
        <v>75</v>
      </c>
      <c r="AJ1762" t="s">
        <v>174</v>
      </c>
      <c r="AL1762">
        <v>1</v>
      </c>
      <c r="AM1762" t="s">
        <v>79</v>
      </c>
      <c r="AN1762" t="s">
        <v>168</v>
      </c>
      <c r="AO1762" t="s">
        <v>80</v>
      </c>
      <c r="AQ1762" t="s">
        <v>81</v>
      </c>
      <c r="AR1762" t="s">
        <v>94</v>
      </c>
      <c r="AS1762">
        <v>0</v>
      </c>
      <c r="AT1762">
        <v>78086.100000000006</v>
      </c>
      <c r="AU1762">
        <v>54925.1</v>
      </c>
      <c r="AV1762">
        <v>23161</v>
      </c>
      <c r="AW1762">
        <v>36913.9</v>
      </c>
      <c r="AX1762">
        <v>36913.9</v>
      </c>
      <c r="AY1762">
        <v>115000</v>
      </c>
      <c r="AZ1762">
        <v>0</v>
      </c>
      <c r="BA1762">
        <v>0</v>
      </c>
      <c r="BB1762">
        <v>0</v>
      </c>
      <c r="BC1762">
        <v>0</v>
      </c>
      <c r="BD1762">
        <v>0</v>
      </c>
      <c r="BE1762">
        <v>0</v>
      </c>
      <c r="BF1762">
        <v>0</v>
      </c>
    </row>
    <row r="1763" spans="1:58" x14ac:dyDescent="0.25">
      <c r="A1763" t="s">
        <v>95</v>
      </c>
      <c r="B1763" t="s">
        <v>96</v>
      </c>
      <c r="C1763" t="s">
        <v>97</v>
      </c>
      <c r="D1763" t="s">
        <v>60</v>
      </c>
      <c r="E1763" t="s">
        <v>61</v>
      </c>
      <c r="F1763" t="s">
        <v>95</v>
      </c>
      <c r="G1763" t="s">
        <v>1205</v>
      </c>
      <c r="H1763" t="s">
        <v>63</v>
      </c>
      <c r="I1763" t="s">
        <v>145</v>
      </c>
      <c r="J1763" t="s">
        <v>211</v>
      </c>
      <c r="K1763" t="s">
        <v>65</v>
      </c>
      <c r="L1763" t="s">
        <v>101</v>
      </c>
      <c r="N1763" t="s">
        <v>1416</v>
      </c>
      <c r="Q1763" t="s">
        <v>68</v>
      </c>
      <c r="R1763" t="s">
        <v>140</v>
      </c>
      <c r="S1763">
        <v>16</v>
      </c>
      <c r="T1763" t="s">
        <v>70</v>
      </c>
      <c r="U1763" t="s">
        <v>71</v>
      </c>
      <c r="V1763" t="s">
        <v>103</v>
      </c>
      <c r="W1763" t="s">
        <v>73</v>
      </c>
      <c r="X1763" t="s">
        <v>74</v>
      </c>
      <c r="Y1763" t="s">
        <v>145</v>
      </c>
      <c r="Z1763" t="s">
        <v>97</v>
      </c>
      <c r="AA1763" t="s">
        <v>211</v>
      </c>
      <c r="AB1763" t="s">
        <v>75</v>
      </c>
      <c r="AC1763" t="s">
        <v>76</v>
      </c>
      <c r="AD1763" t="s">
        <v>304</v>
      </c>
      <c r="AG1763" t="s">
        <v>75</v>
      </c>
      <c r="AJ1763" t="s">
        <v>68</v>
      </c>
      <c r="AL1763">
        <v>1</v>
      </c>
      <c r="AM1763" t="s">
        <v>79</v>
      </c>
      <c r="AN1763" t="s">
        <v>95</v>
      </c>
      <c r="AO1763" t="s">
        <v>135</v>
      </c>
      <c r="AQ1763" t="s">
        <v>81</v>
      </c>
      <c r="AR1763" t="s">
        <v>352</v>
      </c>
      <c r="AS1763">
        <v>0</v>
      </c>
      <c r="AT1763">
        <v>202554.39</v>
      </c>
      <c r="AU1763">
        <v>189674.35</v>
      </c>
      <c r="AV1763">
        <v>12880.04</v>
      </c>
      <c r="AW1763">
        <v>27445.61</v>
      </c>
      <c r="AX1763">
        <v>27445.61</v>
      </c>
      <c r="AY1763">
        <v>230000</v>
      </c>
      <c r="AZ1763">
        <v>0</v>
      </c>
      <c r="BA1763">
        <v>0</v>
      </c>
      <c r="BB1763">
        <v>0</v>
      </c>
      <c r="BC1763">
        <v>0</v>
      </c>
      <c r="BD1763">
        <v>0</v>
      </c>
      <c r="BE1763">
        <v>0</v>
      </c>
      <c r="BF1763">
        <v>0</v>
      </c>
    </row>
    <row r="1764" spans="1:58" x14ac:dyDescent="0.25">
      <c r="A1764" t="s">
        <v>95</v>
      </c>
      <c r="B1764" t="s">
        <v>84</v>
      </c>
      <c r="C1764" t="s">
        <v>97</v>
      </c>
      <c r="D1764" t="s">
        <v>60</v>
      </c>
      <c r="E1764" t="s">
        <v>61</v>
      </c>
      <c r="F1764" t="s">
        <v>95</v>
      </c>
      <c r="G1764" t="s">
        <v>551</v>
      </c>
      <c r="H1764" t="s">
        <v>63</v>
      </c>
      <c r="I1764" t="s">
        <v>145</v>
      </c>
      <c r="J1764" t="s">
        <v>211</v>
      </c>
      <c r="K1764" t="s">
        <v>65</v>
      </c>
      <c r="L1764" t="s">
        <v>89</v>
      </c>
      <c r="N1764" t="s">
        <v>816</v>
      </c>
      <c r="Q1764" t="s">
        <v>68</v>
      </c>
      <c r="R1764" t="s">
        <v>91</v>
      </c>
      <c r="S1764">
        <v>9</v>
      </c>
      <c r="T1764" t="s">
        <v>70</v>
      </c>
      <c r="U1764" t="s">
        <v>71</v>
      </c>
      <c r="V1764" t="s">
        <v>103</v>
      </c>
      <c r="W1764" t="s">
        <v>73</v>
      </c>
      <c r="X1764" t="s">
        <v>74</v>
      </c>
      <c r="Y1764" t="s">
        <v>145</v>
      </c>
      <c r="Z1764" t="s">
        <v>97</v>
      </c>
      <c r="AA1764" t="s">
        <v>211</v>
      </c>
      <c r="AB1764" t="s">
        <v>75</v>
      </c>
      <c r="AC1764" t="s">
        <v>76</v>
      </c>
      <c r="AD1764" t="s">
        <v>304</v>
      </c>
      <c r="AG1764" t="s">
        <v>75</v>
      </c>
      <c r="AJ1764" t="s">
        <v>68</v>
      </c>
      <c r="AL1764">
        <v>1</v>
      </c>
      <c r="AM1764" t="s">
        <v>79</v>
      </c>
      <c r="AN1764" t="s">
        <v>95</v>
      </c>
      <c r="AO1764" t="s">
        <v>135</v>
      </c>
      <c r="AQ1764" t="s">
        <v>81</v>
      </c>
      <c r="AR1764" t="s">
        <v>323</v>
      </c>
      <c r="AS1764">
        <v>0</v>
      </c>
      <c r="AT1764">
        <v>202164.35</v>
      </c>
      <c r="AU1764">
        <v>189340.34</v>
      </c>
      <c r="AV1764">
        <v>12824.01</v>
      </c>
      <c r="AW1764">
        <v>26835.65</v>
      </c>
      <c r="AX1764">
        <v>26835.65</v>
      </c>
      <c r="AY1764">
        <v>229000</v>
      </c>
      <c r="AZ1764">
        <v>0</v>
      </c>
      <c r="BA1764">
        <v>0</v>
      </c>
      <c r="BB1764">
        <v>0</v>
      </c>
      <c r="BC1764">
        <v>0</v>
      </c>
      <c r="BD1764">
        <v>0</v>
      </c>
      <c r="BE1764">
        <v>0</v>
      </c>
      <c r="BF1764">
        <v>0</v>
      </c>
    </row>
    <row r="1765" spans="1:58" x14ac:dyDescent="0.25">
      <c r="A1765" t="s">
        <v>83</v>
      </c>
      <c r="B1765" t="s">
        <v>59</v>
      </c>
      <c r="C1765" t="s">
        <v>83</v>
      </c>
      <c r="D1765" t="s">
        <v>60</v>
      </c>
      <c r="E1765" t="s">
        <v>61</v>
      </c>
      <c r="F1765" t="s">
        <v>85</v>
      </c>
      <c r="G1765" t="s">
        <v>86</v>
      </c>
      <c r="H1765" t="s">
        <v>63</v>
      </c>
      <c r="I1765" t="s">
        <v>87</v>
      </c>
      <c r="J1765" t="s">
        <v>88</v>
      </c>
      <c r="K1765" t="s">
        <v>65</v>
      </c>
      <c r="L1765" t="s">
        <v>66</v>
      </c>
      <c r="N1765" t="s">
        <v>3316</v>
      </c>
      <c r="Q1765" t="s">
        <v>68</v>
      </c>
      <c r="R1765" t="s">
        <v>91</v>
      </c>
      <c r="S1765">
        <v>9</v>
      </c>
      <c r="T1765" t="s">
        <v>70</v>
      </c>
      <c r="U1765" t="s">
        <v>71</v>
      </c>
      <c r="V1765" t="s">
        <v>72</v>
      </c>
      <c r="W1765" t="s">
        <v>73</v>
      </c>
      <c r="X1765" t="s">
        <v>74</v>
      </c>
      <c r="Y1765" t="s">
        <v>87</v>
      </c>
      <c r="Z1765" t="s">
        <v>83</v>
      </c>
      <c r="AA1765" t="s">
        <v>88</v>
      </c>
      <c r="AB1765" t="s">
        <v>75</v>
      </c>
      <c r="AC1765" t="s">
        <v>76</v>
      </c>
      <c r="AD1765" t="s">
        <v>92</v>
      </c>
      <c r="AG1765" t="s">
        <v>75</v>
      </c>
      <c r="AJ1765" t="s">
        <v>93</v>
      </c>
      <c r="AL1765">
        <v>1</v>
      </c>
      <c r="AM1765" t="s">
        <v>79</v>
      </c>
      <c r="AN1765" t="s">
        <v>85</v>
      </c>
      <c r="AO1765" t="s">
        <v>135</v>
      </c>
      <c r="AQ1765" t="s">
        <v>81</v>
      </c>
      <c r="AR1765" t="s">
        <v>323</v>
      </c>
      <c r="AS1765">
        <v>0</v>
      </c>
      <c r="AT1765">
        <v>215393.25</v>
      </c>
      <c r="AU1765">
        <v>198649.24</v>
      </c>
      <c r="AV1765">
        <v>16744.009999999998</v>
      </c>
      <c r="AW1765">
        <v>83606.75</v>
      </c>
      <c r="AX1765">
        <v>100350.76</v>
      </c>
      <c r="AY1765">
        <v>299000</v>
      </c>
      <c r="AZ1765">
        <v>0</v>
      </c>
      <c r="BA1765">
        <v>0</v>
      </c>
      <c r="BB1765">
        <v>0</v>
      </c>
      <c r="BC1765">
        <v>0</v>
      </c>
      <c r="BD1765">
        <v>0</v>
      </c>
      <c r="BE1765">
        <v>0</v>
      </c>
      <c r="BF1765">
        <v>0</v>
      </c>
    </row>
    <row r="1766" spans="1:58" x14ac:dyDescent="0.25">
      <c r="A1766" t="s">
        <v>58</v>
      </c>
      <c r="B1766" t="s">
        <v>96</v>
      </c>
      <c r="C1766" t="s">
        <v>58</v>
      </c>
      <c r="D1766" t="s">
        <v>60</v>
      </c>
      <c r="E1766" t="s">
        <v>61</v>
      </c>
      <c r="F1766" t="s">
        <v>58</v>
      </c>
      <c r="G1766" t="s">
        <v>1419</v>
      </c>
      <c r="H1766" t="s">
        <v>63</v>
      </c>
      <c r="I1766" t="s">
        <v>58</v>
      </c>
      <c r="J1766" t="s">
        <v>156</v>
      </c>
      <c r="K1766" t="s">
        <v>65</v>
      </c>
      <c r="L1766" t="s">
        <v>101</v>
      </c>
      <c r="N1766" t="s">
        <v>1968</v>
      </c>
      <c r="Q1766" t="s">
        <v>68</v>
      </c>
      <c r="R1766" t="s">
        <v>91</v>
      </c>
      <c r="S1766">
        <v>9</v>
      </c>
      <c r="T1766" t="s">
        <v>70</v>
      </c>
      <c r="U1766" t="s">
        <v>71</v>
      </c>
      <c r="V1766" t="s">
        <v>72</v>
      </c>
      <c r="W1766" t="s">
        <v>73</v>
      </c>
      <c r="X1766" t="s">
        <v>74</v>
      </c>
      <c r="Y1766" t="s">
        <v>58</v>
      </c>
      <c r="Z1766" t="s">
        <v>58</v>
      </c>
      <c r="AA1766" t="s">
        <v>156</v>
      </c>
      <c r="AB1766" t="s">
        <v>75</v>
      </c>
      <c r="AC1766" t="s">
        <v>76</v>
      </c>
      <c r="AD1766" t="s">
        <v>158</v>
      </c>
      <c r="AG1766" t="s">
        <v>75</v>
      </c>
      <c r="AJ1766" t="s">
        <v>159</v>
      </c>
      <c r="AL1766">
        <v>1</v>
      </c>
      <c r="AM1766" t="s">
        <v>79</v>
      </c>
      <c r="AN1766" t="s">
        <v>58</v>
      </c>
      <c r="AO1766" t="s">
        <v>80</v>
      </c>
      <c r="AQ1766" t="s">
        <v>81</v>
      </c>
      <c r="AR1766" t="s">
        <v>94</v>
      </c>
      <c r="AS1766">
        <v>0</v>
      </c>
      <c r="AT1766">
        <v>39906.6</v>
      </c>
      <c r="AU1766">
        <v>37386.6</v>
      </c>
      <c r="AV1766">
        <v>2520</v>
      </c>
      <c r="AW1766">
        <v>5093.3999999999996</v>
      </c>
      <c r="AX1766">
        <v>7613.4</v>
      </c>
      <c r="AY1766">
        <v>45000</v>
      </c>
      <c r="AZ1766">
        <v>0</v>
      </c>
      <c r="BA1766">
        <v>0</v>
      </c>
      <c r="BB1766">
        <v>0</v>
      </c>
      <c r="BC1766">
        <v>0</v>
      </c>
      <c r="BD1766">
        <v>0</v>
      </c>
      <c r="BE1766">
        <v>0</v>
      </c>
      <c r="BF1766">
        <v>0</v>
      </c>
    </row>
    <row r="1767" spans="1:58" x14ac:dyDescent="0.25">
      <c r="A1767" t="s">
        <v>58</v>
      </c>
      <c r="B1767" t="s">
        <v>96</v>
      </c>
      <c r="C1767" t="s">
        <v>58</v>
      </c>
      <c r="D1767" t="s">
        <v>60</v>
      </c>
      <c r="E1767" t="s">
        <v>61</v>
      </c>
      <c r="F1767" t="s">
        <v>58</v>
      </c>
      <c r="G1767" t="s">
        <v>542</v>
      </c>
      <c r="H1767" t="s">
        <v>63</v>
      </c>
      <c r="I1767" t="s">
        <v>58</v>
      </c>
      <c r="J1767" t="s">
        <v>138</v>
      </c>
      <c r="K1767" t="s">
        <v>65</v>
      </c>
      <c r="L1767" t="s">
        <v>101</v>
      </c>
      <c r="N1767" t="s">
        <v>722</v>
      </c>
      <c r="Q1767" t="s">
        <v>68</v>
      </c>
      <c r="R1767" t="s">
        <v>140</v>
      </c>
      <c r="S1767">
        <v>16</v>
      </c>
      <c r="T1767" t="s">
        <v>70</v>
      </c>
      <c r="U1767" t="s">
        <v>71</v>
      </c>
      <c r="V1767" t="s">
        <v>72</v>
      </c>
      <c r="W1767" t="s">
        <v>73</v>
      </c>
      <c r="X1767" t="s">
        <v>74</v>
      </c>
      <c r="Y1767" t="s">
        <v>58</v>
      </c>
      <c r="Z1767" t="s">
        <v>58</v>
      </c>
      <c r="AA1767" t="s">
        <v>138</v>
      </c>
      <c r="AB1767" t="s">
        <v>75</v>
      </c>
      <c r="AC1767" t="s">
        <v>76</v>
      </c>
      <c r="AD1767" t="s">
        <v>497</v>
      </c>
      <c r="AG1767" t="s">
        <v>75</v>
      </c>
      <c r="AJ1767" t="s">
        <v>142</v>
      </c>
      <c r="AL1767">
        <v>1</v>
      </c>
      <c r="AM1767" t="s">
        <v>79</v>
      </c>
      <c r="AN1767" t="s">
        <v>58</v>
      </c>
      <c r="AO1767" t="s">
        <v>160</v>
      </c>
      <c r="AQ1767" t="s">
        <v>81</v>
      </c>
      <c r="AR1767" t="s">
        <v>143</v>
      </c>
      <c r="AS1767">
        <v>0</v>
      </c>
      <c r="AT1767">
        <v>32928.160000000003</v>
      </c>
      <c r="AU1767">
        <v>30688.16</v>
      </c>
      <c r="AV1767">
        <v>2240</v>
      </c>
      <c r="AW1767">
        <v>7071.84</v>
      </c>
      <c r="AX1767">
        <v>9311.84</v>
      </c>
      <c r="AY1767">
        <v>40000</v>
      </c>
      <c r="AZ1767">
        <v>0</v>
      </c>
      <c r="BA1767">
        <v>0</v>
      </c>
      <c r="BB1767">
        <v>0</v>
      </c>
      <c r="BC1767">
        <v>0</v>
      </c>
      <c r="BD1767">
        <v>0</v>
      </c>
      <c r="BE1767">
        <v>0</v>
      </c>
      <c r="BF1767">
        <v>0</v>
      </c>
    </row>
    <row r="1768" spans="1:58" x14ac:dyDescent="0.25">
      <c r="A1768" t="s">
        <v>95</v>
      </c>
      <c r="B1768" t="s">
        <v>105</v>
      </c>
      <c r="C1768" t="s">
        <v>97</v>
      </c>
      <c r="D1768" t="s">
        <v>60</v>
      </c>
      <c r="E1768" t="s">
        <v>61</v>
      </c>
      <c r="F1768" t="s">
        <v>95</v>
      </c>
      <c r="G1768" t="s">
        <v>3317</v>
      </c>
      <c r="H1768" t="s">
        <v>63</v>
      </c>
      <c r="I1768" t="s">
        <v>145</v>
      </c>
      <c r="J1768" t="s">
        <v>211</v>
      </c>
      <c r="K1768" t="s">
        <v>65</v>
      </c>
      <c r="L1768" t="s">
        <v>108</v>
      </c>
      <c r="N1768" t="s">
        <v>2781</v>
      </c>
      <c r="Q1768" t="s">
        <v>68</v>
      </c>
      <c r="R1768" t="s">
        <v>164</v>
      </c>
      <c r="S1768">
        <v>10</v>
      </c>
      <c r="T1768" t="s">
        <v>70</v>
      </c>
      <c r="U1768" t="s">
        <v>71</v>
      </c>
      <c r="V1768" t="s">
        <v>103</v>
      </c>
      <c r="W1768" t="s">
        <v>73</v>
      </c>
      <c r="X1768" t="s">
        <v>74</v>
      </c>
      <c r="Y1768" t="s">
        <v>145</v>
      </c>
      <c r="Z1768" t="s">
        <v>97</v>
      </c>
      <c r="AA1768" t="s">
        <v>211</v>
      </c>
      <c r="AB1768" t="s">
        <v>75</v>
      </c>
      <c r="AC1768" t="s">
        <v>76</v>
      </c>
      <c r="AD1768" t="s">
        <v>304</v>
      </c>
      <c r="AG1768" t="s">
        <v>75</v>
      </c>
      <c r="AJ1768" t="s">
        <v>68</v>
      </c>
      <c r="AL1768">
        <v>1</v>
      </c>
      <c r="AM1768" t="s">
        <v>79</v>
      </c>
      <c r="AN1768" t="s">
        <v>95</v>
      </c>
      <c r="AO1768" t="s">
        <v>160</v>
      </c>
      <c r="AQ1768" t="s">
        <v>81</v>
      </c>
      <c r="AR1768" t="s">
        <v>260</v>
      </c>
      <c r="AS1768">
        <v>0</v>
      </c>
      <c r="AT1768">
        <v>205161.25</v>
      </c>
      <c r="AU1768">
        <v>192141.24</v>
      </c>
      <c r="AV1768">
        <v>13020.01</v>
      </c>
      <c r="AW1768">
        <v>27338.75</v>
      </c>
      <c r="AX1768">
        <v>27338.75</v>
      </c>
      <c r="AY1768">
        <v>232500</v>
      </c>
      <c r="AZ1768">
        <v>0</v>
      </c>
      <c r="BA1768">
        <v>0</v>
      </c>
      <c r="BB1768">
        <v>0</v>
      </c>
      <c r="BC1768">
        <v>0</v>
      </c>
      <c r="BD1768">
        <v>0</v>
      </c>
      <c r="BE1768">
        <v>0</v>
      </c>
      <c r="BF1768">
        <v>0</v>
      </c>
    </row>
    <row r="1769" spans="1:58" x14ac:dyDescent="0.25">
      <c r="A1769" t="s">
        <v>58</v>
      </c>
      <c r="B1769" t="s">
        <v>96</v>
      </c>
      <c r="C1769" t="s">
        <v>58</v>
      </c>
      <c r="D1769" t="s">
        <v>60</v>
      </c>
      <c r="E1769" t="s">
        <v>61</v>
      </c>
      <c r="F1769" t="s">
        <v>58</v>
      </c>
      <c r="G1769" t="s">
        <v>3318</v>
      </c>
      <c r="H1769" t="s">
        <v>63</v>
      </c>
      <c r="I1769" t="s">
        <v>58</v>
      </c>
      <c r="J1769" t="s">
        <v>182</v>
      </c>
      <c r="K1769" t="s">
        <v>65</v>
      </c>
      <c r="L1769" t="s">
        <v>101</v>
      </c>
      <c r="N1769" t="s">
        <v>3319</v>
      </c>
      <c r="Q1769" t="s">
        <v>68</v>
      </c>
      <c r="R1769" t="s">
        <v>91</v>
      </c>
      <c r="S1769">
        <v>9</v>
      </c>
      <c r="T1769" t="s">
        <v>70</v>
      </c>
      <c r="U1769" t="s">
        <v>71</v>
      </c>
      <c r="V1769" t="s">
        <v>72</v>
      </c>
      <c r="W1769" t="s">
        <v>73</v>
      </c>
      <c r="X1769" t="s">
        <v>74</v>
      </c>
      <c r="Y1769" t="s">
        <v>58</v>
      </c>
      <c r="Z1769" t="s">
        <v>58</v>
      </c>
      <c r="AA1769" t="s">
        <v>182</v>
      </c>
      <c r="AB1769" t="s">
        <v>75</v>
      </c>
      <c r="AC1769" t="s">
        <v>76</v>
      </c>
      <c r="AD1769" t="s">
        <v>3320</v>
      </c>
      <c r="AG1769" t="s">
        <v>75</v>
      </c>
      <c r="AJ1769" t="s">
        <v>185</v>
      </c>
      <c r="AL1769">
        <v>1</v>
      </c>
      <c r="AM1769" t="s">
        <v>79</v>
      </c>
      <c r="AN1769" t="s">
        <v>58</v>
      </c>
      <c r="AO1769" t="s">
        <v>160</v>
      </c>
      <c r="AQ1769" t="s">
        <v>81</v>
      </c>
      <c r="AR1769" t="s">
        <v>94</v>
      </c>
      <c r="AS1769">
        <v>0</v>
      </c>
      <c r="AT1769">
        <v>23789.19</v>
      </c>
      <c r="AU1769">
        <v>22053.19</v>
      </c>
      <c r="AV1769">
        <v>1736</v>
      </c>
      <c r="AW1769">
        <v>7210.81</v>
      </c>
      <c r="AX1769">
        <v>8946.81</v>
      </c>
      <c r="AY1769">
        <v>31000</v>
      </c>
      <c r="AZ1769">
        <v>0</v>
      </c>
      <c r="BA1769">
        <v>0</v>
      </c>
      <c r="BB1769">
        <v>0</v>
      </c>
      <c r="BC1769">
        <v>0</v>
      </c>
      <c r="BD1769">
        <v>0</v>
      </c>
      <c r="BE1769">
        <v>0</v>
      </c>
      <c r="BF1769">
        <v>0</v>
      </c>
    </row>
    <row r="1770" spans="1:58" x14ac:dyDescent="0.25">
      <c r="A1770" t="s">
        <v>95</v>
      </c>
      <c r="B1770" t="s">
        <v>105</v>
      </c>
      <c r="C1770" t="s">
        <v>97</v>
      </c>
      <c r="D1770" t="s">
        <v>60</v>
      </c>
      <c r="E1770" t="s">
        <v>61</v>
      </c>
      <c r="F1770" t="s">
        <v>95</v>
      </c>
      <c r="G1770" t="s">
        <v>224</v>
      </c>
      <c r="H1770" t="s">
        <v>63</v>
      </c>
      <c r="I1770" t="s">
        <v>99</v>
      </c>
      <c r="J1770" t="s">
        <v>100</v>
      </c>
      <c r="K1770" t="s">
        <v>65</v>
      </c>
      <c r="L1770" t="s">
        <v>108</v>
      </c>
      <c r="N1770" t="s">
        <v>562</v>
      </c>
      <c r="Q1770" t="s">
        <v>68</v>
      </c>
      <c r="R1770" t="s">
        <v>164</v>
      </c>
      <c r="S1770">
        <v>10</v>
      </c>
      <c r="T1770" t="s">
        <v>70</v>
      </c>
      <c r="U1770" t="s">
        <v>71</v>
      </c>
      <c r="V1770" t="s">
        <v>103</v>
      </c>
      <c r="W1770" t="s">
        <v>73</v>
      </c>
      <c r="X1770" t="s">
        <v>74</v>
      </c>
      <c r="Y1770" t="s">
        <v>99</v>
      </c>
      <c r="Z1770" t="s">
        <v>97</v>
      </c>
      <c r="AA1770" t="s">
        <v>100</v>
      </c>
      <c r="AB1770" t="s">
        <v>75</v>
      </c>
      <c r="AC1770" t="s">
        <v>76</v>
      </c>
      <c r="AD1770" t="s">
        <v>104</v>
      </c>
      <c r="AG1770" t="s">
        <v>75</v>
      </c>
      <c r="AJ1770" t="s">
        <v>68</v>
      </c>
      <c r="AL1770">
        <v>1</v>
      </c>
      <c r="AM1770" t="s">
        <v>79</v>
      </c>
      <c r="AN1770" t="s">
        <v>95</v>
      </c>
      <c r="AO1770" t="s">
        <v>160</v>
      </c>
      <c r="AQ1770" t="s">
        <v>81</v>
      </c>
      <c r="AR1770" t="s">
        <v>167</v>
      </c>
      <c r="AS1770">
        <v>0</v>
      </c>
      <c r="AT1770">
        <v>179295.97</v>
      </c>
      <c r="AU1770">
        <v>169215.94</v>
      </c>
      <c r="AV1770">
        <v>10080.030000000001</v>
      </c>
      <c r="AW1770">
        <v>24704.03</v>
      </c>
      <c r="AX1770">
        <v>24704.03</v>
      </c>
      <c r="AY1770">
        <v>180000</v>
      </c>
      <c r="AZ1770">
        <v>0</v>
      </c>
      <c r="BA1770">
        <v>0</v>
      </c>
      <c r="BB1770">
        <v>0</v>
      </c>
      <c r="BC1770">
        <v>0</v>
      </c>
      <c r="BD1770">
        <v>0</v>
      </c>
      <c r="BE1770">
        <v>0</v>
      </c>
      <c r="BF1770">
        <v>-24000</v>
      </c>
    </row>
    <row r="1771" spans="1:58" x14ac:dyDescent="0.25">
      <c r="A1771" t="s">
        <v>113</v>
      </c>
      <c r="B1771" t="s">
        <v>84</v>
      </c>
      <c r="C1771" t="s">
        <v>567</v>
      </c>
      <c r="D1771" t="s">
        <v>60</v>
      </c>
      <c r="E1771" t="s">
        <v>61</v>
      </c>
      <c r="F1771" t="s">
        <v>113</v>
      </c>
      <c r="G1771" t="s">
        <v>2943</v>
      </c>
      <c r="H1771" t="s">
        <v>63</v>
      </c>
      <c r="I1771" t="s">
        <v>567</v>
      </c>
      <c r="J1771" t="s">
        <v>756</v>
      </c>
      <c r="K1771" t="s">
        <v>65</v>
      </c>
      <c r="L1771" t="s">
        <v>89</v>
      </c>
      <c r="N1771" t="s">
        <v>3321</v>
      </c>
      <c r="Q1771" t="s">
        <v>119</v>
      </c>
      <c r="R1771" t="s">
        <v>120</v>
      </c>
      <c r="S1771">
        <v>7</v>
      </c>
      <c r="T1771" t="s">
        <v>70</v>
      </c>
      <c r="U1771" t="s">
        <v>71</v>
      </c>
      <c r="V1771" t="s">
        <v>103</v>
      </c>
      <c r="W1771" t="s">
        <v>73</v>
      </c>
      <c r="X1771" t="s">
        <v>74</v>
      </c>
      <c r="Y1771" t="s">
        <v>567</v>
      </c>
      <c r="Z1771" t="s">
        <v>567</v>
      </c>
      <c r="AA1771" t="s">
        <v>756</v>
      </c>
      <c r="AB1771" t="s">
        <v>75</v>
      </c>
      <c r="AC1771" t="s">
        <v>76</v>
      </c>
      <c r="AD1771" t="s">
        <v>758</v>
      </c>
      <c r="AG1771" t="s">
        <v>75</v>
      </c>
      <c r="AJ1771" t="s">
        <v>119</v>
      </c>
      <c r="AL1771">
        <v>1</v>
      </c>
      <c r="AM1771" t="s">
        <v>79</v>
      </c>
      <c r="AN1771" t="s">
        <v>113</v>
      </c>
      <c r="AO1771" t="s">
        <v>160</v>
      </c>
      <c r="AQ1771" t="s">
        <v>81</v>
      </c>
      <c r="AR1771" t="s">
        <v>136</v>
      </c>
      <c r="AS1771">
        <v>0</v>
      </c>
      <c r="AT1771">
        <v>351638.07</v>
      </c>
      <c r="AU1771">
        <v>323638.07</v>
      </c>
      <c r="AV1771">
        <v>28000</v>
      </c>
      <c r="AW1771">
        <v>57961.93</v>
      </c>
      <c r="AX1771">
        <v>57561.93</v>
      </c>
      <c r="AY1771">
        <v>400000</v>
      </c>
      <c r="AZ1771">
        <v>400</v>
      </c>
      <c r="BA1771">
        <v>0</v>
      </c>
      <c r="BB1771">
        <v>0</v>
      </c>
      <c r="BC1771">
        <v>0</v>
      </c>
      <c r="BD1771">
        <v>0</v>
      </c>
      <c r="BE1771">
        <v>0</v>
      </c>
      <c r="BF1771">
        <v>-10000</v>
      </c>
    </row>
    <row r="1772" spans="1:58" x14ac:dyDescent="0.25">
      <c r="A1772" t="s">
        <v>58</v>
      </c>
      <c r="B1772" t="s">
        <v>105</v>
      </c>
      <c r="C1772" t="s">
        <v>58</v>
      </c>
      <c r="D1772" t="s">
        <v>60</v>
      </c>
      <c r="E1772" t="s">
        <v>61</v>
      </c>
      <c r="F1772" t="s">
        <v>58</v>
      </c>
      <c r="G1772" t="s">
        <v>3322</v>
      </c>
      <c r="H1772" t="s">
        <v>63</v>
      </c>
      <c r="I1772" t="s">
        <v>58</v>
      </c>
      <c r="J1772" t="s">
        <v>283</v>
      </c>
      <c r="K1772" t="s">
        <v>65</v>
      </c>
      <c r="L1772" t="s">
        <v>108</v>
      </c>
      <c r="N1772" t="s">
        <v>3323</v>
      </c>
      <c r="Q1772" t="s">
        <v>68</v>
      </c>
      <c r="R1772" t="s">
        <v>91</v>
      </c>
      <c r="S1772">
        <v>9</v>
      </c>
      <c r="T1772" t="s">
        <v>70</v>
      </c>
      <c r="U1772" t="s">
        <v>71</v>
      </c>
      <c r="V1772" t="s">
        <v>72</v>
      </c>
      <c r="W1772" t="s">
        <v>73</v>
      </c>
      <c r="X1772" t="s">
        <v>74</v>
      </c>
      <c r="Y1772" t="s">
        <v>58</v>
      </c>
      <c r="Z1772" t="s">
        <v>58</v>
      </c>
      <c r="AA1772" t="s">
        <v>283</v>
      </c>
      <c r="AB1772" t="s">
        <v>75</v>
      </c>
      <c r="AC1772" t="s">
        <v>76</v>
      </c>
      <c r="AD1772" t="s">
        <v>284</v>
      </c>
      <c r="AG1772" t="s">
        <v>75</v>
      </c>
      <c r="AJ1772" t="s">
        <v>230</v>
      </c>
      <c r="AL1772">
        <v>1</v>
      </c>
      <c r="AM1772" t="s">
        <v>79</v>
      </c>
      <c r="AN1772" t="s">
        <v>58</v>
      </c>
      <c r="AO1772" t="s">
        <v>160</v>
      </c>
      <c r="AQ1772" t="s">
        <v>81</v>
      </c>
      <c r="AR1772" t="s">
        <v>287</v>
      </c>
      <c r="AS1772">
        <v>0</v>
      </c>
      <c r="AT1772">
        <v>10844.27</v>
      </c>
      <c r="AU1772">
        <v>10105.07</v>
      </c>
      <c r="AV1772">
        <v>739.2</v>
      </c>
      <c r="AW1772">
        <v>2355.73</v>
      </c>
      <c r="AX1772">
        <v>3094.93</v>
      </c>
      <c r="AY1772">
        <v>13200</v>
      </c>
      <c r="AZ1772">
        <v>0</v>
      </c>
      <c r="BA1772">
        <v>0</v>
      </c>
      <c r="BB1772">
        <v>0</v>
      </c>
      <c r="BC1772">
        <v>0</v>
      </c>
      <c r="BD1772">
        <v>0</v>
      </c>
      <c r="BE1772">
        <v>0</v>
      </c>
      <c r="BF1772">
        <v>0</v>
      </c>
    </row>
    <row r="1773" spans="1:58" x14ac:dyDescent="0.25">
      <c r="A1773" t="s">
        <v>58</v>
      </c>
      <c r="B1773" t="s">
        <v>105</v>
      </c>
      <c r="C1773" t="s">
        <v>58</v>
      </c>
      <c r="D1773" t="s">
        <v>60</v>
      </c>
      <c r="E1773" t="s">
        <v>61</v>
      </c>
      <c r="F1773" t="s">
        <v>58</v>
      </c>
      <c r="G1773" t="s">
        <v>3324</v>
      </c>
      <c r="H1773" t="s">
        <v>63</v>
      </c>
      <c r="I1773" t="s">
        <v>58</v>
      </c>
      <c r="J1773" t="s">
        <v>182</v>
      </c>
      <c r="K1773" t="s">
        <v>65</v>
      </c>
      <c r="L1773" t="s">
        <v>108</v>
      </c>
      <c r="N1773" t="s">
        <v>3325</v>
      </c>
      <c r="Q1773" t="s">
        <v>68</v>
      </c>
      <c r="R1773" t="s">
        <v>91</v>
      </c>
      <c r="S1773">
        <v>9</v>
      </c>
      <c r="T1773" t="s">
        <v>70</v>
      </c>
      <c r="U1773" t="s">
        <v>71</v>
      </c>
      <c r="V1773" t="s">
        <v>72</v>
      </c>
      <c r="W1773" t="s">
        <v>73</v>
      </c>
      <c r="X1773" t="s">
        <v>74</v>
      </c>
      <c r="Y1773" t="s">
        <v>58</v>
      </c>
      <c r="Z1773" t="s">
        <v>58</v>
      </c>
      <c r="AA1773" t="s">
        <v>182</v>
      </c>
      <c r="AB1773" t="s">
        <v>75</v>
      </c>
      <c r="AC1773" t="s">
        <v>76</v>
      </c>
      <c r="AD1773" t="s">
        <v>471</v>
      </c>
      <c r="AG1773" t="s">
        <v>75</v>
      </c>
      <c r="AJ1773" t="s">
        <v>166</v>
      </c>
      <c r="AL1773">
        <v>1</v>
      </c>
      <c r="AM1773" t="s">
        <v>79</v>
      </c>
      <c r="AN1773" t="s">
        <v>58</v>
      </c>
      <c r="AO1773" t="s">
        <v>160</v>
      </c>
      <c r="AQ1773" t="s">
        <v>81</v>
      </c>
      <c r="AR1773" t="s">
        <v>287</v>
      </c>
      <c r="AS1773">
        <v>0</v>
      </c>
      <c r="AT1773">
        <v>9356.16</v>
      </c>
      <c r="AU1773">
        <v>8644.9599999999991</v>
      </c>
      <c r="AV1773">
        <v>711.2</v>
      </c>
      <c r="AW1773">
        <v>3343.84</v>
      </c>
      <c r="AX1773">
        <v>4055.04</v>
      </c>
      <c r="AY1773">
        <v>12700</v>
      </c>
      <c r="AZ1773">
        <v>0</v>
      </c>
      <c r="BA1773">
        <v>0</v>
      </c>
      <c r="BB1773">
        <v>0</v>
      </c>
      <c r="BC1773">
        <v>0</v>
      </c>
      <c r="BD1773">
        <v>0</v>
      </c>
      <c r="BE1773">
        <v>0</v>
      </c>
      <c r="BF1773">
        <v>0</v>
      </c>
    </row>
    <row r="1774" spans="1:58" x14ac:dyDescent="0.25">
      <c r="A1774" t="s">
        <v>58</v>
      </c>
      <c r="B1774" t="s">
        <v>59</v>
      </c>
      <c r="C1774" t="s">
        <v>58</v>
      </c>
      <c r="D1774" t="s">
        <v>60</v>
      </c>
      <c r="E1774" t="s">
        <v>61</v>
      </c>
      <c r="F1774" t="s">
        <v>58</v>
      </c>
      <c r="G1774" t="s">
        <v>3326</v>
      </c>
      <c r="H1774" t="s">
        <v>63</v>
      </c>
      <c r="I1774" t="s">
        <v>58</v>
      </c>
      <c r="J1774" t="s">
        <v>64</v>
      </c>
      <c r="K1774" t="s">
        <v>65</v>
      </c>
      <c r="L1774" t="s">
        <v>66</v>
      </c>
      <c r="N1774" t="s">
        <v>3327</v>
      </c>
      <c r="Q1774" t="s">
        <v>68</v>
      </c>
      <c r="R1774" t="s">
        <v>140</v>
      </c>
      <c r="S1774">
        <v>16</v>
      </c>
      <c r="T1774" t="s">
        <v>70</v>
      </c>
      <c r="U1774" t="s">
        <v>71</v>
      </c>
      <c r="V1774" t="s">
        <v>72</v>
      </c>
      <c r="W1774" t="s">
        <v>73</v>
      </c>
      <c r="X1774" t="s">
        <v>74</v>
      </c>
      <c r="Y1774" t="s">
        <v>58</v>
      </c>
      <c r="Z1774" t="s">
        <v>58</v>
      </c>
      <c r="AA1774" t="s">
        <v>64</v>
      </c>
      <c r="AB1774" t="s">
        <v>75</v>
      </c>
      <c r="AC1774" t="s">
        <v>76</v>
      </c>
      <c r="AD1774" t="s">
        <v>77</v>
      </c>
      <c r="AG1774" t="s">
        <v>75</v>
      </c>
      <c r="AJ1774" t="s">
        <v>78</v>
      </c>
      <c r="AL1774">
        <v>1</v>
      </c>
      <c r="AM1774" t="s">
        <v>79</v>
      </c>
      <c r="AN1774" t="s">
        <v>58</v>
      </c>
      <c r="AO1774" t="s">
        <v>80</v>
      </c>
      <c r="AQ1774" t="s">
        <v>81</v>
      </c>
      <c r="AR1774" t="s">
        <v>143</v>
      </c>
      <c r="AS1774">
        <v>0</v>
      </c>
      <c r="AT1774">
        <v>64809.36</v>
      </c>
      <c r="AU1774">
        <v>60329.36</v>
      </c>
      <c r="AV1774">
        <v>4480</v>
      </c>
      <c r="AW1774">
        <v>15190.64</v>
      </c>
      <c r="AX1774">
        <v>19377.78</v>
      </c>
      <c r="AY1774">
        <v>80000</v>
      </c>
      <c r="AZ1774">
        <v>0</v>
      </c>
      <c r="BA1774">
        <v>0</v>
      </c>
      <c r="BB1774">
        <v>0</v>
      </c>
      <c r="BC1774">
        <v>0</v>
      </c>
      <c r="BD1774">
        <v>0</v>
      </c>
      <c r="BE1774">
        <v>0</v>
      </c>
      <c r="BF1774">
        <v>0</v>
      </c>
    </row>
    <row r="1775" spans="1:58" x14ac:dyDescent="0.25">
      <c r="A1775" t="s">
        <v>168</v>
      </c>
      <c r="B1775" t="s">
        <v>84</v>
      </c>
      <c r="C1775" t="s">
        <v>169</v>
      </c>
      <c r="D1775" t="s">
        <v>60</v>
      </c>
      <c r="E1775" t="s">
        <v>61</v>
      </c>
      <c r="F1775" t="s">
        <v>168</v>
      </c>
      <c r="G1775" t="s">
        <v>3328</v>
      </c>
      <c r="H1775" t="s">
        <v>63</v>
      </c>
      <c r="I1775" t="s">
        <v>168</v>
      </c>
      <c r="J1775" t="s">
        <v>171</v>
      </c>
      <c r="K1775" t="s">
        <v>65</v>
      </c>
      <c r="L1775" t="s">
        <v>89</v>
      </c>
      <c r="N1775" t="s">
        <v>3329</v>
      </c>
      <c r="Q1775" t="s">
        <v>68</v>
      </c>
      <c r="R1775" t="s">
        <v>91</v>
      </c>
      <c r="S1775">
        <v>9</v>
      </c>
      <c r="T1775" t="s">
        <v>70</v>
      </c>
      <c r="U1775" t="s">
        <v>71</v>
      </c>
      <c r="V1775" t="s">
        <v>103</v>
      </c>
      <c r="W1775" t="s">
        <v>73</v>
      </c>
      <c r="X1775" t="s">
        <v>74</v>
      </c>
      <c r="Y1775" t="s">
        <v>168</v>
      </c>
      <c r="Z1775" t="s">
        <v>169</v>
      </c>
      <c r="AA1775" t="s">
        <v>171</v>
      </c>
      <c r="AB1775" t="s">
        <v>75</v>
      </c>
      <c r="AC1775" t="s">
        <v>76</v>
      </c>
      <c r="AD1775" t="s">
        <v>392</v>
      </c>
      <c r="AG1775" t="s">
        <v>75</v>
      </c>
      <c r="AJ1775" t="s">
        <v>174</v>
      </c>
      <c r="AL1775">
        <v>1</v>
      </c>
      <c r="AM1775" t="s">
        <v>79</v>
      </c>
      <c r="AN1775" t="s">
        <v>168</v>
      </c>
      <c r="AO1775" t="s">
        <v>80</v>
      </c>
      <c r="AQ1775" t="s">
        <v>81</v>
      </c>
      <c r="AR1775" t="s">
        <v>154</v>
      </c>
      <c r="AS1775">
        <v>0</v>
      </c>
      <c r="AT1775">
        <v>104423</v>
      </c>
      <c r="AU1775">
        <v>90899</v>
      </c>
      <c r="AV1775">
        <v>13524</v>
      </c>
      <c r="AW1775">
        <v>177</v>
      </c>
      <c r="AX1775">
        <v>177</v>
      </c>
      <c r="AY1775">
        <v>105000</v>
      </c>
      <c r="AZ1775">
        <v>400</v>
      </c>
      <c r="BA1775">
        <v>0</v>
      </c>
      <c r="BB1775">
        <v>0</v>
      </c>
      <c r="BC1775">
        <v>0</v>
      </c>
      <c r="BD1775">
        <v>0</v>
      </c>
      <c r="BE1775">
        <v>0</v>
      </c>
      <c r="BF1775">
        <v>0</v>
      </c>
    </row>
    <row r="1776" spans="1:58" x14ac:dyDescent="0.25">
      <c r="A1776" t="s">
        <v>58</v>
      </c>
      <c r="B1776" t="s">
        <v>96</v>
      </c>
      <c r="C1776" t="s">
        <v>58</v>
      </c>
      <c r="D1776" t="s">
        <v>60</v>
      </c>
      <c r="E1776" t="s">
        <v>61</v>
      </c>
      <c r="F1776" t="s">
        <v>58</v>
      </c>
      <c r="G1776" t="s">
        <v>3330</v>
      </c>
      <c r="H1776" t="s">
        <v>63</v>
      </c>
      <c r="I1776" t="s">
        <v>58</v>
      </c>
      <c r="J1776" t="s">
        <v>182</v>
      </c>
      <c r="K1776" t="s">
        <v>65</v>
      </c>
      <c r="L1776" t="s">
        <v>101</v>
      </c>
      <c r="N1776" t="s">
        <v>163</v>
      </c>
      <c r="Q1776" t="s">
        <v>68</v>
      </c>
      <c r="R1776" t="s">
        <v>164</v>
      </c>
      <c r="S1776">
        <v>10</v>
      </c>
      <c r="T1776" t="s">
        <v>70</v>
      </c>
      <c r="U1776" t="s">
        <v>71</v>
      </c>
      <c r="V1776" t="s">
        <v>72</v>
      </c>
      <c r="W1776" t="s">
        <v>73</v>
      </c>
      <c r="X1776" t="s">
        <v>74</v>
      </c>
      <c r="Y1776" t="s">
        <v>58</v>
      </c>
      <c r="Z1776" t="s">
        <v>58</v>
      </c>
      <c r="AA1776" t="s">
        <v>182</v>
      </c>
      <c r="AB1776" t="s">
        <v>75</v>
      </c>
      <c r="AC1776" t="s">
        <v>76</v>
      </c>
      <c r="AD1776" t="s">
        <v>266</v>
      </c>
      <c r="AG1776" t="s">
        <v>75</v>
      </c>
      <c r="AJ1776" t="s">
        <v>185</v>
      </c>
      <c r="AL1776">
        <v>1</v>
      </c>
      <c r="AM1776" t="s">
        <v>79</v>
      </c>
      <c r="AN1776" t="s">
        <v>58</v>
      </c>
      <c r="AO1776" t="s">
        <v>80</v>
      </c>
      <c r="AQ1776" t="s">
        <v>81</v>
      </c>
      <c r="AR1776" t="s">
        <v>167</v>
      </c>
      <c r="AS1776">
        <v>0</v>
      </c>
      <c r="AT1776">
        <v>20938.32</v>
      </c>
      <c r="AU1776">
        <v>19314.32</v>
      </c>
      <c r="AV1776">
        <v>1624</v>
      </c>
      <c r="AW1776">
        <v>8061.68</v>
      </c>
      <c r="AX1776">
        <v>7346.76</v>
      </c>
      <c r="AY1776">
        <v>29000</v>
      </c>
      <c r="AZ1776">
        <v>0</v>
      </c>
      <c r="BA1776">
        <v>0</v>
      </c>
      <c r="BB1776">
        <v>0</v>
      </c>
      <c r="BC1776">
        <v>0</v>
      </c>
      <c r="BD1776">
        <v>0</v>
      </c>
      <c r="BE1776">
        <v>0</v>
      </c>
      <c r="BF1776">
        <v>0</v>
      </c>
    </row>
    <row r="1777" spans="1:58" x14ac:dyDescent="0.25">
      <c r="A1777" t="s">
        <v>95</v>
      </c>
      <c r="B1777" t="s">
        <v>105</v>
      </c>
      <c r="C1777" t="s">
        <v>97</v>
      </c>
      <c r="D1777" t="s">
        <v>60</v>
      </c>
      <c r="E1777" t="s">
        <v>61</v>
      </c>
      <c r="F1777" t="s">
        <v>95</v>
      </c>
      <c r="G1777" t="s">
        <v>729</v>
      </c>
      <c r="H1777" t="s">
        <v>63</v>
      </c>
      <c r="I1777" t="s">
        <v>145</v>
      </c>
      <c r="J1777" t="s">
        <v>211</v>
      </c>
      <c r="K1777" t="s">
        <v>65</v>
      </c>
      <c r="L1777" t="s">
        <v>108</v>
      </c>
      <c r="N1777" t="s">
        <v>611</v>
      </c>
      <c r="Q1777" t="s">
        <v>68</v>
      </c>
      <c r="R1777" t="s">
        <v>140</v>
      </c>
      <c r="S1777">
        <v>16</v>
      </c>
      <c r="T1777" t="s">
        <v>70</v>
      </c>
      <c r="U1777" t="s">
        <v>71</v>
      </c>
      <c r="V1777" t="s">
        <v>103</v>
      </c>
      <c r="W1777" t="s">
        <v>73</v>
      </c>
      <c r="X1777" t="s">
        <v>74</v>
      </c>
      <c r="Y1777" t="s">
        <v>145</v>
      </c>
      <c r="Z1777" t="s">
        <v>97</v>
      </c>
      <c r="AA1777" t="s">
        <v>211</v>
      </c>
      <c r="AB1777" t="s">
        <v>75</v>
      </c>
      <c r="AC1777" t="s">
        <v>76</v>
      </c>
      <c r="AD1777" t="s">
        <v>213</v>
      </c>
      <c r="AG1777" t="s">
        <v>75</v>
      </c>
      <c r="AJ1777" t="s">
        <v>68</v>
      </c>
      <c r="AL1777">
        <v>1</v>
      </c>
      <c r="AM1777" t="s">
        <v>79</v>
      </c>
      <c r="AN1777" t="s">
        <v>95</v>
      </c>
      <c r="AO1777" t="s">
        <v>135</v>
      </c>
      <c r="AQ1777" t="s">
        <v>81</v>
      </c>
      <c r="AR1777" t="s">
        <v>143</v>
      </c>
      <c r="AS1777">
        <v>0</v>
      </c>
      <c r="AT1777">
        <v>227752.58</v>
      </c>
      <c r="AU1777">
        <v>212744.54</v>
      </c>
      <c r="AV1777">
        <v>15008.04</v>
      </c>
      <c r="AW1777">
        <v>40247.42</v>
      </c>
      <c r="AX1777">
        <v>40247.42</v>
      </c>
      <c r="AY1777">
        <v>268000</v>
      </c>
      <c r="AZ1777">
        <v>0</v>
      </c>
      <c r="BA1777">
        <v>0</v>
      </c>
      <c r="BB1777">
        <v>0</v>
      </c>
      <c r="BC1777">
        <v>0</v>
      </c>
      <c r="BD1777">
        <v>0</v>
      </c>
      <c r="BE1777">
        <v>0</v>
      </c>
      <c r="BF1777">
        <v>0</v>
      </c>
    </row>
    <row r="1778" spans="1:58" x14ac:dyDescent="0.25">
      <c r="A1778" t="s">
        <v>83</v>
      </c>
      <c r="B1778" t="s">
        <v>84</v>
      </c>
      <c r="C1778" t="s">
        <v>83</v>
      </c>
      <c r="D1778" t="s">
        <v>60</v>
      </c>
      <c r="E1778" t="s">
        <v>61</v>
      </c>
      <c r="F1778" t="s">
        <v>85</v>
      </c>
      <c r="G1778" t="s">
        <v>86</v>
      </c>
      <c r="H1778" t="s">
        <v>63</v>
      </c>
      <c r="I1778" t="s">
        <v>87</v>
      </c>
      <c r="J1778" t="s">
        <v>88</v>
      </c>
      <c r="K1778" t="s">
        <v>65</v>
      </c>
      <c r="L1778" t="s">
        <v>89</v>
      </c>
      <c r="N1778" t="s">
        <v>3331</v>
      </c>
      <c r="Q1778" t="s">
        <v>68</v>
      </c>
      <c r="R1778" t="s">
        <v>91</v>
      </c>
      <c r="S1778">
        <v>9</v>
      </c>
      <c r="T1778" t="s">
        <v>70</v>
      </c>
      <c r="U1778" t="s">
        <v>71</v>
      </c>
      <c r="V1778" t="s">
        <v>72</v>
      </c>
      <c r="W1778" t="s">
        <v>73</v>
      </c>
      <c r="X1778" t="s">
        <v>74</v>
      </c>
      <c r="Y1778" t="s">
        <v>87</v>
      </c>
      <c r="Z1778" t="s">
        <v>83</v>
      </c>
      <c r="AA1778" t="s">
        <v>88</v>
      </c>
      <c r="AB1778" t="s">
        <v>75</v>
      </c>
      <c r="AC1778" t="s">
        <v>76</v>
      </c>
      <c r="AD1778" t="s">
        <v>92</v>
      </c>
      <c r="AG1778" t="s">
        <v>75</v>
      </c>
      <c r="AJ1778" t="s">
        <v>93</v>
      </c>
      <c r="AL1778">
        <v>1</v>
      </c>
      <c r="AM1778" t="s">
        <v>79</v>
      </c>
      <c r="AN1778" t="s">
        <v>85</v>
      </c>
      <c r="AO1778" t="s">
        <v>135</v>
      </c>
      <c r="AQ1778" t="s">
        <v>81</v>
      </c>
      <c r="AR1778" t="s">
        <v>94</v>
      </c>
      <c r="AS1778">
        <v>0</v>
      </c>
      <c r="AT1778">
        <v>215393.25</v>
      </c>
      <c r="AU1778">
        <v>198649.24</v>
      </c>
      <c r="AV1778">
        <v>16744.009999999998</v>
      </c>
      <c r="AW1778">
        <v>83606.75</v>
      </c>
      <c r="AX1778">
        <v>100350.76</v>
      </c>
      <c r="AY1778">
        <v>299000</v>
      </c>
      <c r="AZ1778">
        <v>0</v>
      </c>
      <c r="BA1778">
        <v>0</v>
      </c>
      <c r="BB1778">
        <v>0</v>
      </c>
      <c r="BC1778">
        <v>0</v>
      </c>
      <c r="BD1778">
        <v>0</v>
      </c>
      <c r="BE1778">
        <v>0</v>
      </c>
      <c r="BF1778">
        <v>0</v>
      </c>
    </row>
    <row r="1779" spans="1:58" x14ac:dyDescent="0.25">
      <c r="A1779" t="s">
        <v>58</v>
      </c>
      <c r="B1779" t="s">
        <v>59</v>
      </c>
      <c r="C1779" t="s">
        <v>58</v>
      </c>
      <c r="D1779" t="s">
        <v>60</v>
      </c>
      <c r="E1779" t="s">
        <v>61</v>
      </c>
      <c r="F1779" t="s">
        <v>58</v>
      </c>
      <c r="G1779" t="s">
        <v>3332</v>
      </c>
      <c r="H1779" t="s">
        <v>63</v>
      </c>
      <c r="I1779" t="s">
        <v>58</v>
      </c>
      <c r="J1779" t="s">
        <v>138</v>
      </c>
      <c r="K1779" t="s">
        <v>65</v>
      </c>
      <c r="L1779" t="s">
        <v>66</v>
      </c>
      <c r="N1779" t="s">
        <v>1421</v>
      </c>
      <c r="Q1779" t="s">
        <v>68</v>
      </c>
      <c r="R1779" t="s">
        <v>91</v>
      </c>
      <c r="S1779">
        <v>9</v>
      </c>
      <c r="T1779" t="s">
        <v>70</v>
      </c>
      <c r="U1779" t="s">
        <v>71</v>
      </c>
      <c r="V1779" t="s">
        <v>72</v>
      </c>
      <c r="W1779" t="s">
        <v>73</v>
      </c>
      <c r="X1779" t="s">
        <v>74</v>
      </c>
      <c r="Y1779" t="s">
        <v>58</v>
      </c>
      <c r="Z1779" t="s">
        <v>58</v>
      </c>
      <c r="AA1779" t="s">
        <v>138</v>
      </c>
      <c r="AB1779" t="s">
        <v>75</v>
      </c>
      <c r="AC1779" t="s">
        <v>76</v>
      </c>
      <c r="AD1779" t="s">
        <v>1168</v>
      </c>
      <c r="AG1779" t="s">
        <v>75</v>
      </c>
      <c r="AJ1779" t="s">
        <v>142</v>
      </c>
      <c r="AL1779">
        <v>1</v>
      </c>
      <c r="AM1779" t="s">
        <v>79</v>
      </c>
      <c r="AN1779" t="s">
        <v>58</v>
      </c>
      <c r="AO1779" t="s">
        <v>135</v>
      </c>
      <c r="AQ1779" t="s">
        <v>81</v>
      </c>
      <c r="AR1779" t="s">
        <v>287</v>
      </c>
      <c r="AS1779">
        <v>0</v>
      </c>
      <c r="AT1779">
        <v>35654.74</v>
      </c>
      <c r="AU1779">
        <v>33085.46</v>
      </c>
      <c r="AV1779">
        <v>2569.2800000000002</v>
      </c>
      <c r="AW1779">
        <v>8817.7199999999993</v>
      </c>
      <c r="AX1779">
        <v>11387</v>
      </c>
      <c r="AY1779">
        <v>45880</v>
      </c>
      <c r="AZ1779">
        <v>1407.54</v>
      </c>
      <c r="BA1779">
        <v>0</v>
      </c>
      <c r="BB1779">
        <v>0</v>
      </c>
      <c r="BC1779">
        <v>0</v>
      </c>
      <c r="BD1779">
        <v>0</v>
      </c>
      <c r="BE1779">
        <v>0</v>
      </c>
      <c r="BF1779">
        <v>0</v>
      </c>
    </row>
    <row r="1780" spans="1:58" x14ac:dyDescent="0.25">
      <c r="A1780" t="s">
        <v>168</v>
      </c>
      <c r="B1780" t="s">
        <v>59</v>
      </c>
      <c r="C1780" t="s">
        <v>169</v>
      </c>
      <c r="D1780" t="s">
        <v>60</v>
      </c>
      <c r="E1780" t="s">
        <v>61</v>
      </c>
      <c r="F1780" t="s">
        <v>168</v>
      </c>
      <c r="G1780" t="s">
        <v>3333</v>
      </c>
      <c r="H1780" t="s">
        <v>63</v>
      </c>
      <c r="I1780" t="s">
        <v>168</v>
      </c>
      <c r="J1780" t="s">
        <v>171</v>
      </c>
      <c r="K1780" t="s">
        <v>65</v>
      </c>
      <c r="L1780" t="s">
        <v>66</v>
      </c>
      <c r="N1780" t="s">
        <v>3334</v>
      </c>
      <c r="Q1780" t="s">
        <v>68</v>
      </c>
      <c r="R1780" t="s">
        <v>164</v>
      </c>
      <c r="S1780">
        <v>10</v>
      </c>
      <c r="T1780" t="s">
        <v>70</v>
      </c>
      <c r="U1780" t="s">
        <v>71</v>
      </c>
      <c r="V1780" t="s">
        <v>103</v>
      </c>
      <c r="W1780" t="s">
        <v>73</v>
      </c>
      <c r="X1780" t="s">
        <v>74</v>
      </c>
      <c r="Y1780" t="s">
        <v>168</v>
      </c>
      <c r="Z1780" t="s">
        <v>169</v>
      </c>
      <c r="AA1780" t="s">
        <v>171</v>
      </c>
      <c r="AB1780" t="s">
        <v>75</v>
      </c>
      <c r="AC1780" t="s">
        <v>76</v>
      </c>
      <c r="AD1780" t="s">
        <v>676</v>
      </c>
      <c r="AG1780" t="s">
        <v>75</v>
      </c>
      <c r="AJ1780" t="s">
        <v>174</v>
      </c>
      <c r="AL1780">
        <v>1</v>
      </c>
      <c r="AM1780" t="s">
        <v>79</v>
      </c>
      <c r="AN1780" t="s">
        <v>168</v>
      </c>
      <c r="AO1780" t="s">
        <v>80</v>
      </c>
      <c r="AQ1780" t="s">
        <v>81</v>
      </c>
      <c r="AR1780" t="s">
        <v>167</v>
      </c>
      <c r="AS1780">
        <v>0</v>
      </c>
      <c r="AT1780">
        <v>125904.11</v>
      </c>
      <c r="AU1780">
        <v>107228.11</v>
      </c>
      <c r="AV1780">
        <v>18676</v>
      </c>
      <c r="AW1780">
        <v>19095.89</v>
      </c>
      <c r="AX1780">
        <v>19095.89</v>
      </c>
      <c r="AY1780">
        <v>145000</v>
      </c>
      <c r="AZ1780">
        <v>0</v>
      </c>
      <c r="BA1780">
        <v>0</v>
      </c>
      <c r="BB1780">
        <v>0</v>
      </c>
      <c r="BC1780">
        <v>0</v>
      </c>
      <c r="BD1780">
        <v>0</v>
      </c>
      <c r="BE1780">
        <v>0</v>
      </c>
      <c r="BF1780">
        <v>0</v>
      </c>
    </row>
    <row r="1781" spans="1:58" x14ac:dyDescent="0.25">
      <c r="A1781" t="s">
        <v>95</v>
      </c>
      <c r="B1781" t="s">
        <v>59</v>
      </c>
      <c r="C1781" t="s">
        <v>97</v>
      </c>
      <c r="D1781" t="s">
        <v>60</v>
      </c>
      <c r="E1781" t="s">
        <v>61</v>
      </c>
      <c r="F1781" t="s">
        <v>95</v>
      </c>
      <c r="G1781" t="s">
        <v>3335</v>
      </c>
      <c r="H1781" t="s">
        <v>63</v>
      </c>
      <c r="I1781" t="s">
        <v>289</v>
      </c>
      <c r="J1781" t="s">
        <v>290</v>
      </c>
      <c r="K1781" t="s">
        <v>65</v>
      </c>
      <c r="L1781" t="s">
        <v>66</v>
      </c>
      <c r="N1781" t="s">
        <v>1118</v>
      </c>
      <c r="Q1781" t="s">
        <v>119</v>
      </c>
      <c r="R1781" t="s">
        <v>365</v>
      </c>
      <c r="S1781">
        <v>11</v>
      </c>
      <c r="T1781" t="s">
        <v>70</v>
      </c>
      <c r="U1781" t="s">
        <v>71</v>
      </c>
      <c r="V1781" t="s">
        <v>103</v>
      </c>
      <c r="W1781" t="s">
        <v>73</v>
      </c>
      <c r="X1781" t="s">
        <v>74</v>
      </c>
      <c r="Y1781" t="s">
        <v>289</v>
      </c>
      <c r="Z1781" t="s">
        <v>97</v>
      </c>
      <c r="AA1781" t="s">
        <v>290</v>
      </c>
      <c r="AB1781" t="s">
        <v>75</v>
      </c>
      <c r="AC1781" t="s">
        <v>76</v>
      </c>
      <c r="AD1781" t="s">
        <v>3336</v>
      </c>
      <c r="AG1781" t="s">
        <v>75</v>
      </c>
      <c r="AJ1781" t="s">
        <v>68</v>
      </c>
      <c r="AL1781">
        <v>1</v>
      </c>
      <c r="AM1781" t="s">
        <v>79</v>
      </c>
      <c r="AN1781" t="s">
        <v>95</v>
      </c>
      <c r="AO1781" t="s">
        <v>160</v>
      </c>
      <c r="AQ1781" t="s">
        <v>81</v>
      </c>
      <c r="AR1781" t="s">
        <v>465</v>
      </c>
      <c r="AS1781">
        <v>0</v>
      </c>
      <c r="AT1781">
        <v>850771.82</v>
      </c>
      <c r="AU1781">
        <v>804291.9</v>
      </c>
      <c r="AV1781">
        <v>46479.92</v>
      </c>
      <c r="AW1781">
        <v>121604.43</v>
      </c>
      <c r="AX1781">
        <v>121604.43</v>
      </c>
      <c r="AY1781">
        <v>830000</v>
      </c>
      <c r="AZ1781">
        <v>123.75</v>
      </c>
      <c r="BA1781">
        <v>0</v>
      </c>
      <c r="BB1781">
        <v>0</v>
      </c>
      <c r="BC1781">
        <v>0</v>
      </c>
      <c r="BD1781">
        <v>0</v>
      </c>
      <c r="BE1781">
        <v>0</v>
      </c>
      <c r="BF1781">
        <v>-142500</v>
      </c>
    </row>
    <row r="1782" spans="1:58" x14ac:dyDescent="0.25">
      <c r="A1782" t="s">
        <v>58</v>
      </c>
      <c r="B1782" t="s">
        <v>105</v>
      </c>
      <c r="C1782" t="s">
        <v>58</v>
      </c>
      <c r="D1782" t="s">
        <v>60</v>
      </c>
      <c r="E1782" t="s">
        <v>61</v>
      </c>
      <c r="F1782" t="s">
        <v>58</v>
      </c>
      <c r="G1782" t="s">
        <v>3337</v>
      </c>
      <c r="H1782" t="s">
        <v>63</v>
      </c>
      <c r="I1782" t="s">
        <v>58</v>
      </c>
      <c r="J1782" t="s">
        <v>138</v>
      </c>
      <c r="K1782" t="s">
        <v>65</v>
      </c>
      <c r="L1782" t="s">
        <v>108</v>
      </c>
      <c r="N1782" t="s">
        <v>2002</v>
      </c>
      <c r="Q1782" t="s">
        <v>68</v>
      </c>
      <c r="R1782" t="s">
        <v>91</v>
      </c>
      <c r="S1782">
        <v>9</v>
      </c>
      <c r="T1782" t="s">
        <v>70</v>
      </c>
      <c r="U1782" t="s">
        <v>71</v>
      </c>
      <c r="V1782" t="s">
        <v>72</v>
      </c>
      <c r="W1782" t="s">
        <v>73</v>
      </c>
      <c r="X1782" t="s">
        <v>74</v>
      </c>
      <c r="Y1782" t="s">
        <v>58</v>
      </c>
      <c r="Z1782" t="s">
        <v>58</v>
      </c>
      <c r="AA1782" t="s">
        <v>138</v>
      </c>
      <c r="AB1782" t="s">
        <v>75</v>
      </c>
      <c r="AC1782" t="s">
        <v>76</v>
      </c>
      <c r="AD1782" t="s">
        <v>343</v>
      </c>
      <c r="AG1782" t="s">
        <v>75</v>
      </c>
      <c r="AJ1782" t="s">
        <v>219</v>
      </c>
      <c r="AL1782">
        <v>1</v>
      </c>
      <c r="AM1782" t="s">
        <v>79</v>
      </c>
      <c r="AN1782" t="s">
        <v>58</v>
      </c>
      <c r="AO1782" t="s">
        <v>80</v>
      </c>
      <c r="AQ1782" t="s">
        <v>81</v>
      </c>
      <c r="AR1782" t="s">
        <v>94</v>
      </c>
      <c r="AS1782">
        <v>0</v>
      </c>
      <c r="AT1782">
        <v>43745.07</v>
      </c>
      <c r="AU1782">
        <v>40754.67</v>
      </c>
      <c r="AV1782">
        <v>2990.4</v>
      </c>
      <c r="AW1782">
        <v>9654.93</v>
      </c>
      <c r="AX1782">
        <v>12645.33</v>
      </c>
      <c r="AY1782">
        <v>53400</v>
      </c>
      <c r="AZ1782">
        <v>0</v>
      </c>
      <c r="BA1782">
        <v>0</v>
      </c>
      <c r="BB1782">
        <v>0</v>
      </c>
      <c r="BC1782">
        <v>0</v>
      </c>
      <c r="BD1782">
        <v>0</v>
      </c>
      <c r="BE1782">
        <v>0</v>
      </c>
      <c r="BF1782">
        <v>0</v>
      </c>
    </row>
    <row r="1783" spans="1:58" x14ac:dyDescent="0.25">
      <c r="A1783" t="s">
        <v>95</v>
      </c>
      <c r="B1783" t="s">
        <v>96</v>
      </c>
      <c r="C1783" t="s">
        <v>97</v>
      </c>
      <c r="D1783" t="s">
        <v>60</v>
      </c>
      <c r="E1783" t="s">
        <v>61</v>
      </c>
      <c r="F1783" t="s">
        <v>95</v>
      </c>
      <c r="G1783" t="s">
        <v>3338</v>
      </c>
      <c r="H1783" t="s">
        <v>63</v>
      </c>
      <c r="I1783" t="s">
        <v>145</v>
      </c>
      <c r="J1783" t="s">
        <v>211</v>
      </c>
      <c r="K1783" t="s">
        <v>65</v>
      </c>
      <c r="L1783" t="s">
        <v>101</v>
      </c>
      <c r="N1783" t="s">
        <v>1282</v>
      </c>
      <c r="Q1783" t="s">
        <v>68</v>
      </c>
      <c r="R1783" t="s">
        <v>140</v>
      </c>
      <c r="S1783">
        <v>16</v>
      </c>
      <c r="T1783" t="s">
        <v>70</v>
      </c>
      <c r="U1783" t="s">
        <v>71</v>
      </c>
      <c r="V1783" t="s">
        <v>103</v>
      </c>
      <c r="W1783" t="s">
        <v>73</v>
      </c>
      <c r="X1783" t="s">
        <v>74</v>
      </c>
      <c r="Y1783" t="s">
        <v>145</v>
      </c>
      <c r="Z1783" t="s">
        <v>97</v>
      </c>
      <c r="AA1783" t="s">
        <v>211</v>
      </c>
      <c r="AB1783" t="s">
        <v>75</v>
      </c>
      <c r="AC1783" t="s">
        <v>76</v>
      </c>
      <c r="AD1783" t="s">
        <v>821</v>
      </c>
      <c r="AG1783" t="s">
        <v>75</v>
      </c>
      <c r="AJ1783" t="s">
        <v>68</v>
      </c>
      <c r="AL1783">
        <v>1</v>
      </c>
      <c r="AM1783" t="s">
        <v>79</v>
      </c>
      <c r="AN1783" t="s">
        <v>95</v>
      </c>
      <c r="AO1783" t="s">
        <v>135</v>
      </c>
      <c r="AQ1783" t="s">
        <v>81</v>
      </c>
      <c r="AR1783" t="s">
        <v>143</v>
      </c>
      <c r="AS1783">
        <v>0</v>
      </c>
      <c r="AT1783">
        <v>227304.58</v>
      </c>
      <c r="AU1783">
        <v>212744.54</v>
      </c>
      <c r="AV1783">
        <v>14560.04</v>
      </c>
      <c r="AW1783">
        <v>24895.42</v>
      </c>
      <c r="AX1783">
        <v>24895.42</v>
      </c>
      <c r="AY1783">
        <v>260000</v>
      </c>
      <c r="AZ1783">
        <v>0</v>
      </c>
      <c r="BA1783">
        <v>0</v>
      </c>
      <c r="BB1783">
        <v>0</v>
      </c>
      <c r="BC1783">
        <v>0</v>
      </c>
      <c r="BD1783">
        <v>0</v>
      </c>
      <c r="BE1783">
        <v>0</v>
      </c>
      <c r="BF1783">
        <v>7800</v>
      </c>
    </row>
    <row r="1784" spans="1:58" x14ac:dyDescent="0.25">
      <c r="A1784" t="s">
        <v>58</v>
      </c>
      <c r="B1784" t="s">
        <v>105</v>
      </c>
      <c r="C1784" t="s">
        <v>58</v>
      </c>
      <c r="D1784" t="s">
        <v>60</v>
      </c>
      <c r="E1784" t="s">
        <v>61</v>
      </c>
      <c r="F1784" t="s">
        <v>58</v>
      </c>
      <c r="G1784" t="s">
        <v>236</v>
      </c>
      <c r="H1784" t="s">
        <v>63</v>
      </c>
      <c r="I1784" t="s">
        <v>58</v>
      </c>
      <c r="J1784" t="s">
        <v>138</v>
      </c>
      <c r="K1784" t="s">
        <v>65</v>
      </c>
      <c r="L1784" t="s">
        <v>108</v>
      </c>
      <c r="N1784" t="s">
        <v>1258</v>
      </c>
      <c r="Q1784" t="s">
        <v>68</v>
      </c>
      <c r="R1784" t="s">
        <v>91</v>
      </c>
      <c r="S1784">
        <v>9</v>
      </c>
      <c r="T1784" t="s">
        <v>70</v>
      </c>
      <c r="U1784" t="s">
        <v>71</v>
      </c>
      <c r="V1784" t="s">
        <v>72</v>
      </c>
      <c r="W1784" t="s">
        <v>73</v>
      </c>
      <c r="X1784" t="s">
        <v>74</v>
      </c>
      <c r="Y1784" t="s">
        <v>58</v>
      </c>
      <c r="Z1784" t="s">
        <v>58</v>
      </c>
      <c r="AA1784" t="s">
        <v>138</v>
      </c>
      <c r="AB1784" t="s">
        <v>75</v>
      </c>
      <c r="AC1784" t="s">
        <v>76</v>
      </c>
      <c r="AD1784" t="s">
        <v>237</v>
      </c>
      <c r="AG1784" t="s">
        <v>75</v>
      </c>
      <c r="AJ1784" t="s">
        <v>142</v>
      </c>
      <c r="AL1784">
        <v>1</v>
      </c>
      <c r="AM1784" t="s">
        <v>79</v>
      </c>
      <c r="AN1784" t="s">
        <v>58</v>
      </c>
      <c r="AO1784" t="s">
        <v>80</v>
      </c>
      <c r="AQ1784" t="s">
        <v>81</v>
      </c>
      <c r="AR1784" t="s">
        <v>323</v>
      </c>
      <c r="AS1784">
        <v>0</v>
      </c>
      <c r="AT1784">
        <v>4203.4399999999996</v>
      </c>
      <c r="AU1784">
        <v>3889.84</v>
      </c>
      <c r="AV1784">
        <v>313.60000000000002</v>
      </c>
      <c r="AW1784">
        <v>1396.56</v>
      </c>
      <c r="AX1784">
        <v>1710.16</v>
      </c>
      <c r="AY1784">
        <v>5600</v>
      </c>
      <c r="AZ1784">
        <v>0</v>
      </c>
      <c r="BA1784">
        <v>0</v>
      </c>
      <c r="BB1784">
        <v>0</v>
      </c>
      <c r="BC1784">
        <v>0</v>
      </c>
      <c r="BD1784">
        <v>0</v>
      </c>
      <c r="BE1784">
        <v>0</v>
      </c>
      <c r="BF1784">
        <v>0</v>
      </c>
    </row>
    <row r="1785" spans="1:58" x14ac:dyDescent="0.25">
      <c r="A1785" t="s">
        <v>58</v>
      </c>
      <c r="B1785" t="s">
        <v>96</v>
      </c>
      <c r="C1785" t="s">
        <v>58</v>
      </c>
      <c r="D1785" t="s">
        <v>60</v>
      </c>
      <c r="E1785" t="s">
        <v>61</v>
      </c>
      <c r="F1785" t="s">
        <v>58</v>
      </c>
      <c r="G1785" t="s">
        <v>1196</v>
      </c>
      <c r="H1785" t="s">
        <v>63</v>
      </c>
      <c r="I1785" t="s">
        <v>58</v>
      </c>
      <c r="J1785" t="s">
        <v>299</v>
      </c>
      <c r="K1785" t="s">
        <v>65</v>
      </c>
      <c r="L1785" t="s">
        <v>101</v>
      </c>
      <c r="N1785" t="s">
        <v>3339</v>
      </c>
      <c r="Q1785" t="s">
        <v>68</v>
      </c>
      <c r="R1785" t="s">
        <v>253</v>
      </c>
      <c r="S1785">
        <v>34</v>
      </c>
      <c r="T1785" t="s">
        <v>70</v>
      </c>
      <c r="U1785" t="s">
        <v>71</v>
      </c>
      <c r="V1785" t="s">
        <v>72</v>
      </c>
      <c r="W1785" t="s">
        <v>73</v>
      </c>
      <c r="X1785" t="s">
        <v>74</v>
      </c>
      <c r="Y1785" t="s">
        <v>58</v>
      </c>
      <c r="Z1785" t="s">
        <v>58</v>
      </c>
      <c r="AA1785" t="s">
        <v>299</v>
      </c>
      <c r="AB1785" t="s">
        <v>75</v>
      </c>
      <c r="AC1785" t="s">
        <v>76</v>
      </c>
      <c r="AD1785" t="s">
        <v>464</v>
      </c>
      <c r="AG1785" t="s">
        <v>75</v>
      </c>
      <c r="AJ1785" t="s">
        <v>230</v>
      </c>
      <c r="AL1785">
        <v>1</v>
      </c>
      <c r="AM1785" t="s">
        <v>79</v>
      </c>
      <c r="AN1785" t="s">
        <v>58</v>
      </c>
      <c r="AO1785" t="s">
        <v>160</v>
      </c>
      <c r="AQ1785" t="s">
        <v>81</v>
      </c>
      <c r="AR1785" t="s">
        <v>271</v>
      </c>
      <c r="AS1785">
        <v>0</v>
      </c>
      <c r="AT1785">
        <v>31224.58</v>
      </c>
      <c r="AU1785">
        <v>29208.58</v>
      </c>
      <c r="AV1785">
        <v>2016</v>
      </c>
      <c r="AW1785">
        <v>4775.42</v>
      </c>
      <c r="AX1785">
        <v>6791.42</v>
      </c>
      <c r="AY1785">
        <v>36000</v>
      </c>
      <c r="AZ1785">
        <v>0</v>
      </c>
      <c r="BA1785">
        <v>0</v>
      </c>
      <c r="BB1785">
        <v>0</v>
      </c>
      <c r="BC1785">
        <v>0</v>
      </c>
      <c r="BD1785">
        <v>0</v>
      </c>
      <c r="BE1785">
        <v>0</v>
      </c>
      <c r="BF1785">
        <v>0</v>
      </c>
    </row>
    <row r="1786" spans="1:58" x14ac:dyDescent="0.25">
      <c r="A1786" t="s">
        <v>168</v>
      </c>
      <c r="B1786" t="s">
        <v>96</v>
      </c>
      <c r="C1786" t="s">
        <v>516</v>
      </c>
      <c r="D1786" t="s">
        <v>60</v>
      </c>
      <c r="E1786" t="s">
        <v>61</v>
      </c>
      <c r="F1786" t="s">
        <v>331</v>
      </c>
      <c r="G1786" t="s">
        <v>3340</v>
      </c>
      <c r="H1786" t="s">
        <v>63</v>
      </c>
      <c r="I1786" t="s">
        <v>169</v>
      </c>
      <c r="J1786" t="s">
        <v>168</v>
      </c>
      <c r="K1786" t="s">
        <v>65</v>
      </c>
      <c r="L1786" t="s">
        <v>101</v>
      </c>
      <c r="N1786" t="s">
        <v>1279</v>
      </c>
      <c r="Q1786" t="s">
        <v>119</v>
      </c>
      <c r="R1786" t="s">
        <v>120</v>
      </c>
      <c r="S1786">
        <v>7</v>
      </c>
      <c r="T1786" t="s">
        <v>70</v>
      </c>
      <c r="U1786" t="s">
        <v>71</v>
      </c>
      <c r="V1786" t="s">
        <v>334</v>
      </c>
      <c r="W1786" t="s">
        <v>335</v>
      </c>
      <c r="X1786" t="s">
        <v>336</v>
      </c>
      <c r="Y1786" t="s">
        <v>168</v>
      </c>
      <c r="Z1786" t="s">
        <v>169</v>
      </c>
      <c r="AA1786" t="s">
        <v>171</v>
      </c>
      <c r="AB1786" t="s">
        <v>75</v>
      </c>
      <c r="AC1786" t="s">
        <v>76</v>
      </c>
      <c r="AD1786" t="s">
        <v>3341</v>
      </c>
      <c r="AG1786" t="s">
        <v>75</v>
      </c>
      <c r="AJ1786" t="s">
        <v>3342</v>
      </c>
      <c r="AL1786">
        <v>1</v>
      </c>
      <c r="AM1786" t="s">
        <v>79</v>
      </c>
      <c r="AN1786" t="s">
        <v>168</v>
      </c>
      <c r="AO1786" t="s">
        <v>160</v>
      </c>
      <c r="AQ1786" t="s">
        <v>81</v>
      </c>
      <c r="AR1786" t="s">
        <v>1126</v>
      </c>
      <c r="AS1786">
        <v>0</v>
      </c>
      <c r="AT1786">
        <v>13385.99</v>
      </c>
      <c r="AU1786">
        <v>12922</v>
      </c>
      <c r="AV1786">
        <v>463.99</v>
      </c>
      <c r="AW1786">
        <v>7614.01</v>
      </c>
      <c r="AX1786">
        <v>7614.01</v>
      </c>
      <c r="AY1786">
        <v>21000</v>
      </c>
      <c r="AZ1786">
        <v>0</v>
      </c>
      <c r="BA1786">
        <v>0</v>
      </c>
      <c r="BB1786">
        <v>0</v>
      </c>
      <c r="BC1786">
        <v>0</v>
      </c>
      <c r="BD1786">
        <v>0</v>
      </c>
      <c r="BE1786">
        <v>0</v>
      </c>
      <c r="BF1786">
        <v>0</v>
      </c>
    </row>
    <row r="1787" spans="1:58" x14ac:dyDescent="0.25">
      <c r="A1787" t="s">
        <v>95</v>
      </c>
      <c r="B1787" t="s">
        <v>105</v>
      </c>
      <c r="C1787" t="s">
        <v>97</v>
      </c>
      <c r="D1787" t="s">
        <v>60</v>
      </c>
      <c r="E1787" t="s">
        <v>61</v>
      </c>
      <c r="F1787" t="s">
        <v>95</v>
      </c>
      <c r="G1787" t="s">
        <v>371</v>
      </c>
      <c r="H1787" t="s">
        <v>63</v>
      </c>
      <c r="I1787" t="s">
        <v>145</v>
      </c>
      <c r="J1787" t="s">
        <v>239</v>
      </c>
      <c r="K1787" t="s">
        <v>65</v>
      </c>
      <c r="L1787" t="s">
        <v>108</v>
      </c>
      <c r="N1787" t="s">
        <v>372</v>
      </c>
      <c r="Q1787" t="s">
        <v>68</v>
      </c>
      <c r="R1787" t="s">
        <v>164</v>
      </c>
      <c r="S1787">
        <v>10</v>
      </c>
      <c r="T1787" t="s">
        <v>70</v>
      </c>
      <c r="U1787" t="s">
        <v>71</v>
      </c>
      <c r="V1787" t="s">
        <v>103</v>
      </c>
      <c r="W1787" t="s">
        <v>73</v>
      </c>
      <c r="X1787" t="s">
        <v>74</v>
      </c>
      <c r="Y1787" t="s">
        <v>145</v>
      </c>
      <c r="Z1787" t="s">
        <v>97</v>
      </c>
      <c r="AA1787" t="s">
        <v>239</v>
      </c>
      <c r="AB1787" t="s">
        <v>75</v>
      </c>
      <c r="AC1787" t="s">
        <v>76</v>
      </c>
      <c r="AD1787" t="s">
        <v>329</v>
      </c>
      <c r="AG1787" t="s">
        <v>75</v>
      </c>
      <c r="AJ1787" t="s">
        <v>68</v>
      </c>
      <c r="AL1787">
        <v>-1</v>
      </c>
      <c r="AM1787" t="s">
        <v>79</v>
      </c>
      <c r="AN1787" t="s">
        <v>95</v>
      </c>
      <c r="AO1787" t="s">
        <v>160</v>
      </c>
      <c r="AQ1787" t="s">
        <v>81</v>
      </c>
      <c r="AR1787" t="s">
        <v>189</v>
      </c>
      <c r="AS1787">
        <v>0</v>
      </c>
      <c r="AT1787">
        <v>-219803.65</v>
      </c>
      <c r="AU1787">
        <v>-206643.64</v>
      </c>
      <c r="AV1787">
        <v>13160.01</v>
      </c>
      <c r="AW1787">
        <v>-18902.63</v>
      </c>
      <c r="AX1787">
        <v>-20196.349999999999</v>
      </c>
      <c r="AY1787">
        <v>-235000</v>
      </c>
      <c r="AZ1787">
        <v>0</v>
      </c>
      <c r="BA1787">
        <v>0</v>
      </c>
      <c r="BB1787">
        <v>0</v>
      </c>
      <c r="BC1787">
        <v>1293.72</v>
      </c>
      <c r="BD1787">
        <v>0</v>
      </c>
      <c r="BE1787">
        <v>0</v>
      </c>
      <c r="BF1787">
        <v>-5000</v>
      </c>
    </row>
    <row r="1788" spans="1:58" x14ac:dyDescent="0.25">
      <c r="A1788" t="s">
        <v>58</v>
      </c>
      <c r="B1788" t="s">
        <v>96</v>
      </c>
      <c r="C1788" t="s">
        <v>58</v>
      </c>
      <c r="D1788" t="s">
        <v>60</v>
      </c>
      <c r="E1788" t="s">
        <v>61</v>
      </c>
      <c r="F1788" t="s">
        <v>58</v>
      </c>
      <c r="G1788" t="s">
        <v>1881</v>
      </c>
      <c r="H1788" t="s">
        <v>63</v>
      </c>
      <c r="I1788" t="s">
        <v>58</v>
      </c>
      <c r="J1788" t="s">
        <v>138</v>
      </c>
      <c r="K1788" t="s">
        <v>65</v>
      </c>
      <c r="L1788" t="s">
        <v>101</v>
      </c>
      <c r="N1788" t="s">
        <v>1840</v>
      </c>
      <c r="Q1788" t="s">
        <v>68</v>
      </c>
      <c r="R1788" t="s">
        <v>91</v>
      </c>
      <c r="S1788">
        <v>9</v>
      </c>
      <c r="T1788" t="s">
        <v>70</v>
      </c>
      <c r="U1788" t="s">
        <v>71</v>
      </c>
      <c r="V1788" t="s">
        <v>72</v>
      </c>
      <c r="W1788" t="s">
        <v>73</v>
      </c>
      <c r="X1788" t="s">
        <v>74</v>
      </c>
      <c r="Y1788" t="s">
        <v>58</v>
      </c>
      <c r="Z1788" t="s">
        <v>58</v>
      </c>
      <c r="AA1788" t="s">
        <v>138</v>
      </c>
      <c r="AB1788" t="s">
        <v>75</v>
      </c>
      <c r="AC1788" t="s">
        <v>76</v>
      </c>
      <c r="AD1788" t="s">
        <v>1168</v>
      </c>
      <c r="AG1788" t="s">
        <v>75</v>
      </c>
      <c r="AJ1788" t="s">
        <v>142</v>
      </c>
      <c r="AL1788">
        <v>1</v>
      </c>
      <c r="AM1788" t="s">
        <v>79</v>
      </c>
      <c r="AN1788" t="s">
        <v>58</v>
      </c>
      <c r="AO1788" t="s">
        <v>135</v>
      </c>
      <c r="AQ1788" t="s">
        <v>81</v>
      </c>
      <c r="AR1788" t="s">
        <v>287</v>
      </c>
      <c r="AS1788">
        <v>0</v>
      </c>
      <c r="AT1788">
        <v>35945.480000000003</v>
      </c>
      <c r="AU1788">
        <v>33375.08</v>
      </c>
      <c r="AV1788">
        <v>2570.4</v>
      </c>
      <c r="AW1788">
        <v>9954.52</v>
      </c>
      <c r="AX1788">
        <v>12524.92</v>
      </c>
      <c r="AY1788">
        <v>45900</v>
      </c>
      <c r="AZ1788">
        <v>0</v>
      </c>
      <c r="BA1788">
        <v>0</v>
      </c>
      <c r="BB1788">
        <v>0</v>
      </c>
      <c r="BC1788">
        <v>0</v>
      </c>
      <c r="BD1788">
        <v>0</v>
      </c>
      <c r="BE1788">
        <v>0</v>
      </c>
      <c r="BF1788">
        <v>0</v>
      </c>
    </row>
    <row r="1789" spans="1:58" x14ac:dyDescent="0.25">
      <c r="A1789" t="s">
        <v>58</v>
      </c>
      <c r="B1789" t="s">
        <v>105</v>
      </c>
      <c r="C1789" t="s">
        <v>58</v>
      </c>
      <c r="D1789" t="s">
        <v>60</v>
      </c>
      <c r="E1789" t="s">
        <v>61</v>
      </c>
      <c r="F1789" t="s">
        <v>58</v>
      </c>
      <c r="G1789" t="s">
        <v>3343</v>
      </c>
      <c r="H1789" t="s">
        <v>63</v>
      </c>
      <c r="I1789" t="s">
        <v>58</v>
      </c>
      <c r="J1789" t="s">
        <v>182</v>
      </c>
      <c r="K1789" t="s">
        <v>65</v>
      </c>
      <c r="L1789" t="s">
        <v>108</v>
      </c>
      <c r="N1789" t="s">
        <v>3344</v>
      </c>
      <c r="Q1789" t="s">
        <v>68</v>
      </c>
      <c r="R1789" t="s">
        <v>91</v>
      </c>
      <c r="S1789">
        <v>9</v>
      </c>
      <c r="T1789" t="s">
        <v>70</v>
      </c>
      <c r="U1789" t="s">
        <v>71</v>
      </c>
      <c r="V1789" t="s">
        <v>72</v>
      </c>
      <c r="W1789" t="s">
        <v>73</v>
      </c>
      <c r="X1789" t="s">
        <v>74</v>
      </c>
      <c r="Y1789" t="s">
        <v>58</v>
      </c>
      <c r="Z1789" t="s">
        <v>58</v>
      </c>
      <c r="AA1789" t="s">
        <v>182</v>
      </c>
      <c r="AB1789" t="s">
        <v>75</v>
      </c>
      <c r="AC1789" t="s">
        <v>76</v>
      </c>
      <c r="AD1789" t="s">
        <v>3345</v>
      </c>
      <c r="AG1789" t="s">
        <v>75</v>
      </c>
      <c r="AJ1789" t="s">
        <v>483</v>
      </c>
      <c r="AL1789">
        <v>1</v>
      </c>
      <c r="AM1789" t="s">
        <v>79</v>
      </c>
      <c r="AN1789" t="s">
        <v>58</v>
      </c>
      <c r="AO1789" t="s">
        <v>80</v>
      </c>
      <c r="AQ1789" t="s">
        <v>81</v>
      </c>
      <c r="AR1789" t="s">
        <v>154</v>
      </c>
      <c r="AS1789">
        <v>0</v>
      </c>
      <c r="AT1789">
        <v>16242.36</v>
      </c>
      <c r="AU1789">
        <v>14674.36</v>
      </c>
      <c r="AV1789">
        <v>1568</v>
      </c>
      <c r="AW1789">
        <v>11757.64</v>
      </c>
      <c r="AX1789">
        <v>11583.23</v>
      </c>
      <c r="AY1789">
        <v>28000</v>
      </c>
      <c r="AZ1789">
        <v>0</v>
      </c>
      <c r="BA1789">
        <v>0</v>
      </c>
      <c r="BB1789">
        <v>0</v>
      </c>
      <c r="BC1789">
        <v>0</v>
      </c>
      <c r="BD1789">
        <v>0</v>
      </c>
      <c r="BE1789">
        <v>0</v>
      </c>
      <c r="BF1789">
        <v>0</v>
      </c>
    </row>
    <row r="1790" spans="1:58" x14ac:dyDescent="0.25">
      <c r="A1790" t="s">
        <v>58</v>
      </c>
      <c r="B1790" t="s">
        <v>59</v>
      </c>
      <c r="C1790" t="s">
        <v>58</v>
      </c>
      <c r="D1790" t="s">
        <v>60</v>
      </c>
      <c r="E1790" t="s">
        <v>61</v>
      </c>
      <c r="F1790" t="s">
        <v>58</v>
      </c>
      <c r="G1790" t="s">
        <v>3346</v>
      </c>
      <c r="H1790" t="s">
        <v>63</v>
      </c>
      <c r="I1790" t="s">
        <v>58</v>
      </c>
      <c r="J1790" t="s">
        <v>138</v>
      </c>
      <c r="K1790" t="s">
        <v>65</v>
      </c>
      <c r="L1790" t="s">
        <v>66</v>
      </c>
      <c r="N1790" t="s">
        <v>3347</v>
      </c>
      <c r="Q1790" t="s">
        <v>68</v>
      </c>
      <c r="R1790" t="s">
        <v>69</v>
      </c>
      <c r="S1790">
        <v>18</v>
      </c>
      <c r="T1790" t="s">
        <v>70</v>
      </c>
      <c r="U1790" t="s">
        <v>71</v>
      </c>
      <c r="V1790" t="s">
        <v>72</v>
      </c>
      <c r="W1790" t="s">
        <v>73</v>
      </c>
      <c r="X1790" t="s">
        <v>74</v>
      </c>
      <c r="Y1790" t="s">
        <v>58</v>
      </c>
      <c r="Z1790" t="s">
        <v>58</v>
      </c>
      <c r="AA1790" t="s">
        <v>138</v>
      </c>
      <c r="AB1790" t="s">
        <v>75</v>
      </c>
      <c r="AC1790" t="s">
        <v>76</v>
      </c>
      <c r="AD1790" t="s">
        <v>263</v>
      </c>
      <c r="AG1790" t="s">
        <v>75</v>
      </c>
      <c r="AJ1790" t="s">
        <v>223</v>
      </c>
      <c r="AL1790">
        <v>1</v>
      </c>
      <c r="AM1790" t="s">
        <v>79</v>
      </c>
      <c r="AN1790" t="s">
        <v>58</v>
      </c>
      <c r="AO1790" t="s">
        <v>80</v>
      </c>
      <c r="AQ1790" t="s">
        <v>81</v>
      </c>
      <c r="AR1790" t="s">
        <v>82</v>
      </c>
      <c r="AS1790">
        <v>0</v>
      </c>
      <c r="AT1790">
        <v>4783.2</v>
      </c>
      <c r="AU1790">
        <v>4469.6000000000004</v>
      </c>
      <c r="AV1790">
        <v>313.60000000000002</v>
      </c>
      <c r="AW1790">
        <v>816.8</v>
      </c>
      <c r="AX1790">
        <v>1130.4000000000001</v>
      </c>
      <c r="AY1790">
        <v>5600</v>
      </c>
      <c r="AZ1790">
        <v>0</v>
      </c>
      <c r="BA1790">
        <v>0</v>
      </c>
      <c r="BB1790">
        <v>0</v>
      </c>
      <c r="BC1790">
        <v>0</v>
      </c>
      <c r="BD1790">
        <v>0</v>
      </c>
      <c r="BE1790">
        <v>0</v>
      </c>
      <c r="BF1790">
        <v>0</v>
      </c>
    </row>
    <row r="1791" spans="1:58" x14ac:dyDescent="0.25">
      <c r="A1791" t="s">
        <v>58</v>
      </c>
      <c r="B1791" t="s">
        <v>105</v>
      </c>
      <c r="C1791" t="s">
        <v>58</v>
      </c>
      <c r="D1791" t="s">
        <v>60</v>
      </c>
      <c r="E1791" t="s">
        <v>61</v>
      </c>
      <c r="F1791" t="s">
        <v>58</v>
      </c>
      <c r="G1791" t="s">
        <v>3348</v>
      </c>
      <c r="H1791" t="s">
        <v>63</v>
      </c>
      <c r="I1791" t="s">
        <v>58</v>
      </c>
      <c r="J1791" t="s">
        <v>545</v>
      </c>
      <c r="K1791" t="s">
        <v>65</v>
      </c>
      <c r="L1791" t="s">
        <v>108</v>
      </c>
      <c r="N1791" t="s">
        <v>300</v>
      </c>
      <c r="Q1791" t="s">
        <v>68</v>
      </c>
      <c r="R1791" t="s">
        <v>91</v>
      </c>
      <c r="S1791">
        <v>9</v>
      </c>
      <c r="T1791" t="s">
        <v>70</v>
      </c>
      <c r="U1791" t="s">
        <v>71</v>
      </c>
      <c r="V1791" t="s">
        <v>72</v>
      </c>
      <c r="W1791" t="s">
        <v>73</v>
      </c>
      <c r="X1791" t="s">
        <v>74</v>
      </c>
      <c r="Y1791" t="s">
        <v>58</v>
      </c>
      <c r="Z1791" t="s">
        <v>58</v>
      </c>
      <c r="AA1791" t="s">
        <v>545</v>
      </c>
      <c r="AB1791" t="s">
        <v>75</v>
      </c>
      <c r="AC1791" t="s">
        <v>76</v>
      </c>
      <c r="AD1791" t="s">
        <v>3349</v>
      </c>
      <c r="AG1791" t="s">
        <v>75</v>
      </c>
      <c r="AJ1791" t="s">
        <v>111</v>
      </c>
      <c r="AL1791">
        <v>0</v>
      </c>
      <c r="AM1791" t="s">
        <v>79</v>
      </c>
      <c r="AN1791" t="s">
        <v>58</v>
      </c>
      <c r="AO1791" t="s">
        <v>80</v>
      </c>
      <c r="AQ1791" t="s">
        <v>81</v>
      </c>
      <c r="AR1791" t="s">
        <v>94</v>
      </c>
      <c r="AS1791">
        <v>0</v>
      </c>
      <c r="AT1791">
        <v>-621.6</v>
      </c>
      <c r="AU1791">
        <v>0</v>
      </c>
      <c r="AV1791">
        <v>8338.4</v>
      </c>
      <c r="AW1791">
        <v>-12855.4</v>
      </c>
      <c r="AX1791">
        <v>-14065.88</v>
      </c>
      <c r="AY1791">
        <v>-11100</v>
      </c>
      <c r="AZ1791">
        <v>2377</v>
      </c>
      <c r="BA1791">
        <v>0</v>
      </c>
      <c r="BB1791">
        <v>0</v>
      </c>
      <c r="BC1791">
        <v>0</v>
      </c>
      <c r="BD1791">
        <v>0</v>
      </c>
      <c r="BE1791">
        <v>0</v>
      </c>
      <c r="BF1791">
        <v>0</v>
      </c>
    </row>
    <row r="1792" spans="1:58" x14ac:dyDescent="0.25">
      <c r="A1792" t="s">
        <v>58</v>
      </c>
      <c r="B1792" t="s">
        <v>59</v>
      </c>
      <c r="C1792" t="s">
        <v>58</v>
      </c>
      <c r="D1792" t="s">
        <v>60</v>
      </c>
      <c r="E1792" t="s">
        <v>61</v>
      </c>
      <c r="F1792" t="s">
        <v>58</v>
      </c>
      <c r="G1792" t="s">
        <v>1204</v>
      </c>
      <c r="H1792" t="s">
        <v>63</v>
      </c>
      <c r="I1792" t="s">
        <v>58</v>
      </c>
      <c r="J1792" t="s">
        <v>138</v>
      </c>
      <c r="K1792" t="s">
        <v>65</v>
      </c>
      <c r="L1792" t="s">
        <v>66</v>
      </c>
      <c r="N1792" t="s">
        <v>1186</v>
      </c>
      <c r="Q1792" t="s">
        <v>68</v>
      </c>
      <c r="R1792" t="s">
        <v>91</v>
      </c>
      <c r="S1792">
        <v>9</v>
      </c>
      <c r="T1792" t="s">
        <v>70</v>
      </c>
      <c r="U1792" t="s">
        <v>71</v>
      </c>
      <c r="V1792" t="s">
        <v>72</v>
      </c>
      <c r="W1792" t="s">
        <v>73</v>
      </c>
      <c r="X1792" t="s">
        <v>74</v>
      </c>
      <c r="Y1792" t="s">
        <v>58</v>
      </c>
      <c r="Z1792" t="s">
        <v>58</v>
      </c>
      <c r="AA1792" t="s">
        <v>138</v>
      </c>
      <c r="AB1792" t="s">
        <v>75</v>
      </c>
      <c r="AC1792" t="s">
        <v>76</v>
      </c>
      <c r="AD1792" t="s">
        <v>595</v>
      </c>
      <c r="AG1792" t="s">
        <v>75</v>
      </c>
      <c r="AJ1792" t="s">
        <v>230</v>
      </c>
      <c r="AL1792">
        <v>-1</v>
      </c>
      <c r="AM1792" t="s">
        <v>79</v>
      </c>
      <c r="AN1792" t="s">
        <v>58</v>
      </c>
      <c r="AO1792" t="s">
        <v>80</v>
      </c>
      <c r="AQ1792" t="s">
        <v>81</v>
      </c>
      <c r="AR1792" t="s">
        <v>154</v>
      </c>
      <c r="AS1792">
        <v>0</v>
      </c>
      <c r="AT1792">
        <v>-37929.1</v>
      </c>
      <c r="AU1792">
        <v>-35257.9</v>
      </c>
      <c r="AV1792">
        <v>2671.2</v>
      </c>
      <c r="AW1792">
        <v>-9770.9</v>
      </c>
      <c r="AX1792">
        <v>-12442.1</v>
      </c>
      <c r="AY1792">
        <v>-47700</v>
      </c>
      <c r="AZ1792">
        <v>0</v>
      </c>
      <c r="BA1792">
        <v>0</v>
      </c>
      <c r="BB1792">
        <v>0</v>
      </c>
      <c r="BC1792">
        <v>0</v>
      </c>
      <c r="BD1792">
        <v>0</v>
      </c>
      <c r="BE1792">
        <v>0</v>
      </c>
      <c r="BF1792">
        <v>0</v>
      </c>
    </row>
    <row r="1793" spans="1:58" x14ac:dyDescent="0.25">
      <c r="A1793" t="s">
        <v>58</v>
      </c>
      <c r="B1793" t="s">
        <v>96</v>
      </c>
      <c r="C1793" t="s">
        <v>58</v>
      </c>
      <c r="D1793" t="s">
        <v>60</v>
      </c>
      <c r="E1793" t="s">
        <v>61</v>
      </c>
      <c r="F1793" t="s">
        <v>58</v>
      </c>
      <c r="G1793" t="s">
        <v>155</v>
      </c>
      <c r="H1793" t="s">
        <v>63</v>
      </c>
      <c r="I1793" t="s">
        <v>58</v>
      </c>
      <c r="J1793" t="s">
        <v>545</v>
      </c>
      <c r="K1793" t="s">
        <v>65</v>
      </c>
      <c r="L1793" t="s">
        <v>101</v>
      </c>
      <c r="N1793" t="s">
        <v>2379</v>
      </c>
      <c r="Q1793" t="s">
        <v>68</v>
      </c>
      <c r="R1793" t="s">
        <v>91</v>
      </c>
      <c r="S1793">
        <v>9</v>
      </c>
      <c r="T1793" t="s">
        <v>70</v>
      </c>
      <c r="U1793" t="s">
        <v>71</v>
      </c>
      <c r="V1793" t="s">
        <v>72</v>
      </c>
      <c r="W1793" t="s">
        <v>73</v>
      </c>
      <c r="X1793" t="s">
        <v>74</v>
      </c>
      <c r="Y1793" t="s">
        <v>58</v>
      </c>
      <c r="Z1793" t="s">
        <v>58</v>
      </c>
      <c r="AA1793" t="s">
        <v>545</v>
      </c>
      <c r="AB1793" t="s">
        <v>75</v>
      </c>
      <c r="AC1793" t="s">
        <v>76</v>
      </c>
      <c r="AD1793" t="s">
        <v>3350</v>
      </c>
      <c r="AG1793" t="s">
        <v>75</v>
      </c>
      <c r="AJ1793" t="s">
        <v>548</v>
      </c>
      <c r="AL1793">
        <v>1</v>
      </c>
      <c r="AM1793" t="s">
        <v>79</v>
      </c>
      <c r="AN1793" t="s">
        <v>58</v>
      </c>
      <c r="AO1793" t="s">
        <v>80</v>
      </c>
      <c r="AQ1793" t="s">
        <v>81</v>
      </c>
      <c r="AR1793" t="s">
        <v>287</v>
      </c>
      <c r="AS1793">
        <v>0</v>
      </c>
      <c r="AT1793">
        <v>19689.68</v>
      </c>
      <c r="AU1793">
        <v>18317.68</v>
      </c>
      <c r="AV1793">
        <v>1372</v>
      </c>
      <c r="AW1793">
        <v>4810.32</v>
      </c>
      <c r="AX1793">
        <v>6182.32</v>
      </c>
      <c r="AY1793">
        <v>24500</v>
      </c>
      <c r="AZ1793">
        <v>0</v>
      </c>
      <c r="BA1793">
        <v>0</v>
      </c>
      <c r="BB1793">
        <v>0</v>
      </c>
      <c r="BC1793">
        <v>0</v>
      </c>
      <c r="BD1793">
        <v>0</v>
      </c>
      <c r="BE1793">
        <v>0</v>
      </c>
      <c r="BF1793">
        <v>0</v>
      </c>
    </row>
    <row r="1794" spans="1:58" x14ac:dyDescent="0.25">
      <c r="A1794" t="s">
        <v>58</v>
      </c>
      <c r="B1794" t="s">
        <v>105</v>
      </c>
      <c r="C1794" t="s">
        <v>58</v>
      </c>
      <c r="D1794" t="s">
        <v>60</v>
      </c>
      <c r="E1794" t="s">
        <v>61</v>
      </c>
      <c r="F1794" t="s">
        <v>58</v>
      </c>
      <c r="G1794" t="s">
        <v>542</v>
      </c>
      <c r="H1794" t="s">
        <v>63</v>
      </c>
      <c r="I1794" t="s">
        <v>58</v>
      </c>
      <c r="J1794" t="s">
        <v>138</v>
      </c>
      <c r="K1794" t="s">
        <v>65</v>
      </c>
      <c r="L1794" t="s">
        <v>108</v>
      </c>
      <c r="N1794" t="s">
        <v>978</v>
      </c>
      <c r="Q1794" t="s">
        <v>68</v>
      </c>
      <c r="R1794" t="s">
        <v>91</v>
      </c>
      <c r="S1794">
        <v>9</v>
      </c>
      <c r="T1794" t="s">
        <v>70</v>
      </c>
      <c r="U1794" t="s">
        <v>71</v>
      </c>
      <c r="V1794" t="s">
        <v>72</v>
      </c>
      <c r="W1794" t="s">
        <v>73</v>
      </c>
      <c r="X1794" t="s">
        <v>74</v>
      </c>
      <c r="Y1794" t="s">
        <v>58</v>
      </c>
      <c r="Z1794" t="s">
        <v>58</v>
      </c>
      <c r="AA1794" t="s">
        <v>138</v>
      </c>
      <c r="AB1794" t="s">
        <v>75</v>
      </c>
      <c r="AC1794" t="s">
        <v>76</v>
      </c>
      <c r="AD1794" t="s">
        <v>728</v>
      </c>
      <c r="AG1794" t="s">
        <v>75</v>
      </c>
      <c r="AJ1794" t="s">
        <v>142</v>
      </c>
      <c r="AL1794">
        <v>1</v>
      </c>
      <c r="AM1794" t="s">
        <v>79</v>
      </c>
      <c r="AN1794" t="s">
        <v>58</v>
      </c>
      <c r="AO1794" t="s">
        <v>80</v>
      </c>
      <c r="AQ1794" t="s">
        <v>81</v>
      </c>
      <c r="AR1794" t="s">
        <v>461</v>
      </c>
      <c r="AS1794">
        <v>0</v>
      </c>
      <c r="AT1794">
        <v>47237.42</v>
      </c>
      <c r="AU1794">
        <v>44024.14</v>
      </c>
      <c r="AV1794">
        <v>3213.28</v>
      </c>
      <c r="AW1794">
        <v>10142.58</v>
      </c>
      <c r="AX1794">
        <v>13355.86</v>
      </c>
      <c r="AY1794">
        <v>57380</v>
      </c>
      <c r="AZ1794">
        <v>0</v>
      </c>
      <c r="BA1794">
        <v>0</v>
      </c>
      <c r="BB1794">
        <v>0</v>
      </c>
      <c r="BC1794">
        <v>0</v>
      </c>
      <c r="BD1794">
        <v>0</v>
      </c>
      <c r="BE1794">
        <v>0</v>
      </c>
      <c r="BF1794">
        <v>0</v>
      </c>
    </row>
    <row r="1795" spans="1:58" x14ac:dyDescent="0.25">
      <c r="A1795" t="s">
        <v>58</v>
      </c>
      <c r="B1795" t="s">
        <v>84</v>
      </c>
      <c r="C1795" t="s">
        <v>58</v>
      </c>
      <c r="D1795" t="s">
        <v>60</v>
      </c>
      <c r="E1795" t="s">
        <v>61</v>
      </c>
      <c r="F1795" t="s">
        <v>58</v>
      </c>
      <c r="G1795" t="s">
        <v>3351</v>
      </c>
      <c r="H1795" t="s">
        <v>63</v>
      </c>
      <c r="I1795" t="s">
        <v>58</v>
      </c>
      <c r="J1795" t="s">
        <v>138</v>
      </c>
      <c r="K1795" t="s">
        <v>65</v>
      </c>
      <c r="L1795" t="s">
        <v>89</v>
      </c>
      <c r="N1795" t="s">
        <v>3352</v>
      </c>
      <c r="Q1795" t="s">
        <v>68</v>
      </c>
      <c r="R1795" t="s">
        <v>140</v>
      </c>
      <c r="S1795">
        <v>16</v>
      </c>
      <c r="T1795" t="s">
        <v>70</v>
      </c>
      <c r="U1795" t="s">
        <v>71</v>
      </c>
      <c r="V1795" t="s">
        <v>72</v>
      </c>
      <c r="W1795" t="s">
        <v>73</v>
      </c>
      <c r="X1795" t="s">
        <v>74</v>
      </c>
      <c r="Y1795" t="s">
        <v>58</v>
      </c>
      <c r="Z1795" t="s">
        <v>58</v>
      </c>
      <c r="AA1795" t="s">
        <v>138</v>
      </c>
      <c r="AB1795" t="s">
        <v>75</v>
      </c>
      <c r="AC1795" t="s">
        <v>76</v>
      </c>
      <c r="AD1795" t="s">
        <v>914</v>
      </c>
      <c r="AG1795" t="s">
        <v>75</v>
      </c>
      <c r="AJ1795" t="s">
        <v>219</v>
      </c>
      <c r="AL1795">
        <v>1</v>
      </c>
      <c r="AM1795" t="s">
        <v>79</v>
      </c>
      <c r="AN1795" t="s">
        <v>58</v>
      </c>
      <c r="AO1795" t="s">
        <v>80</v>
      </c>
      <c r="AQ1795" t="s">
        <v>81</v>
      </c>
      <c r="AR1795" t="s">
        <v>193</v>
      </c>
      <c r="AS1795">
        <v>0</v>
      </c>
      <c r="AT1795">
        <v>41026.300000000003</v>
      </c>
      <c r="AU1795">
        <v>38035.9</v>
      </c>
      <c r="AV1795">
        <v>2990.4</v>
      </c>
      <c r="AW1795">
        <v>12373.7</v>
      </c>
      <c r="AX1795">
        <v>15364.1</v>
      </c>
      <c r="AY1795">
        <v>53400</v>
      </c>
      <c r="AZ1795">
        <v>0</v>
      </c>
      <c r="BA1795">
        <v>0</v>
      </c>
      <c r="BB1795">
        <v>0</v>
      </c>
      <c r="BC1795">
        <v>0</v>
      </c>
      <c r="BD1795">
        <v>0</v>
      </c>
      <c r="BE1795">
        <v>0</v>
      </c>
      <c r="BF1795">
        <v>0</v>
      </c>
    </row>
    <row r="1796" spans="1:58" x14ac:dyDescent="0.25">
      <c r="A1796" t="s">
        <v>58</v>
      </c>
      <c r="B1796" t="s">
        <v>84</v>
      </c>
      <c r="C1796" t="s">
        <v>58</v>
      </c>
      <c r="D1796" t="s">
        <v>60</v>
      </c>
      <c r="E1796" t="s">
        <v>61</v>
      </c>
      <c r="F1796" t="s">
        <v>58</v>
      </c>
      <c r="G1796" t="s">
        <v>3353</v>
      </c>
      <c r="H1796" t="s">
        <v>63</v>
      </c>
      <c r="I1796" t="s">
        <v>58</v>
      </c>
      <c r="J1796" t="s">
        <v>138</v>
      </c>
      <c r="K1796" t="s">
        <v>65</v>
      </c>
      <c r="L1796" t="s">
        <v>89</v>
      </c>
      <c r="N1796" t="s">
        <v>1954</v>
      </c>
      <c r="Q1796" t="s">
        <v>68</v>
      </c>
      <c r="R1796" t="s">
        <v>69</v>
      </c>
      <c r="S1796">
        <v>18</v>
      </c>
      <c r="T1796" t="s">
        <v>70</v>
      </c>
      <c r="U1796" t="s">
        <v>71</v>
      </c>
      <c r="V1796" t="s">
        <v>72</v>
      </c>
      <c r="W1796" t="s">
        <v>73</v>
      </c>
      <c r="X1796" t="s">
        <v>74</v>
      </c>
      <c r="Y1796" t="s">
        <v>58</v>
      </c>
      <c r="Z1796" t="s">
        <v>58</v>
      </c>
      <c r="AA1796" t="s">
        <v>138</v>
      </c>
      <c r="AB1796" t="s">
        <v>75</v>
      </c>
      <c r="AC1796" t="s">
        <v>76</v>
      </c>
      <c r="AD1796" t="s">
        <v>222</v>
      </c>
      <c r="AG1796" t="s">
        <v>75</v>
      </c>
      <c r="AJ1796" t="s">
        <v>223</v>
      </c>
      <c r="AL1796">
        <v>1</v>
      </c>
      <c r="AM1796" t="s">
        <v>79</v>
      </c>
      <c r="AN1796" t="s">
        <v>58</v>
      </c>
      <c r="AO1796" t="s">
        <v>160</v>
      </c>
      <c r="AQ1796" t="s">
        <v>81</v>
      </c>
      <c r="AR1796" t="s">
        <v>82</v>
      </c>
      <c r="AS1796">
        <v>0</v>
      </c>
      <c r="AT1796">
        <v>12493.4</v>
      </c>
      <c r="AU1796">
        <v>11709.4</v>
      </c>
      <c r="AV1796">
        <v>784</v>
      </c>
      <c r="AW1796">
        <v>1506.6</v>
      </c>
      <c r="AX1796">
        <v>2290.6</v>
      </c>
      <c r="AY1796">
        <v>14000</v>
      </c>
      <c r="AZ1796">
        <v>0</v>
      </c>
      <c r="BA1796">
        <v>0</v>
      </c>
      <c r="BB1796">
        <v>0</v>
      </c>
      <c r="BC1796">
        <v>0</v>
      </c>
      <c r="BD1796">
        <v>0</v>
      </c>
      <c r="BE1796">
        <v>0</v>
      </c>
      <c r="BF1796">
        <v>0</v>
      </c>
    </row>
    <row r="1797" spans="1:58" x14ac:dyDescent="0.25">
      <c r="A1797" t="s">
        <v>58</v>
      </c>
      <c r="B1797" t="s">
        <v>84</v>
      </c>
      <c r="C1797" t="s">
        <v>58</v>
      </c>
      <c r="D1797" t="s">
        <v>60</v>
      </c>
      <c r="E1797" t="s">
        <v>61</v>
      </c>
      <c r="F1797" t="s">
        <v>58</v>
      </c>
      <c r="G1797" t="s">
        <v>2489</v>
      </c>
      <c r="H1797" t="s">
        <v>63</v>
      </c>
      <c r="I1797" t="s">
        <v>58</v>
      </c>
      <c r="J1797" t="s">
        <v>138</v>
      </c>
      <c r="K1797" t="s">
        <v>65</v>
      </c>
      <c r="L1797" t="s">
        <v>89</v>
      </c>
      <c r="N1797" t="s">
        <v>3354</v>
      </c>
      <c r="Q1797" t="s">
        <v>68</v>
      </c>
      <c r="R1797" t="s">
        <v>91</v>
      </c>
      <c r="S1797">
        <v>9</v>
      </c>
      <c r="T1797" t="s">
        <v>70</v>
      </c>
      <c r="U1797" t="s">
        <v>71</v>
      </c>
      <c r="V1797" t="s">
        <v>72</v>
      </c>
      <c r="W1797" t="s">
        <v>73</v>
      </c>
      <c r="X1797" t="s">
        <v>74</v>
      </c>
      <c r="Y1797" t="s">
        <v>58</v>
      </c>
      <c r="Z1797" t="s">
        <v>58</v>
      </c>
      <c r="AA1797" t="s">
        <v>138</v>
      </c>
      <c r="AB1797" t="s">
        <v>75</v>
      </c>
      <c r="AC1797" t="s">
        <v>76</v>
      </c>
      <c r="AD1797" t="s">
        <v>738</v>
      </c>
      <c r="AG1797" t="s">
        <v>75</v>
      </c>
      <c r="AJ1797" t="s">
        <v>142</v>
      </c>
      <c r="AL1797">
        <v>1</v>
      </c>
      <c r="AM1797" t="s">
        <v>79</v>
      </c>
      <c r="AN1797" t="s">
        <v>58</v>
      </c>
      <c r="AO1797" t="s">
        <v>80</v>
      </c>
      <c r="AQ1797" t="s">
        <v>81</v>
      </c>
      <c r="AR1797" t="s">
        <v>287</v>
      </c>
      <c r="AS1797">
        <v>0</v>
      </c>
      <c r="AT1797">
        <v>5185.34</v>
      </c>
      <c r="AU1797">
        <v>4838.1400000000003</v>
      </c>
      <c r="AV1797">
        <v>347.2</v>
      </c>
      <c r="AW1797">
        <v>1014.66</v>
      </c>
      <c r="AX1797">
        <v>1361.86</v>
      </c>
      <c r="AY1797">
        <v>6200</v>
      </c>
      <c r="AZ1797">
        <v>0</v>
      </c>
      <c r="BA1797">
        <v>0</v>
      </c>
      <c r="BB1797">
        <v>0</v>
      </c>
      <c r="BC1797">
        <v>0</v>
      </c>
      <c r="BD1797">
        <v>0</v>
      </c>
      <c r="BE1797">
        <v>0</v>
      </c>
      <c r="BF1797">
        <v>0</v>
      </c>
    </row>
    <row r="1798" spans="1:58" x14ac:dyDescent="0.25">
      <c r="A1798" t="s">
        <v>95</v>
      </c>
      <c r="B1798" t="s">
        <v>96</v>
      </c>
      <c r="C1798" t="s">
        <v>97</v>
      </c>
      <c r="D1798" t="s">
        <v>60</v>
      </c>
      <c r="E1798" t="s">
        <v>61</v>
      </c>
      <c r="F1798" t="s">
        <v>95</v>
      </c>
      <c r="G1798" t="s">
        <v>1194</v>
      </c>
      <c r="H1798" t="s">
        <v>63</v>
      </c>
      <c r="I1798" t="s">
        <v>99</v>
      </c>
      <c r="J1798" t="s">
        <v>195</v>
      </c>
      <c r="K1798" t="s">
        <v>65</v>
      </c>
      <c r="L1798" t="s">
        <v>101</v>
      </c>
      <c r="N1798" t="s">
        <v>1197</v>
      </c>
      <c r="Q1798" t="s">
        <v>68</v>
      </c>
      <c r="R1798" t="s">
        <v>91</v>
      </c>
      <c r="S1798">
        <v>9</v>
      </c>
      <c r="T1798" t="s">
        <v>70</v>
      </c>
      <c r="U1798" t="s">
        <v>71</v>
      </c>
      <c r="V1798" t="s">
        <v>103</v>
      </c>
      <c r="W1798" t="s">
        <v>73</v>
      </c>
      <c r="X1798" t="s">
        <v>74</v>
      </c>
      <c r="Y1798" t="s">
        <v>99</v>
      </c>
      <c r="Z1798" t="s">
        <v>97</v>
      </c>
      <c r="AA1798" t="s">
        <v>195</v>
      </c>
      <c r="AB1798" t="s">
        <v>75</v>
      </c>
      <c r="AC1798" t="s">
        <v>76</v>
      </c>
      <c r="AD1798" t="s">
        <v>197</v>
      </c>
      <c r="AG1798" t="s">
        <v>75</v>
      </c>
      <c r="AJ1798" t="s">
        <v>68</v>
      </c>
      <c r="AL1798">
        <v>1</v>
      </c>
      <c r="AM1798" t="s">
        <v>79</v>
      </c>
      <c r="AN1798" t="s">
        <v>95</v>
      </c>
      <c r="AO1798" t="s">
        <v>80</v>
      </c>
      <c r="AQ1798" t="s">
        <v>81</v>
      </c>
      <c r="AR1798" t="s">
        <v>94</v>
      </c>
      <c r="AS1798">
        <v>0</v>
      </c>
      <c r="AT1798">
        <v>180017.08</v>
      </c>
      <c r="AU1798">
        <v>168537.07</v>
      </c>
      <c r="AV1798">
        <v>11480.01</v>
      </c>
      <c r="AW1798">
        <v>24982.92</v>
      </c>
      <c r="AX1798">
        <v>24982.92</v>
      </c>
      <c r="AY1798">
        <v>205000</v>
      </c>
      <c r="AZ1798">
        <v>0</v>
      </c>
      <c r="BA1798">
        <v>0</v>
      </c>
      <c r="BB1798">
        <v>0</v>
      </c>
      <c r="BC1798">
        <v>0</v>
      </c>
      <c r="BD1798">
        <v>0</v>
      </c>
      <c r="BE1798">
        <v>0</v>
      </c>
      <c r="BF1798">
        <v>0</v>
      </c>
    </row>
    <row r="1799" spans="1:58" x14ac:dyDescent="0.25">
      <c r="A1799" t="s">
        <v>58</v>
      </c>
      <c r="B1799" t="s">
        <v>96</v>
      </c>
      <c r="C1799" t="s">
        <v>58</v>
      </c>
      <c r="D1799" t="s">
        <v>60</v>
      </c>
      <c r="E1799" t="s">
        <v>61</v>
      </c>
      <c r="F1799" t="s">
        <v>58</v>
      </c>
      <c r="G1799" t="s">
        <v>583</v>
      </c>
      <c r="H1799" t="s">
        <v>63</v>
      </c>
      <c r="I1799" t="s">
        <v>58</v>
      </c>
      <c r="J1799" t="s">
        <v>182</v>
      </c>
      <c r="K1799" t="s">
        <v>65</v>
      </c>
      <c r="L1799" t="s">
        <v>101</v>
      </c>
      <c r="N1799" t="s">
        <v>3355</v>
      </c>
      <c r="Q1799" t="s">
        <v>68</v>
      </c>
      <c r="R1799" t="s">
        <v>140</v>
      </c>
      <c r="S1799">
        <v>16</v>
      </c>
      <c r="T1799" t="s">
        <v>70</v>
      </c>
      <c r="U1799" t="s">
        <v>71</v>
      </c>
      <c r="V1799" t="s">
        <v>72</v>
      </c>
      <c r="W1799" t="s">
        <v>73</v>
      </c>
      <c r="X1799" t="s">
        <v>74</v>
      </c>
      <c r="Y1799" t="s">
        <v>58</v>
      </c>
      <c r="Z1799" t="s">
        <v>58</v>
      </c>
      <c r="AA1799" t="s">
        <v>182</v>
      </c>
      <c r="AB1799" t="s">
        <v>75</v>
      </c>
      <c r="AC1799" t="s">
        <v>76</v>
      </c>
      <c r="AD1799" t="s">
        <v>184</v>
      </c>
      <c r="AG1799" t="s">
        <v>75</v>
      </c>
      <c r="AJ1799" t="s">
        <v>185</v>
      </c>
      <c r="AL1799">
        <v>1</v>
      </c>
      <c r="AM1799" t="s">
        <v>79</v>
      </c>
      <c r="AN1799" t="s">
        <v>58</v>
      </c>
      <c r="AO1799" t="s">
        <v>80</v>
      </c>
      <c r="AQ1799" t="s">
        <v>81</v>
      </c>
      <c r="AR1799" t="s">
        <v>143</v>
      </c>
      <c r="AS1799">
        <v>0</v>
      </c>
      <c r="AT1799">
        <v>17838.669999999998</v>
      </c>
      <c r="AU1799">
        <v>16461.07</v>
      </c>
      <c r="AV1799">
        <v>1377.6</v>
      </c>
      <c r="AW1799">
        <v>6761.33</v>
      </c>
      <c r="AX1799">
        <v>8138.93</v>
      </c>
      <c r="AY1799">
        <v>24600</v>
      </c>
      <c r="AZ1799">
        <v>0</v>
      </c>
      <c r="BA1799">
        <v>0</v>
      </c>
      <c r="BB1799">
        <v>0</v>
      </c>
      <c r="BC1799">
        <v>0</v>
      </c>
      <c r="BD1799">
        <v>0</v>
      </c>
      <c r="BE1799">
        <v>0</v>
      </c>
      <c r="BF1799">
        <v>0</v>
      </c>
    </row>
    <row r="1800" spans="1:58" x14ac:dyDescent="0.25">
      <c r="A1800" t="s">
        <v>168</v>
      </c>
      <c r="B1800" t="s">
        <v>59</v>
      </c>
      <c r="C1800" t="s">
        <v>169</v>
      </c>
      <c r="D1800" t="s">
        <v>60</v>
      </c>
      <c r="E1800" t="s">
        <v>61</v>
      </c>
      <c r="F1800" t="s">
        <v>168</v>
      </c>
      <c r="G1800" t="s">
        <v>1018</v>
      </c>
      <c r="H1800" t="s">
        <v>63</v>
      </c>
      <c r="I1800" t="s">
        <v>168</v>
      </c>
      <c r="J1800" t="s">
        <v>168</v>
      </c>
      <c r="K1800" t="s">
        <v>65</v>
      </c>
      <c r="L1800" t="s">
        <v>66</v>
      </c>
      <c r="N1800" t="s">
        <v>1019</v>
      </c>
      <c r="Q1800" t="s">
        <v>68</v>
      </c>
      <c r="R1800" t="s">
        <v>126</v>
      </c>
      <c r="S1800">
        <v>17</v>
      </c>
      <c r="T1800" t="s">
        <v>70</v>
      </c>
      <c r="U1800" t="s">
        <v>71</v>
      </c>
      <c r="V1800" t="s">
        <v>103</v>
      </c>
      <c r="W1800" t="s">
        <v>73</v>
      </c>
      <c r="X1800" t="s">
        <v>74</v>
      </c>
      <c r="Y1800" t="s">
        <v>168</v>
      </c>
      <c r="Z1800" t="s">
        <v>169</v>
      </c>
      <c r="AA1800" t="s">
        <v>168</v>
      </c>
      <c r="AB1800" t="s">
        <v>75</v>
      </c>
      <c r="AC1800" t="s">
        <v>76</v>
      </c>
      <c r="AD1800" t="s">
        <v>672</v>
      </c>
      <c r="AG1800" t="s">
        <v>75</v>
      </c>
      <c r="AJ1800" t="s">
        <v>174</v>
      </c>
      <c r="AL1800">
        <v>1</v>
      </c>
      <c r="AM1800" t="s">
        <v>129</v>
      </c>
      <c r="AN1800" t="s">
        <v>168</v>
      </c>
      <c r="AO1800" t="s">
        <v>135</v>
      </c>
      <c r="AQ1800" t="s">
        <v>81</v>
      </c>
      <c r="AR1800" t="s">
        <v>130</v>
      </c>
      <c r="AS1800">
        <v>0</v>
      </c>
      <c r="AT1800">
        <v>114530.26</v>
      </c>
      <c r="AU1800">
        <v>92930.5</v>
      </c>
      <c r="AV1800">
        <v>21599.759999999998</v>
      </c>
      <c r="AW1800">
        <v>53169.74</v>
      </c>
      <c r="AX1800">
        <v>53169.74</v>
      </c>
      <c r="AY1800">
        <v>167700</v>
      </c>
      <c r="AZ1800">
        <v>0</v>
      </c>
      <c r="BA1800">
        <v>0</v>
      </c>
      <c r="BB1800">
        <v>0</v>
      </c>
      <c r="BC1800">
        <v>0</v>
      </c>
      <c r="BD1800">
        <v>0</v>
      </c>
      <c r="BE1800">
        <v>0</v>
      </c>
      <c r="BF1800">
        <v>0</v>
      </c>
    </row>
    <row r="1801" spans="1:58" x14ac:dyDescent="0.25">
      <c r="A1801" t="s">
        <v>95</v>
      </c>
      <c r="B1801" t="s">
        <v>96</v>
      </c>
      <c r="C1801" t="s">
        <v>97</v>
      </c>
      <c r="D1801" t="s">
        <v>60</v>
      </c>
      <c r="E1801" t="s">
        <v>61</v>
      </c>
      <c r="F1801" t="s">
        <v>95</v>
      </c>
      <c r="G1801" t="s">
        <v>1215</v>
      </c>
      <c r="H1801" t="s">
        <v>63</v>
      </c>
      <c r="I1801" t="s">
        <v>145</v>
      </c>
      <c r="J1801" t="s">
        <v>211</v>
      </c>
      <c r="K1801" t="s">
        <v>65</v>
      </c>
      <c r="L1801" t="s">
        <v>101</v>
      </c>
      <c r="N1801" t="s">
        <v>3356</v>
      </c>
      <c r="Q1801" t="s">
        <v>68</v>
      </c>
      <c r="R1801" t="s">
        <v>140</v>
      </c>
      <c r="S1801">
        <v>16</v>
      </c>
      <c r="T1801" t="s">
        <v>70</v>
      </c>
      <c r="U1801" t="s">
        <v>71</v>
      </c>
      <c r="V1801" t="s">
        <v>103</v>
      </c>
      <c r="W1801" t="s">
        <v>73</v>
      </c>
      <c r="X1801" t="s">
        <v>74</v>
      </c>
      <c r="Y1801" t="s">
        <v>145</v>
      </c>
      <c r="Z1801" t="s">
        <v>97</v>
      </c>
      <c r="AA1801" t="s">
        <v>211</v>
      </c>
      <c r="AB1801" t="s">
        <v>75</v>
      </c>
      <c r="AC1801" t="s">
        <v>76</v>
      </c>
      <c r="AD1801" t="s">
        <v>213</v>
      </c>
      <c r="AG1801" t="s">
        <v>75</v>
      </c>
      <c r="AJ1801" t="s">
        <v>68</v>
      </c>
      <c r="AL1801">
        <v>1</v>
      </c>
      <c r="AM1801" t="s">
        <v>79</v>
      </c>
      <c r="AN1801" t="s">
        <v>95</v>
      </c>
      <c r="AO1801" t="s">
        <v>135</v>
      </c>
      <c r="AQ1801" t="s">
        <v>81</v>
      </c>
      <c r="AR1801" t="s">
        <v>310</v>
      </c>
      <c r="AS1801">
        <v>0</v>
      </c>
      <c r="AT1801">
        <v>227304.58</v>
      </c>
      <c r="AU1801">
        <v>212744.54</v>
      </c>
      <c r="AV1801">
        <v>14560.04</v>
      </c>
      <c r="AW1801">
        <v>32695.42</v>
      </c>
      <c r="AX1801">
        <v>32695.42</v>
      </c>
      <c r="AY1801">
        <v>260000</v>
      </c>
      <c r="AZ1801">
        <v>0</v>
      </c>
      <c r="BA1801">
        <v>0</v>
      </c>
      <c r="BB1801">
        <v>0</v>
      </c>
      <c r="BC1801">
        <v>0</v>
      </c>
      <c r="BD1801">
        <v>0</v>
      </c>
      <c r="BE1801">
        <v>0</v>
      </c>
      <c r="BF1801">
        <v>0</v>
      </c>
    </row>
    <row r="1802" spans="1:58" x14ac:dyDescent="0.25">
      <c r="A1802" t="s">
        <v>58</v>
      </c>
      <c r="B1802" t="s">
        <v>105</v>
      </c>
      <c r="C1802" t="s">
        <v>58</v>
      </c>
      <c r="D1802" t="s">
        <v>60</v>
      </c>
      <c r="E1802" t="s">
        <v>61</v>
      </c>
      <c r="F1802" t="s">
        <v>58</v>
      </c>
      <c r="G1802" t="s">
        <v>3357</v>
      </c>
      <c r="H1802" t="s">
        <v>63</v>
      </c>
      <c r="I1802" t="s">
        <v>58</v>
      </c>
      <c r="J1802" t="s">
        <v>156</v>
      </c>
      <c r="K1802" t="s">
        <v>65</v>
      </c>
      <c r="L1802" t="s">
        <v>108</v>
      </c>
      <c r="N1802" t="s">
        <v>1988</v>
      </c>
      <c r="Q1802" t="s">
        <v>68</v>
      </c>
      <c r="R1802" t="s">
        <v>91</v>
      </c>
      <c r="S1802">
        <v>9</v>
      </c>
      <c r="T1802" t="s">
        <v>70</v>
      </c>
      <c r="U1802" t="s">
        <v>71</v>
      </c>
      <c r="V1802" t="s">
        <v>72</v>
      </c>
      <c r="W1802" t="s">
        <v>73</v>
      </c>
      <c r="X1802" t="s">
        <v>74</v>
      </c>
      <c r="Y1802" t="s">
        <v>58</v>
      </c>
      <c r="Z1802" t="s">
        <v>58</v>
      </c>
      <c r="AA1802" t="s">
        <v>156</v>
      </c>
      <c r="AB1802" t="s">
        <v>75</v>
      </c>
      <c r="AC1802" t="s">
        <v>76</v>
      </c>
      <c r="AD1802" t="s">
        <v>158</v>
      </c>
      <c r="AG1802" t="s">
        <v>75</v>
      </c>
      <c r="AJ1802" t="s">
        <v>159</v>
      </c>
      <c r="AL1802">
        <v>1</v>
      </c>
      <c r="AM1802" t="s">
        <v>79</v>
      </c>
      <c r="AN1802" t="s">
        <v>58</v>
      </c>
      <c r="AO1802" t="s">
        <v>135</v>
      </c>
      <c r="AQ1802" t="s">
        <v>81</v>
      </c>
      <c r="AR1802" t="s">
        <v>154</v>
      </c>
      <c r="AS1802">
        <v>0</v>
      </c>
      <c r="AT1802">
        <v>40186.6</v>
      </c>
      <c r="AU1802">
        <v>37386.6</v>
      </c>
      <c r="AV1802">
        <v>2800</v>
      </c>
      <c r="AW1802">
        <v>3813.4</v>
      </c>
      <c r="AX1802">
        <v>6413.4</v>
      </c>
      <c r="AY1802">
        <v>50000</v>
      </c>
      <c r="AZ1802">
        <v>0</v>
      </c>
      <c r="BA1802">
        <v>3140</v>
      </c>
      <c r="BB1802">
        <v>0</v>
      </c>
      <c r="BC1802">
        <v>0</v>
      </c>
      <c r="BD1802">
        <v>6000</v>
      </c>
      <c r="BE1802">
        <v>0</v>
      </c>
      <c r="BF1802">
        <v>0</v>
      </c>
    </row>
    <row r="1803" spans="1:58" x14ac:dyDescent="0.25">
      <c r="A1803" t="s">
        <v>58</v>
      </c>
      <c r="B1803" t="s">
        <v>84</v>
      </c>
      <c r="C1803" t="s">
        <v>58</v>
      </c>
      <c r="D1803" t="s">
        <v>60</v>
      </c>
      <c r="E1803" t="s">
        <v>61</v>
      </c>
      <c r="F1803" t="s">
        <v>58</v>
      </c>
      <c r="G1803" t="s">
        <v>1437</v>
      </c>
      <c r="H1803" t="s">
        <v>63</v>
      </c>
      <c r="I1803" t="s">
        <v>58</v>
      </c>
      <c r="J1803" t="s">
        <v>299</v>
      </c>
      <c r="K1803" t="s">
        <v>65</v>
      </c>
      <c r="L1803" t="s">
        <v>89</v>
      </c>
      <c r="N1803" t="s">
        <v>3358</v>
      </c>
      <c r="Q1803" t="s">
        <v>68</v>
      </c>
      <c r="R1803" t="s">
        <v>91</v>
      </c>
      <c r="S1803">
        <v>9</v>
      </c>
      <c r="T1803" t="s">
        <v>70</v>
      </c>
      <c r="U1803" t="s">
        <v>71</v>
      </c>
      <c r="V1803" t="s">
        <v>72</v>
      </c>
      <c r="W1803" t="s">
        <v>73</v>
      </c>
      <c r="X1803" t="s">
        <v>74</v>
      </c>
      <c r="Y1803" t="s">
        <v>58</v>
      </c>
      <c r="Z1803" t="s">
        <v>58</v>
      </c>
      <c r="AA1803" t="s">
        <v>299</v>
      </c>
      <c r="AB1803" t="s">
        <v>75</v>
      </c>
      <c r="AC1803" t="s">
        <v>76</v>
      </c>
      <c r="AD1803" t="s">
        <v>3359</v>
      </c>
      <c r="AG1803" t="s">
        <v>75</v>
      </c>
      <c r="AJ1803" t="s">
        <v>230</v>
      </c>
      <c r="AL1803">
        <v>1</v>
      </c>
      <c r="AM1803" t="s">
        <v>79</v>
      </c>
      <c r="AN1803" t="s">
        <v>58</v>
      </c>
      <c r="AO1803" t="s">
        <v>80</v>
      </c>
      <c r="AQ1803" t="s">
        <v>81</v>
      </c>
      <c r="AR1803" t="s">
        <v>287</v>
      </c>
      <c r="AS1803">
        <v>0</v>
      </c>
      <c r="AT1803">
        <v>33592.03</v>
      </c>
      <c r="AU1803">
        <v>31374.43</v>
      </c>
      <c r="AV1803">
        <v>2217.6</v>
      </c>
      <c r="AW1803">
        <v>1837.53</v>
      </c>
      <c r="AX1803">
        <v>4055.13</v>
      </c>
      <c r="AY1803">
        <v>39600</v>
      </c>
      <c r="AZ1803">
        <v>4170.4399999999996</v>
      </c>
      <c r="BA1803">
        <v>0</v>
      </c>
      <c r="BB1803">
        <v>0</v>
      </c>
      <c r="BC1803">
        <v>0</v>
      </c>
      <c r="BD1803">
        <v>0</v>
      </c>
      <c r="BE1803">
        <v>0</v>
      </c>
      <c r="BF1803">
        <v>0</v>
      </c>
    </row>
    <row r="1804" spans="1:58" x14ac:dyDescent="0.25">
      <c r="A1804" t="s">
        <v>58</v>
      </c>
      <c r="B1804" t="s">
        <v>59</v>
      </c>
      <c r="C1804" t="s">
        <v>58</v>
      </c>
      <c r="D1804" t="s">
        <v>60</v>
      </c>
      <c r="E1804" t="s">
        <v>61</v>
      </c>
      <c r="F1804" t="s">
        <v>58</v>
      </c>
      <c r="G1804" t="s">
        <v>201</v>
      </c>
      <c r="H1804" t="s">
        <v>63</v>
      </c>
      <c r="I1804" t="s">
        <v>58</v>
      </c>
      <c r="J1804" t="s">
        <v>182</v>
      </c>
      <c r="K1804" t="s">
        <v>65</v>
      </c>
      <c r="L1804" t="s">
        <v>66</v>
      </c>
      <c r="N1804" t="s">
        <v>1919</v>
      </c>
      <c r="Q1804" t="s">
        <v>68</v>
      </c>
      <c r="R1804" t="s">
        <v>91</v>
      </c>
      <c r="S1804">
        <v>9</v>
      </c>
      <c r="T1804" t="s">
        <v>70</v>
      </c>
      <c r="U1804" t="s">
        <v>71</v>
      </c>
      <c r="V1804" t="s">
        <v>72</v>
      </c>
      <c r="W1804" t="s">
        <v>73</v>
      </c>
      <c r="X1804" t="s">
        <v>74</v>
      </c>
      <c r="Y1804" t="s">
        <v>58</v>
      </c>
      <c r="Z1804" t="s">
        <v>58</v>
      </c>
      <c r="AA1804" t="s">
        <v>182</v>
      </c>
      <c r="AB1804" t="s">
        <v>75</v>
      </c>
      <c r="AC1804" t="s">
        <v>76</v>
      </c>
      <c r="AD1804" t="s">
        <v>203</v>
      </c>
      <c r="AG1804" t="s">
        <v>75</v>
      </c>
      <c r="AJ1804" t="s">
        <v>204</v>
      </c>
      <c r="AL1804">
        <v>1</v>
      </c>
      <c r="AM1804" t="s">
        <v>79</v>
      </c>
      <c r="AN1804" t="s">
        <v>58</v>
      </c>
      <c r="AO1804" t="s">
        <v>80</v>
      </c>
      <c r="AQ1804" t="s">
        <v>81</v>
      </c>
      <c r="AR1804" t="s">
        <v>94</v>
      </c>
      <c r="AS1804">
        <v>0</v>
      </c>
      <c r="AT1804">
        <v>8938.9500000000007</v>
      </c>
      <c r="AU1804">
        <v>8247.35</v>
      </c>
      <c r="AV1804">
        <v>691.6</v>
      </c>
      <c r="AW1804">
        <v>3411.05</v>
      </c>
      <c r="AX1804">
        <v>4102.6499999999996</v>
      </c>
      <c r="AY1804">
        <v>12350</v>
      </c>
      <c r="AZ1804">
        <v>0</v>
      </c>
      <c r="BA1804">
        <v>0</v>
      </c>
      <c r="BB1804">
        <v>0</v>
      </c>
      <c r="BC1804">
        <v>0</v>
      </c>
      <c r="BD1804">
        <v>0</v>
      </c>
      <c r="BE1804">
        <v>0</v>
      </c>
      <c r="BF1804">
        <v>0</v>
      </c>
    </row>
    <row r="1805" spans="1:58" x14ac:dyDescent="0.25">
      <c r="A1805" t="s">
        <v>58</v>
      </c>
      <c r="B1805" t="s">
        <v>84</v>
      </c>
      <c r="C1805" t="s">
        <v>58</v>
      </c>
      <c r="D1805" t="s">
        <v>60</v>
      </c>
      <c r="E1805" t="s">
        <v>61</v>
      </c>
      <c r="F1805" t="s">
        <v>58</v>
      </c>
      <c r="G1805" t="s">
        <v>3360</v>
      </c>
      <c r="H1805" t="s">
        <v>63</v>
      </c>
      <c r="I1805" t="s">
        <v>58</v>
      </c>
      <c r="J1805" t="s">
        <v>138</v>
      </c>
      <c r="K1805" t="s">
        <v>65</v>
      </c>
      <c r="L1805" t="s">
        <v>89</v>
      </c>
      <c r="N1805" t="s">
        <v>3352</v>
      </c>
      <c r="Q1805" t="s">
        <v>68</v>
      </c>
      <c r="R1805" t="s">
        <v>140</v>
      </c>
      <c r="S1805">
        <v>16</v>
      </c>
      <c r="T1805" t="s">
        <v>70</v>
      </c>
      <c r="U1805" t="s">
        <v>71</v>
      </c>
      <c r="V1805" t="s">
        <v>72</v>
      </c>
      <c r="W1805" t="s">
        <v>73</v>
      </c>
      <c r="X1805" t="s">
        <v>74</v>
      </c>
      <c r="Y1805" t="s">
        <v>58</v>
      </c>
      <c r="Z1805" t="s">
        <v>58</v>
      </c>
      <c r="AA1805" t="s">
        <v>138</v>
      </c>
      <c r="AB1805" t="s">
        <v>75</v>
      </c>
      <c r="AC1805" t="s">
        <v>76</v>
      </c>
      <c r="AD1805" t="s">
        <v>531</v>
      </c>
      <c r="AG1805" t="s">
        <v>75</v>
      </c>
      <c r="AJ1805" t="s">
        <v>219</v>
      </c>
      <c r="AL1805">
        <v>1</v>
      </c>
      <c r="AM1805" t="s">
        <v>79</v>
      </c>
      <c r="AN1805" t="s">
        <v>58</v>
      </c>
      <c r="AO1805" t="s">
        <v>80</v>
      </c>
      <c r="AQ1805" t="s">
        <v>81</v>
      </c>
      <c r="AR1805" t="s">
        <v>193</v>
      </c>
      <c r="AS1805">
        <v>0</v>
      </c>
      <c r="AT1805">
        <v>4296.8900000000003</v>
      </c>
      <c r="AU1805">
        <v>3983.29</v>
      </c>
      <c r="AV1805">
        <v>313.60000000000002</v>
      </c>
      <c r="AW1805">
        <v>1303.1099999999999</v>
      </c>
      <c r="AX1805">
        <v>1616.71</v>
      </c>
      <c r="AY1805">
        <v>5600</v>
      </c>
      <c r="AZ1805">
        <v>0</v>
      </c>
      <c r="BA1805">
        <v>0</v>
      </c>
      <c r="BB1805">
        <v>0</v>
      </c>
      <c r="BC1805">
        <v>0</v>
      </c>
      <c r="BD1805">
        <v>0</v>
      </c>
      <c r="BE1805">
        <v>0</v>
      </c>
      <c r="BF1805">
        <v>0</v>
      </c>
    </row>
    <row r="1806" spans="1:58" x14ac:dyDescent="0.25">
      <c r="A1806" t="s">
        <v>58</v>
      </c>
      <c r="B1806" t="s">
        <v>84</v>
      </c>
      <c r="C1806" t="s">
        <v>58</v>
      </c>
      <c r="D1806" t="s">
        <v>60</v>
      </c>
      <c r="E1806" t="s">
        <v>61</v>
      </c>
      <c r="F1806" t="s">
        <v>58</v>
      </c>
      <c r="G1806" t="s">
        <v>3361</v>
      </c>
      <c r="H1806" t="s">
        <v>63</v>
      </c>
      <c r="I1806" t="s">
        <v>58</v>
      </c>
      <c r="J1806" t="s">
        <v>107</v>
      </c>
      <c r="K1806" t="s">
        <v>65</v>
      </c>
      <c r="L1806" t="s">
        <v>89</v>
      </c>
      <c r="N1806" t="s">
        <v>3362</v>
      </c>
      <c r="Q1806" t="s">
        <v>68</v>
      </c>
      <c r="R1806" t="s">
        <v>69</v>
      </c>
      <c r="S1806">
        <v>18</v>
      </c>
      <c r="T1806" t="s">
        <v>70</v>
      </c>
      <c r="U1806" t="s">
        <v>71</v>
      </c>
      <c r="V1806" t="s">
        <v>72</v>
      </c>
      <c r="W1806" t="s">
        <v>73</v>
      </c>
      <c r="X1806" t="s">
        <v>74</v>
      </c>
      <c r="Y1806" t="s">
        <v>58</v>
      </c>
      <c r="Z1806" t="s">
        <v>58</v>
      </c>
      <c r="AA1806" t="s">
        <v>107</v>
      </c>
      <c r="AB1806" t="s">
        <v>75</v>
      </c>
      <c r="AC1806" t="s">
        <v>76</v>
      </c>
      <c r="AD1806" t="s">
        <v>468</v>
      </c>
      <c r="AG1806" t="s">
        <v>75</v>
      </c>
      <c r="AJ1806" t="s">
        <v>208</v>
      </c>
      <c r="AL1806">
        <v>1</v>
      </c>
      <c r="AM1806" t="s">
        <v>79</v>
      </c>
      <c r="AN1806" t="s">
        <v>58</v>
      </c>
      <c r="AO1806" t="s">
        <v>135</v>
      </c>
      <c r="AQ1806" t="s">
        <v>81</v>
      </c>
      <c r="AR1806" t="s">
        <v>82</v>
      </c>
      <c r="AS1806">
        <v>0</v>
      </c>
      <c r="AT1806">
        <v>39027.17</v>
      </c>
      <c r="AU1806">
        <v>36064.769999999997</v>
      </c>
      <c r="AV1806">
        <v>2962.4</v>
      </c>
      <c r="AW1806">
        <v>13872.83</v>
      </c>
      <c r="AX1806">
        <v>16835.23</v>
      </c>
      <c r="AY1806">
        <v>52900</v>
      </c>
      <c r="AZ1806">
        <v>0</v>
      </c>
      <c r="BA1806">
        <v>0</v>
      </c>
      <c r="BB1806">
        <v>0</v>
      </c>
      <c r="BC1806">
        <v>0</v>
      </c>
      <c r="BD1806">
        <v>0</v>
      </c>
      <c r="BE1806">
        <v>0</v>
      </c>
      <c r="BF1806">
        <v>0</v>
      </c>
    </row>
    <row r="1807" spans="1:58" x14ac:dyDescent="0.25">
      <c r="A1807" t="s">
        <v>58</v>
      </c>
      <c r="B1807" t="s">
        <v>105</v>
      </c>
      <c r="C1807" t="s">
        <v>58</v>
      </c>
      <c r="D1807" t="s">
        <v>60</v>
      </c>
      <c r="E1807" t="s">
        <v>61</v>
      </c>
      <c r="F1807" t="s">
        <v>58</v>
      </c>
      <c r="G1807" t="s">
        <v>3363</v>
      </c>
      <c r="H1807" t="s">
        <v>63</v>
      </c>
      <c r="I1807" t="s">
        <v>58</v>
      </c>
      <c r="J1807" t="s">
        <v>138</v>
      </c>
      <c r="K1807" t="s">
        <v>65</v>
      </c>
      <c r="L1807" t="s">
        <v>108</v>
      </c>
      <c r="N1807" t="s">
        <v>740</v>
      </c>
      <c r="Q1807" t="s">
        <v>68</v>
      </c>
      <c r="R1807" t="s">
        <v>91</v>
      </c>
      <c r="S1807">
        <v>9</v>
      </c>
      <c r="T1807" t="s">
        <v>70</v>
      </c>
      <c r="U1807" t="s">
        <v>71</v>
      </c>
      <c r="V1807" t="s">
        <v>72</v>
      </c>
      <c r="W1807" t="s">
        <v>73</v>
      </c>
      <c r="X1807" t="s">
        <v>74</v>
      </c>
      <c r="Y1807" t="s">
        <v>58</v>
      </c>
      <c r="Z1807" t="s">
        <v>58</v>
      </c>
      <c r="AA1807" t="s">
        <v>138</v>
      </c>
      <c r="AB1807" t="s">
        <v>75</v>
      </c>
      <c r="AC1807" t="s">
        <v>76</v>
      </c>
      <c r="AD1807" t="s">
        <v>2010</v>
      </c>
      <c r="AG1807" t="s">
        <v>75</v>
      </c>
      <c r="AJ1807" t="s">
        <v>230</v>
      </c>
      <c r="AL1807">
        <v>1</v>
      </c>
      <c r="AM1807" t="s">
        <v>79</v>
      </c>
      <c r="AN1807" t="s">
        <v>58</v>
      </c>
      <c r="AO1807" t="s">
        <v>80</v>
      </c>
      <c r="AQ1807" t="s">
        <v>81</v>
      </c>
      <c r="AR1807" t="s">
        <v>94</v>
      </c>
      <c r="AS1807">
        <v>0</v>
      </c>
      <c r="AT1807">
        <v>30365.94</v>
      </c>
      <c r="AU1807">
        <v>28372.34</v>
      </c>
      <c r="AV1807">
        <v>1993.6</v>
      </c>
      <c r="AW1807">
        <v>5234.0600000000004</v>
      </c>
      <c r="AX1807">
        <v>7227.66</v>
      </c>
      <c r="AY1807">
        <v>35600</v>
      </c>
      <c r="AZ1807">
        <v>0</v>
      </c>
      <c r="BA1807">
        <v>0</v>
      </c>
      <c r="BB1807">
        <v>0</v>
      </c>
      <c r="BC1807">
        <v>0</v>
      </c>
      <c r="BD1807">
        <v>0</v>
      </c>
      <c r="BE1807">
        <v>0</v>
      </c>
      <c r="BF1807">
        <v>0</v>
      </c>
    </row>
    <row r="1808" spans="1:58" x14ac:dyDescent="0.25">
      <c r="A1808" t="s">
        <v>95</v>
      </c>
      <c r="B1808" t="s">
        <v>96</v>
      </c>
      <c r="C1808" t="s">
        <v>97</v>
      </c>
      <c r="D1808" t="s">
        <v>60</v>
      </c>
      <c r="E1808" t="s">
        <v>61</v>
      </c>
      <c r="F1808" t="s">
        <v>95</v>
      </c>
      <c r="G1808" t="s">
        <v>1690</v>
      </c>
      <c r="H1808" t="s">
        <v>63</v>
      </c>
      <c r="I1808" t="s">
        <v>145</v>
      </c>
      <c r="J1808" t="s">
        <v>211</v>
      </c>
      <c r="K1808" t="s">
        <v>65</v>
      </c>
      <c r="L1808" t="s">
        <v>101</v>
      </c>
      <c r="N1808" t="s">
        <v>1158</v>
      </c>
      <c r="Q1808" t="s">
        <v>68</v>
      </c>
      <c r="R1808" t="s">
        <v>140</v>
      </c>
      <c r="S1808">
        <v>16</v>
      </c>
      <c r="T1808" t="s">
        <v>70</v>
      </c>
      <c r="U1808" t="s">
        <v>71</v>
      </c>
      <c r="V1808" t="s">
        <v>103</v>
      </c>
      <c r="W1808" t="s">
        <v>73</v>
      </c>
      <c r="X1808" t="s">
        <v>74</v>
      </c>
      <c r="Y1808" t="s">
        <v>145</v>
      </c>
      <c r="Z1808" t="s">
        <v>97</v>
      </c>
      <c r="AA1808" t="s">
        <v>211</v>
      </c>
      <c r="AB1808" t="s">
        <v>75</v>
      </c>
      <c r="AC1808" t="s">
        <v>76</v>
      </c>
      <c r="AD1808" t="s">
        <v>821</v>
      </c>
      <c r="AG1808" t="s">
        <v>75</v>
      </c>
      <c r="AJ1808" t="s">
        <v>68</v>
      </c>
      <c r="AL1808">
        <v>1</v>
      </c>
      <c r="AM1808" t="s">
        <v>79</v>
      </c>
      <c r="AN1808" t="s">
        <v>95</v>
      </c>
      <c r="AO1808" t="s">
        <v>135</v>
      </c>
      <c r="AQ1808" t="s">
        <v>81</v>
      </c>
      <c r="AR1808" t="s">
        <v>352</v>
      </c>
      <c r="AS1808">
        <v>0</v>
      </c>
      <c r="AT1808">
        <v>227192.58</v>
      </c>
      <c r="AU1808">
        <v>212744.54</v>
      </c>
      <c r="AV1808">
        <v>14448.04</v>
      </c>
      <c r="AW1808">
        <v>30807.42</v>
      </c>
      <c r="AX1808">
        <v>30807.42</v>
      </c>
      <c r="AY1808">
        <v>258000</v>
      </c>
      <c r="AZ1808">
        <v>0</v>
      </c>
      <c r="BA1808">
        <v>0</v>
      </c>
      <c r="BB1808">
        <v>0</v>
      </c>
      <c r="BC1808">
        <v>0</v>
      </c>
      <c r="BD1808">
        <v>0</v>
      </c>
      <c r="BE1808">
        <v>0</v>
      </c>
      <c r="BF1808">
        <v>0</v>
      </c>
    </row>
    <row r="1809" spans="1:58" x14ac:dyDescent="0.25">
      <c r="A1809" t="s">
        <v>58</v>
      </c>
      <c r="B1809" t="s">
        <v>84</v>
      </c>
      <c r="C1809" t="s">
        <v>58</v>
      </c>
      <c r="D1809" t="s">
        <v>60</v>
      </c>
      <c r="E1809" t="s">
        <v>61</v>
      </c>
      <c r="F1809" t="s">
        <v>58</v>
      </c>
      <c r="G1809" t="s">
        <v>863</v>
      </c>
      <c r="H1809" t="s">
        <v>63</v>
      </c>
      <c r="I1809" t="s">
        <v>58</v>
      </c>
      <c r="J1809" t="s">
        <v>107</v>
      </c>
      <c r="K1809" t="s">
        <v>65</v>
      </c>
      <c r="L1809" t="s">
        <v>89</v>
      </c>
      <c r="N1809" t="s">
        <v>594</v>
      </c>
      <c r="Q1809" t="s">
        <v>68</v>
      </c>
      <c r="R1809" t="s">
        <v>91</v>
      </c>
      <c r="S1809">
        <v>9</v>
      </c>
      <c r="T1809" t="s">
        <v>70</v>
      </c>
      <c r="U1809" t="s">
        <v>71</v>
      </c>
      <c r="V1809" t="s">
        <v>72</v>
      </c>
      <c r="W1809" t="s">
        <v>73</v>
      </c>
      <c r="X1809" t="s">
        <v>74</v>
      </c>
      <c r="Y1809" t="s">
        <v>58</v>
      </c>
      <c r="Z1809" t="s">
        <v>58</v>
      </c>
      <c r="AA1809" t="s">
        <v>107</v>
      </c>
      <c r="AB1809" t="s">
        <v>75</v>
      </c>
      <c r="AC1809" t="s">
        <v>76</v>
      </c>
      <c r="AD1809" t="s">
        <v>468</v>
      </c>
      <c r="AG1809" t="s">
        <v>75</v>
      </c>
      <c r="AJ1809" t="s">
        <v>208</v>
      </c>
      <c r="AL1809">
        <v>1</v>
      </c>
      <c r="AM1809" t="s">
        <v>79</v>
      </c>
      <c r="AN1809" t="s">
        <v>58</v>
      </c>
      <c r="AO1809" t="s">
        <v>80</v>
      </c>
      <c r="AQ1809" t="s">
        <v>81</v>
      </c>
      <c r="AR1809" t="s">
        <v>154</v>
      </c>
      <c r="AS1809">
        <v>0</v>
      </c>
      <c r="AT1809">
        <v>38696.769999999997</v>
      </c>
      <c r="AU1809">
        <v>36064.769999999997</v>
      </c>
      <c r="AV1809">
        <v>2632</v>
      </c>
      <c r="AW1809">
        <v>8303.23</v>
      </c>
      <c r="AX1809">
        <v>10935.23</v>
      </c>
      <c r="AY1809">
        <v>47000</v>
      </c>
      <c r="AZ1809">
        <v>0</v>
      </c>
      <c r="BA1809">
        <v>0</v>
      </c>
      <c r="BB1809">
        <v>0</v>
      </c>
      <c r="BC1809">
        <v>0</v>
      </c>
      <c r="BD1809">
        <v>0</v>
      </c>
      <c r="BE1809">
        <v>0</v>
      </c>
      <c r="BF1809">
        <v>0</v>
      </c>
    </row>
    <row r="1810" spans="1:58" x14ac:dyDescent="0.25">
      <c r="A1810" t="s">
        <v>58</v>
      </c>
      <c r="B1810" t="s">
        <v>84</v>
      </c>
      <c r="C1810" t="s">
        <v>58</v>
      </c>
      <c r="D1810" t="s">
        <v>60</v>
      </c>
      <c r="E1810" t="s">
        <v>61</v>
      </c>
      <c r="F1810" t="s">
        <v>58</v>
      </c>
      <c r="G1810" t="s">
        <v>2963</v>
      </c>
      <c r="H1810" t="s">
        <v>63</v>
      </c>
      <c r="I1810" t="s">
        <v>58</v>
      </c>
      <c r="J1810" t="s">
        <v>283</v>
      </c>
      <c r="K1810" t="s">
        <v>65</v>
      </c>
      <c r="L1810" t="s">
        <v>89</v>
      </c>
      <c r="N1810" t="s">
        <v>870</v>
      </c>
      <c r="Q1810" t="s">
        <v>68</v>
      </c>
      <c r="R1810" t="s">
        <v>91</v>
      </c>
      <c r="S1810">
        <v>9</v>
      </c>
      <c r="T1810" t="s">
        <v>70</v>
      </c>
      <c r="U1810" t="s">
        <v>71</v>
      </c>
      <c r="V1810" t="s">
        <v>72</v>
      </c>
      <c r="W1810" t="s">
        <v>73</v>
      </c>
      <c r="X1810" t="s">
        <v>74</v>
      </c>
      <c r="Y1810" t="s">
        <v>58</v>
      </c>
      <c r="Z1810" t="s">
        <v>58</v>
      </c>
      <c r="AA1810" t="s">
        <v>283</v>
      </c>
      <c r="AB1810" t="s">
        <v>75</v>
      </c>
      <c r="AC1810" t="s">
        <v>76</v>
      </c>
      <c r="AD1810" t="s">
        <v>432</v>
      </c>
      <c r="AG1810" t="s">
        <v>75</v>
      </c>
      <c r="AJ1810" t="s">
        <v>433</v>
      </c>
      <c r="AL1810">
        <v>1</v>
      </c>
      <c r="AM1810" t="s">
        <v>79</v>
      </c>
      <c r="AN1810" t="s">
        <v>58</v>
      </c>
      <c r="AO1810" t="s">
        <v>135</v>
      </c>
      <c r="AQ1810" t="s">
        <v>81</v>
      </c>
      <c r="AR1810" t="s">
        <v>297</v>
      </c>
      <c r="AS1810">
        <v>0</v>
      </c>
      <c r="AT1810">
        <v>66421.5</v>
      </c>
      <c r="AU1810">
        <v>61521.5</v>
      </c>
      <c r="AV1810">
        <v>4900</v>
      </c>
      <c r="AW1810">
        <v>21078.5</v>
      </c>
      <c r="AX1810">
        <v>25978.5</v>
      </c>
      <c r="AY1810">
        <v>87500</v>
      </c>
      <c r="AZ1810">
        <v>0</v>
      </c>
      <c r="BA1810">
        <v>0</v>
      </c>
      <c r="BB1810">
        <v>0</v>
      </c>
      <c r="BC1810">
        <v>0</v>
      </c>
      <c r="BD1810">
        <v>0</v>
      </c>
      <c r="BE1810">
        <v>0</v>
      </c>
      <c r="BF1810">
        <v>0</v>
      </c>
    </row>
    <row r="1811" spans="1:58" x14ac:dyDescent="0.25">
      <c r="A1811" t="s">
        <v>58</v>
      </c>
      <c r="B1811" t="s">
        <v>59</v>
      </c>
      <c r="C1811" t="s">
        <v>58</v>
      </c>
      <c r="D1811" t="s">
        <v>60</v>
      </c>
      <c r="E1811" t="s">
        <v>61</v>
      </c>
      <c r="F1811" t="s">
        <v>58</v>
      </c>
      <c r="G1811" t="s">
        <v>3364</v>
      </c>
      <c r="H1811" t="s">
        <v>63</v>
      </c>
      <c r="I1811" t="s">
        <v>58</v>
      </c>
      <c r="J1811" t="s">
        <v>107</v>
      </c>
      <c r="K1811" t="s">
        <v>65</v>
      </c>
      <c r="L1811" t="s">
        <v>66</v>
      </c>
      <c r="N1811" t="s">
        <v>1415</v>
      </c>
      <c r="Q1811" t="s">
        <v>68</v>
      </c>
      <c r="R1811" t="s">
        <v>164</v>
      </c>
      <c r="S1811">
        <v>10</v>
      </c>
      <c r="T1811" t="s">
        <v>70</v>
      </c>
      <c r="U1811" t="s">
        <v>71</v>
      </c>
      <c r="V1811" t="s">
        <v>72</v>
      </c>
      <c r="W1811" t="s">
        <v>73</v>
      </c>
      <c r="X1811" t="s">
        <v>74</v>
      </c>
      <c r="Y1811" t="s">
        <v>58</v>
      </c>
      <c r="Z1811" t="s">
        <v>58</v>
      </c>
      <c r="AA1811" t="s">
        <v>107</v>
      </c>
      <c r="AB1811" t="s">
        <v>75</v>
      </c>
      <c r="AC1811" t="s">
        <v>76</v>
      </c>
      <c r="AD1811" t="s">
        <v>207</v>
      </c>
      <c r="AG1811" t="s">
        <v>75</v>
      </c>
      <c r="AJ1811" t="s">
        <v>208</v>
      </c>
      <c r="AL1811">
        <v>1</v>
      </c>
      <c r="AM1811" t="s">
        <v>79</v>
      </c>
      <c r="AN1811" t="s">
        <v>58</v>
      </c>
      <c r="AO1811" t="s">
        <v>135</v>
      </c>
      <c r="AQ1811" t="s">
        <v>81</v>
      </c>
      <c r="AR1811" t="s">
        <v>167</v>
      </c>
      <c r="AS1811">
        <v>0</v>
      </c>
      <c r="AT1811">
        <v>56908.51</v>
      </c>
      <c r="AU1811">
        <v>53324.51</v>
      </c>
      <c r="AV1811">
        <v>3584</v>
      </c>
      <c r="AW1811">
        <v>6855.38</v>
      </c>
      <c r="AX1811">
        <v>10439.379999999999</v>
      </c>
      <c r="AY1811">
        <v>64000</v>
      </c>
      <c r="AZ1811">
        <v>236.11</v>
      </c>
      <c r="BA1811">
        <v>0</v>
      </c>
      <c r="BB1811">
        <v>0</v>
      </c>
      <c r="BC1811">
        <v>0</v>
      </c>
      <c r="BD1811">
        <v>0</v>
      </c>
      <c r="BE1811">
        <v>0</v>
      </c>
      <c r="BF1811">
        <v>0</v>
      </c>
    </row>
    <row r="1812" spans="1:58" x14ac:dyDescent="0.25">
      <c r="A1812" t="s">
        <v>95</v>
      </c>
      <c r="B1812" t="s">
        <v>59</v>
      </c>
      <c r="C1812" t="s">
        <v>97</v>
      </c>
      <c r="D1812" t="s">
        <v>60</v>
      </c>
      <c r="E1812" t="s">
        <v>61</v>
      </c>
      <c r="F1812" t="s">
        <v>95</v>
      </c>
      <c r="G1812" t="s">
        <v>3365</v>
      </c>
      <c r="H1812" t="s">
        <v>63</v>
      </c>
      <c r="I1812" t="s">
        <v>99</v>
      </c>
      <c r="J1812" t="s">
        <v>195</v>
      </c>
      <c r="K1812" t="s">
        <v>65</v>
      </c>
      <c r="L1812" t="s">
        <v>66</v>
      </c>
      <c r="N1812" t="s">
        <v>1415</v>
      </c>
      <c r="Q1812" t="s">
        <v>68</v>
      </c>
      <c r="R1812" t="s">
        <v>164</v>
      </c>
      <c r="S1812">
        <v>10</v>
      </c>
      <c r="T1812" t="s">
        <v>70</v>
      </c>
      <c r="U1812" t="s">
        <v>71</v>
      </c>
      <c r="V1812" t="s">
        <v>103</v>
      </c>
      <c r="W1812" t="s">
        <v>73</v>
      </c>
      <c r="X1812" t="s">
        <v>74</v>
      </c>
      <c r="Y1812" t="s">
        <v>99</v>
      </c>
      <c r="Z1812" t="s">
        <v>97</v>
      </c>
      <c r="AA1812" t="s">
        <v>195</v>
      </c>
      <c r="AB1812" t="s">
        <v>75</v>
      </c>
      <c r="AC1812" t="s">
        <v>76</v>
      </c>
      <c r="AD1812" t="s">
        <v>197</v>
      </c>
      <c r="AG1812" t="s">
        <v>75</v>
      </c>
      <c r="AJ1812" t="s">
        <v>68</v>
      </c>
      <c r="AL1812">
        <v>1</v>
      </c>
      <c r="AM1812" t="s">
        <v>79</v>
      </c>
      <c r="AN1812" t="s">
        <v>95</v>
      </c>
      <c r="AO1812" t="s">
        <v>135</v>
      </c>
      <c r="AQ1812" t="s">
        <v>81</v>
      </c>
      <c r="AR1812" t="s">
        <v>167</v>
      </c>
      <c r="AS1812">
        <v>0</v>
      </c>
      <c r="AT1812">
        <v>197863.95</v>
      </c>
      <c r="AU1812">
        <v>186663.94</v>
      </c>
      <c r="AV1812">
        <v>11200.01</v>
      </c>
      <c r="AW1812">
        <v>20235.05</v>
      </c>
      <c r="AX1812">
        <v>20235.05</v>
      </c>
      <c r="AY1812">
        <v>200000</v>
      </c>
      <c r="AZ1812">
        <v>0</v>
      </c>
      <c r="BA1812">
        <v>0</v>
      </c>
      <c r="BB1812">
        <v>0</v>
      </c>
      <c r="BC1812">
        <v>0</v>
      </c>
      <c r="BD1812">
        <v>0</v>
      </c>
      <c r="BE1812">
        <v>0</v>
      </c>
      <c r="BF1812">
        <v>-18099</v>
      </c>
    </row>
    <row r="1813" spans="1:58" x14ac:dyDescent="0.25">
      <c r="A1813" t="s">
        <v>58</v>
      </c>
      <c r="B1813" t="s">
        <v>59</v>
      </c>
      <c r="C1813" t="s">
        <v>58</v>
      </c>
      <c r="D1813" t="s">
        <v>60</v>
      </c>
      <c r="E1813" t="s">
        <v>61</v>
      </c>
      <c r="F1813" t="s">
        <v>58</v>
      </c>
      <c r="G1813" t="s">
        <v>144</v>
      </c>
      <c r="H1813" t="s">
        <v>63</v>
      </c>
      <c r="I1813" t="s">
        <v>58</v>
      </c>
      <c r="J1813" t="s">
        <v>257</v>
      </c>
      <c r="K1813" t="s">
        <v>65</v>
      </c>
      <c r="L1813" t="s">
        <v>66</v>
      </c>
      <c r="N1813" t="s">
        <v>402</v>
      </c>
      <c r="Q1813" t="s">
        <v>68</v>
      </c>
      <c r="R1813" t="s">
        <v>164</v>
      </c>
      <c r="S1813">
        <v>10</v>
      </c>
      <c r="T1813" t="s">
        <v>70</v>
      </c>
      <c r="U1813" t="s">
        <v>71</v>
      </c>
      <c r="V1813" t="s">
        <v>72</v>
      </c>
      <c r="W1813" t="s">
        <v>73</v>
      </c>
      <c r="X1813" t="s">
        <v>74</v>
      </c>
      <c r="Y1813" t="s">
        <v>58</v>
      </c>
      <c r="Z1813" t="s">
        <v>58</v>
      </c>
      <c r="AA1813" t="s">
        <v>257</v>
      </c>
      <c r="AB1813" t="s">
        <v>75</v>
      </c>
      <c r="AC1813" t="s">
        <v>76</v>
      </c>
      <c r="AD1813" t="s">
        <v>558</v>
      </c>
      <c r="AG1813" t="s">
        <v>75</v>
      </c>
      <c r="AJ1813" t="s">
        <v>230</v>
      </c>
      <c r="AL1813">
        <v>0</v>
      </c>
      <c r="AM1813" t="s">
        <v>79</v>
      </c>
      <c r="AN1813" t="s">
        <v>58</v>
      </c>
      <c r="AO1813" t="s">
        <v>80</v>
      </c>
      <c r="AQ1813" t="s">
        <v>81</v>
      </c>
      <c r="AR1813" t="s">
        <v>260</v>
      </c>
      <c r="AS1813">
        <v>0</v>
      </c>
      <c r="AT1813">
        <v>0</v>
      </c>
      <c r="AU1813">
        <v>0</v>
      </c>
      <c r="AV1813">
        <v>11200</v>
      </c>
      <c r="AW1813">
        <v>0</v>
      </c>
      <c r="AX1813">
        <v>0</v>
      </c>
      <c r="AY1813">
        <v>0</v>
      </c>
      <c r="AZ1813">
        <v>0</v>
      </c>
      <c r="BA1813">
        <v>0</v>
      </c>
      <c r="BB1813">
        <v>0</v>
      </c>
      <c r="BC1813">
        <v>0</v>
      </c>
      <c r="BD1813">
        <v>0</v>
      </c>
      <c r="BE1813">
        <v>0</v>
      </c>
      <c r="BF1813">
        <v>0</v>
      </c>
    </row>
    <row r="1814" spans="1:58" x14ac:dyDescent="0.25">
      <c r="A1814" t="s">
        <v>58</v>
      </c>
      <c r="B1814" t="s">
        <v>59</v>
      </c>
      <c r="C1814" t="s">
        <v>58</v>
      </c>
      <c r="D1814" t="s">
        <v>60</v>
      </c>
      <c r="E1814" t="s">
        <v>61</v>
      </c>
      <c r="F1814" t="s">
        <v>58</v>
      </c>
      <c r="G1814" t="s">
        <v>2545</v>
      </c>
      <c r="H1814" t="s">
        <v>63</v>
      </c>
      <c r="I1814" t="s">
        <v>58</v>
      </c>
      <c r="J1814" t="s">
        <v>138</v>
      </c>
      <c r="K1814" t="s">
        <v>65</v>
      </c>
      <c r="L1814" t="s">
        <v>66</v>
      </c>
      <c r="N1814" t="s">
        <v>3366</v>
      </c>
      <c r="Q1814" t="s">
        <v>68</v>
      </c>
      <c r="R1814" t="s">
        <v>140</v>
      </c>
      <c r="S1814">
        <v>16</v>
      </c>
      <c r="T1814" t="s">
        <v>70</v>
      </c>
      <c r="U1814" t="s">
        <v>71</v>
      </c>
      <c r="V1814" t="s">
        <v>72</v>
      </c>
      <c r="W1814" t="s">
        <v>73</v>
      </c>
      <c r="X1814" t="s">
        <v>74</v>
      </c>
      <c r="Y1814" t="s">
        <v>58</v>
      </c>
      <c r="Z1814" t="s">
        <v>58</v>
      </c>
      <c r="AA1814" t="s">
        <v>138</v>
      </c>
      <c r="AB1814" t="s">
        <v>75</v>
      </c>
      <c r="AC1814" t="s">
        <v>76</v>
      </c>
      <c r="AD1814" t="s">
        <v>200</v>
      </c>
      <c r="AG1814" t="s">
        <v>75</v>
      </c>
      <c r="AJ1814" t="s">
        <v>142</v>
      </c>
      <c r="AL1814">
        <v>1</v>
      </c>
      <c r="AM1814" t="s">
        <v>79</v>
      </c>
      <c r="AN1814" t="s">
        <v>58</v>
      </c>
      <c r="AO1814" t="s">
        <v>160</v>
      </c>
      <c r="AQ1814" t="s">
        <v>81</v>
      </c>
      <c r="AR1814" t="s">
        <v>143</v>
      </c>
      <c r="AS1814">
        <v>0</v>
      </c>
      <c r="AT1814">
        <v>33396.57</v>
      </c>
      <c r="AU1814">
        <v>30988.57</v>
      </c>
      <c r="AV1814">
        <v>2408</v>
      </c>
      <c r="AW1814">
        <v>9603.43</v>
      </c>
      <c r="AX1814">
        <v>12011.43</v>
      </c>
      <c r="AY1814">
        <v>43000</v>
      </c>
      <c r="AZ1814">
        <v>0</v>
      </c>
      <c r="BA1814">
        <v>0</v>
      </c>
      <c r="BB1814">
        <v>0</v>
      </c>
      <c r="BC1814">
        <v>0</v>
      </c>
      <c r="BD1814">
        <v>0</v>
      </c>
      <c r="BE1814">
        <v>0</v>
      </c>
      <c r="BF1814">
        <v>0</v>
      </c>
    </row>
    <row r="1815" spans="1:58" x14ac:dyDescent="0.25">
      <c r="A1815" t="s">
        <v>58</v>
      </c>
      <c r="B1815" t="s">
        <v>84</v>
      </c>
      <c r="C1815" t="s">
        <v>58</v>
      </c>
      <c r="D1815" t="s">
        <v>60</v>
      </c>
      <c r="E1815" t="s">
        <v>61</v>
      </c>
      <c r="F1815" t="s">
        <v>58</v>
      </c>
      <c r="G1815" t="s">
        <v>2507</v>
      </c>
      <c r="H1815" t="s">
        <v>63</v>
      </c>
      <c r="I1815" t="s">
        <v>58</v>
      </c>
      <c r="J1815" t="s">
        <v>182</v>
      </c>
      <c r="K1815" t="s">
        <v>65</v>
      </c>
      <c r="L1815" t="s">
        <v>89</v>
      </c>
      <c r="N1815" t="s">
        <v>552</v>
      </c>
      <c r="Q1815" t="s">
        <v>68</v>
      </c>
      <c r="R1815" t="s">
        <v>140</v>
      </c>
      <c r="S1815">
        <v>16</v>
      </c>
      <c r="T1815" t="s">
        <v>70</v>
      </c>
      <c r="U1815" t="s">
        <v>71</v>
      </c>
      <c r="V1815" t="s">
        <v>72</v>
      </c>
      <c r="W1815" t="s">
        <v>73</v>
      </c>
      <c r="X1815" t="s">
        <v>74</v>
      </c>
      <c r="Y1815" t="s">
        <v>58</v>
      </c>
      <c r="Z1815" t="s">
        <v>58</v>
      </c>
      <c r="AA1815" t="s">
        <v>182</v>
      </c>
      <c r="AB1815" t="s">
        <v>75</v>
      </c>
      <c r="AC1815" t="s">
        <v>76</v>
      </c>
      <c r="AD1815" t="s">
        <v>266</v>
      </c>
      <c r="AG1815" t="s">
        <v>75</v>
      </c>
      <c r="AJ1815" t="s">
        <v>185</v>
      </c>
      <c r="AL1815">
        <v>1</v>
      </c>
      <c r="AM1815" t="s">
        <v>79</v>
      </c>
      <c r="AN1815" t="s">
        <v>58</v>
      </c>
      <c r="AO1815" t="s">
        <v>160</v>
      </c>
      <c r="AQ1815" t="s">
        <v>81</v>
      </c>
      <c r="AR1815" t="s">
        <v>352</v>
      </c>
      <c r="AS1815">
        <v>0</v>
      </c>
      <c r="AT1815">
        <v>20938.32</v>
      </c>
      <c r="AU1815">
        <v>19314.32</v>
      </c>
      <c r="AV1815">
        <v>1624</v>
      </c>
      <c r="AW1815">
        <v>8061.68</v>
      </c>
      <c r="AX1815">
        <v>5959.07</v>
      </c>
      <c r="AY1815">
        <v>29000</v>
      </c>
      <c r="AZ1815">
        <v>0</v>
      </c>
      <c r="BA1815">
        <v>0</v>
      </c>
      <c r="BB1815">
        <v>0</v>
      </c>
      <c r="BC1815">
        <v>0</v>
      </c>
      <c r="BD1815">
        <v>0</v>
      </c>
      <c r="BE1815">
        <v>0</v>
      </c>
      <c r="BF1815">
        <v>0</v>
      </c>
    </row>
    <row r="1816" spans="1:58" x14ac:dyDescent="0.25">
      <c r="A1816" t="s">
        <v>58</v>
      </c>
      <c r="B1816" t="s">
        <v>59</v>
      </c>
      <c r="C1816" t="s">
        <v>58</v>
      </c>
      <c r="D1816" t="s">
        <v>60</v>
      </c>
      <c r="E1816" t="s">
        <v>61</v>
      </c>
      <c r="F1816" t="s">
        <v>58</v>
      </c>
      <c r="G1816" t="s">
        <v>542</v>
      </c>
      <c r="H1816" t="s">
        <v>63</v>
      </c>
      <c r="I1816" t="s">
        <v>58</v>
      </c>
      <c r="J1816" t="s">
        <v>138</v>
      </c>
      <c r="K1816" t="s">
        <v>65</v>
      </c>
      <c r="L1816" t="s">
        <v>66</v>
      </c>
      <c r="N1816" t="s">
        <v>924</v>
      </c>
      <c r="Q1816" t="s">
        <v>68</v>
      </c>
      <c r="R1816" t="s">
        <v>140</v>
      </c>
      <c r="S1816">
        <v>16</v>
      </c>
      <c r="T1816" t="s">
        <v>70</v>
      </c>
      <c r="U1816" t="s">
        <v>71</v>
      </c>
      <c r="V1816" t="s">
        <v>72</v>
      </c>
      <c r="W1816" t="s">
        <v>73</v>
      </c>
      <c r="X1816" t="s">
        <v>74</v>
      </c>
      <c r="Y1816" t="s">
        <v>58</v>
      </c>
      <c r="Z1816" t="s">
        <v>58</v>
      </c>
      <c r="AA1816" t="s">
        <v>138</v>
      </c>
      <c r="AB1816" t="s">
        <v>75</v>
      </c>
      <c r="AC1816" t="s">
        <v>76</v>
      </c>
      <c r="AD1816" t="s">
        <v>263</v>
      </c>
      <c r="AG1816" t="s">
        <v>75</v>
      </c>
      <c r="AJ1816" t="s">
        <v>223</v>
      </c>
      <c r="AL1816">
        <v>1</v>
      </c>
      <c r="AM1816" t="s">
        <v>79</v>
      </c>
      <c r="AN1816" t="s">
        <v>58</v>
      </c>
      <c r="AO1816" t="s">
        <v>160</v>
      </c>
      <c r="AQ1816" t="s">
        <v>81</v>
      </c>
      <c r="AR1816" t="s">
        <v>193</v>
      </c>
      <c r="AS1816">
        <v>0</v>
      </c>
      <c r="AT1816">
        <v>4527.6000000000004</v>
      </c>
      <c r="AU1816">
        <v>4219.6000000000004</v>
      </c>
      <c r="AV1816">
        <v>308</v>
      </c>
      <c r="AW1816">
        <v>972.4</v>
      </c>
      <c r="AX1816">
        <v>1280.4000000000001</v>
      </c>
      <c r="AY1816">
        <v>5500</v>
      </c>
      <c r="AZ1816">
        <v>0</v>
      </c>
      <c r="BA1816">
        <v>0</v>
      </c>
      <c r="BB1816">
        <v>0</v>
      </c>
      <c r="BC1816">
        <v>0</v>
      </c>
      <c r="BD1816">
        <v>0</v>
      </c>
      <c r="BE1816">
        <v>0</v>
      </c>
      <c r="BF1816">
        <v>0</v>
      </c>
    </row>
    <row r="1817" spans="1:58" x14ac:dyDescent="0.25">
      <c r="A1817" t="s">
        <v>58</v>
      </c>
      <c r="B1817" t="s">
        <v>84</v>
      </c>
      <c r="C1817" t="s">
        <v>58</v>
      </c>
      <c r="D1817" t="s">
        <v>60</v>
      </c>
      <c r="E1817" t="s">
        <v>61</v>
      </c>
      <c r="F1817" t="s">
        <v>58</v>
      </c>
      <c r="G1817" t="s">
        <v>3367</v>
      </c>
      <c r="H1817" t="s">
        <v>63</v>
      </c>
      <c r="I1817" t="s">
        <v>58</v>
      </c>
      <c r="J1817" t="s">
        <v>123</v>
      </c>
      <c r="K1817" t="s">
        <v>65</v>
      </c>
      <c r="L1817" t="s">
        <v>89</v>
      </c>
      <c r="N1817" t="s">
        <v>868</v>
      </c>
      <c r="Q1817" t="s">
        <v>68</v>
      </c>
      <c r="R1817" t="s">
        <v>140</v>
      </c>
      <c r="S1817">
        <v>16</v>
      </c>
      <c r="T1817" t="s">
        <v>70</v>
      </c>
      <c r="U1817" t="s">
        <v>71</v>
      </c>
      <c r="V1817" t="s">
        <v>72</v>
      </c>
      <c r="W1817" t="s">
        <v>73</v>
      </c>
      <c r="X1817" t="s">
        <v>74</v>
      </c>
      <c r="Y1817" t="s">
        <v>58</v>
      </c>
      <c r="Z1817" t="s">
        <v>58</v>
      </c>
      <c r="AA1817" t="s">
        <v>123</v>
      </c>
      <c r="AB1817" t="s">
        <v>75</v>
      </c>
      <c r="AC1817" t="s">
        <v>76</v>
      </c>
      <c r="AD1817" t="s">
        <v>248</v>
      </c>
      <c r="AG1817" t="s">
        <v>75</v>
      </c>
      <c r="AJ1817" t="s">
        <v>249</v>
      </c>
      <c r="AL1817">
        <v>1</v>
      </c>
      <c r="AM1817" t="s">
        <v>79</v>
      </c>
      <c r="AN1817" t="s">
        <v>58</v>
      </c>
      <c r="AO1817" t="s">
        <v>80</v>
      </c>
      <c r="AQ1817" t="s">
        <v>81</v>
      </c>
      <c r="AR1817" t="s">
        <v>193</v>
      </c>
      <c r="AS1817">
        <v>0</v>
      </c>
      <c r="AT1817">
        <v>4218.68</v>
      </c>
      <c r="AU1817">
        <v>3067.35</v>
      </c>
      <c r="AV1817">
        <v>1151.33</v>
      </c>
      <c r="AW1817">
        <v>281.32</v>
      </c>
      <c r="AX1817">
        <v>1091.32</v>
      </c>
      <c r="AY1817">
        <v>4500</v>
      </c>
      <c r="AZ1817">
        <v>0</v>
      </c>
      <c r="BA1817">
        <v>0</v>
      </c>
      <c r="BB1817">
        <v>0</v>
      </c>
      <c r="BC1817">
        <v>0</v>
      </c>
      <c r="BD1817">
        <v>0</v>
      </c>
      <c r="BE1817">
        <v>0</v>
      </c>
      <c r="BF1817">
        <v>0</v>
      </c>
    </row>
    <row r="1818" spans="1:58" x14ac:dyDescent="0.25">
      <c r="A1818" t="s">
        <v>58</v>
      </c>
      <c r="B1818" t="s">
        <v>59</v>
      </c>
      <c r="C1818" t="s">
        <v>58</v>
      </c>
      <c r="D1818" t="s">
        <v>60</v>
      </c>
      <c r="E1818" t="s">
        <v>61</v>
      </c>
      <c r="F1818" t="s">
        <v>58</v>
      </c>
      <c r="G1818" t="s">
        <v>1364</v>
      </c>
      <c r="H1818" t="s">
        <v>63</v>
      </c>
      <c r="I1818" t="s">
        <v>58</v>
      </c>
      <c r="J1818" t="s">
        <v>299</v>
      </c>
      <c r="K1818" t="s">
        <v>65</v>
      </c>
      <c r="L1818" t="s">
        <v>66</v>
      </c>
      <c r="N1818" t="s">
        <v>427</v>
      </c>
      <c r="Q1818" t="s">
        <v>68</v>
      </c>
      <c r="R1818" t="s">
        <v>91</v>
      </c>
      <c r="S1818">
        <v>9</v>
      </c>
      <c r="T1818" t="s">
        <v>70</v>
      </c>
      <c r="U1818" t="s">
        <v>71</v>
      </c>
      <c r="V1818" t="s">
        <v>72</v>
      </c>
      <c r="W1818" t="s">
        <v>73</v>
      </c>
      <c r="X1818" t="s">
        <v>74</v>
      </c>
      <c r="Y1818" t="s">
        <v>58</v>
      </c>
      <c r="Z1818" t="s">
        <v>58</v>
      </c>
      <c r="AA1818" t="s">
        <v>299</v>
      </c>
      <c r="AB1818" t="s">
        <v>75</v>
      </c>
      <c r="AC1818" t="s">
        <v>76</v>
      </c>
      <c r="AD1818" t="s">
        <v>741</v>
      </c>
      <c r="AG1818" t="s">
        <v>75</v>
      </c>
      <c r="AJ1818" t="s">
        <v>230</v>
      </c>
      <c r="AL1818">
        <v>1</v>
      </c>
      <c r="AM1818" t="s">
        <v>79</v>
      </c>
      <c r="AN1818" t="s">
        <v>58</v>
      </c>
      <c r="AO1818" t="s">
        <v>80</v>
      </c>
      <c r="AQ1818" t="s">
        <v>81</v>
      </c>
      <c r="AR1818" t="s">
        <v>323</v>
      </c>
      <c r="AS1818">
        <v>0</v>
      </c>
      <c r="AT1818">
        <v>7703.22</v>
      </c>
      <c r="AU1818">
        <v>7208.74</v>
      </c>
      <c r="AV1818">
        <v>494.48</v>
      </c>
      <c r="AW1818">
        <v>1126.78</v>
      </c>
      <c r="AX1818">
        <v>1621.26</v>
      </c>
      <c r="AY1818">
        <v>8830</v>
      </c>
      <c r="AZ1818">
        <v>0</v>
      </c>
      <c r="BA1818">
        <v>0</v>
      </c>
      <c r="BB1818">
        <v>0</v>
      </c>
      <c r="BC1818">
        <v>0</v>
      </c>
      <c r="BD1818">
        <v>0</v>
      </c>
      <c r="BE1818">
        <v>0</v>
      </c>
      <c r="BF1818">
        <v>0</v>
      </c>
    </row>
    <row r="1819" spans="1:58" x14ac:dyDescent="0.25">
      <c r="A1819" t="s">
        <v>95</v>
      </c>
      <c r="B1819" t="s">
        <v>96</v>
      </c>
      <c r="C1819" t="s">
        <v>97</v>
      </c>
      <c r="D1819" t="s">
        <v>60</v>
      </c>
      <c r="E1819" t="s">
        <v>61</v>
      </c>
      <c r="F1819" t="s">
        <v>95</v>
      </c>
      <c r="G1819" t="s">
        <v>3368</v>
      </c>
      <c r="H1819" t="s">
        <v>63</v>
      </c>
      <c r="I1819" t="s">
        <v>145</v>
      </c>
      <c r="J1819" t="s">
        <v>211</v>
      </c>
      <c r="K1819" t="s">
        <v>65</v>
      </c>
      <c r="L1819" t="s">
        <v>101</v>
      </c>
      <c r="N1819" t="s">
        <v>3369</v>
      </c>
      <c r="Q1819" t="s">
        <v>68</v>
      </c>
      <c r="R1819" t="s">
        <v>140</v>
      </c>
      <c r="S1819">
        <v>16</v>
      </c>
      <c r="T1819" t="s">
        <v>70</v>
      </c>
      <c r="U1819" t="s">
        <v>71</v>
      </c>
      <c r="V1819" t="s">
        <v>103</v>
      </c>
      <c r="W1819" t="s">
        <v>73</v>
      </c>
      <c r="X1819" t="s">
        <v>74</v>
      </c>
      <c r="Y1819" t="s">
        <v>145</v>
      </c>
      <c r="Z1819" t="s">
        <v>97</v>
      </c>
      <c r="AA1819" t="s">
        <v>211</v>
      </c>
      <c r="AB1819" t="s">
        <v>75</v>
      </c>
      <c r="AC1819" t="s">
        <v>76</v>
      </c>
      <c r="AD1819" t="s">
        <v>304</v>
      </c>
      <c r="AG1819" t="s">
        <v>75</v>
      </c>
      <c r="AJ1819" t="s">
        <v>68</v>
      </c>
      <c r="AL1819">
        <v>1</v>
      </c>
      <c r="AM1819" t="s">
        <v>79</v>
      </c>
      <c r="AN1819" t="s">
        <v>95</v>
      </c>
      <c r="AO1819" t="s">
        <v>135</v>
      </c>
      <c r="AQ1819" t="s">
        <v>81</v>
      </c>
      <c r="AR1819" t="s">
        <v>1902</v>
      </c>
      <c r="AS1819">
        <v>0</v>
      </c>
      <c r="AT1819">
        <v>203394.39</v>
      </c>
      <c r="AU1819">
        <v>189674.35</v>
      </c>
      <c r="AV1819">
        <v>13720.04</v>
      </c>
      <c r="AW1819">
        <v>41605.61</v>
      </c>
      <c r="AX1819">
        <v>41605.61</v>
      </c>
      <c r="AY1819">
        <v>245000</v>
      </c>
      <c r="AZ1819">
        <v>0</v>
      </c>
      <c r="BA1819">
        <v>0</v>
      </c>
      <c r="BB1819">
        <v>0</v>
      </c>
      <c r="BC1819">
        <v>0</v>
      </c>
      <c r="BD1819">
        <v>0</v>
      </c>
      <c r="BE1819">
        <v>0</v>
      </c>
      <c r="BF1819">
        <v>0</v>
      </c>
    </row>
    <row r="1820" spans="1:58" x14ac:dyDescent="0.25">
      <c r="A1820" t="s">
        <v>83</v>
      </c>
      <c r="B1820" t="s">
        <v>96</v>
      </c>
      <c r="C1820" t="s">
        <v>83</v>
      </c>
      <c r="D1820" t="s">
        <v>60</v>
      </c>
      <c r="E1820" t="s">
        <v>61</v>
      </c>
      <c r="F1820" t="s">
        <v>85</v>
      </c>
      <c r="G1820" t="s">
        <v>86</v>
      </c>
      <c r="H1820" t="s">
        <v>63</v>
      </c>
      <c r="I1820" t="s">
        <v>87</v>
      </c>
      <c r="J1820" t="s">
        <v>88</v>
      </c>
      <c r="K1820" t="s">
        <v>65</v>
      </c>
      <c r="L1820" t="s">
        <v>101</v>
      </c>
      <c r="N1820" t="s">
        <v>1140</v>
      </c>
      <c r="Q1820" t="s">
        <v>68</v>
      </c>
      <c r="R1820" t="s">
        <v>91</v>
      </c>
      <c r="S1820">
        <v>9</v>
      </c>
      <c r="T1820" t="s">
        <v>70</v>
      </c>
      <c r="U1820" t="s">
        <v>71</v>
      </c>
      <c r="V1820" t="s">
        <v>72</v>
      </c>
      <c r="W1820" t="s">
        <v>73</v>
      </c>
      <c r="X1820" t="s">
        <v>74</v>
      </c>
      <c r="Y1820" t="s">
        <v>87</v>
      </c>
      <c r="Z1820" t="s">
        <v>83</v>
      </c>
      <c r="AA1820" t="s">
        <v>88</v>
      </c>
      <c r="AB1820" t="s">
        <v>75</v>
      </c>
      <c r="AC1820" t="s">
        <v>76</v>
      </c>
      <c r="AD1820" t="s">
        <v>92</v>
      </c>
      <c r="AG1820" t="s">
        <v>75</v>
      </c>
      <c r="AJ1820" t="s">
        <v>93</v>
      </c>
      <c r="AL1820">
        <v>1</v>
      </c>
      <c r="AM1820" t="s">
        <v>79</v>
      </c>
      <c r="AN1820" t="s">
        <v>85</v>
      </c>
      <c r="AO1820" t="s">
        <v>80</v>
      </c>
      <c r="AQ1820" t="s">
        <v>81</v>
      </c>
      <c r="AR1820" t="s">
        <v>94</v>
      </c>
      <c r="AS1820">
        <v>0</v>
      </c>
      <c r="AT1820">
        <v>215393.25</v>
      </c>
      <c r="AU1820">
        <v>198649.24</v>
      </c>
      <c r="AV1820">
        <v>16744.009999999998</v>
      </c>
      <c r="AW1820">
        <v>83606.75</v>
      </c>
      <c r="AX1820">
        <v>100350.76</v>
      </c>
      <c r="AY1820">
        <v>299000</v>
      </c>
      <c r="AZ1820">
        <v>0</v>
      </c>
      <c r="BA1820">
        <v>0</v>
      </c>
      <c r="BB1820">
        <v>0</v>
      </c>
      <c r="BC1820">
        <v>0</v>
      </c>
      <c r="BD1820">
        <v>0</v>
      </c>
      <c r="BE1820">
        <v>0</v>
      </c>
      <c r="BF1820">
        <v>0</v>
      </c>
    </row>
    <row r="1821" spans="1:58" x14ac:dyDescent="0.25">
      <c r="A1821" t="s">
        <v>58</v>
      </c>
      <c r="B1821" t="s">
        <v>96</v>
      </c>
      <c r="C1821" t="s">
        <v>58</v>
      </c>
      <c r="D1821" t="s">
        <v>60</v>
      </c>
      <c r="E1821" t="s">
        <v>61</v>
      </c>
      <c r="F1821" t="s">
        <v>58</v>
      </c>
      <c r="G1821" t="s">
        <v>3370</v>
      </c>
      <c r="H1821" t="s">
        <v>63</v>
      </c>
      <c r="I1821" t="s">
        <v>58</v>
      </c>
      <c r="J1821" t="s">
        <v>138</v>
      </c>
      <c r="K1821" t="s">
        <v>65</v>
      </c>
      <c r="L1821" t="s">
        <v>101</v>
      </c>
      <c r="N1821" t="s">
        <v>2982</v>
      </c>
      <c r="Q1821" t="s">
        <v>68</v>
      </c>
      <c r="R1821" t="s">
        <v>69</v>
      </c>
      <c r="S1821">
        <v>18</v>
      </c>
      <c r="T1821" t="s">
        <v>70</v>
      </c>
      <c r="U1821" t="s">
        <v>71</v>
      </c>
      <c r="V1821" t="s">
        <v>72</v>
      </c>
      <c r="W1821" t="s">
        <v>73</v>
      </c>
      <c r="X1821" t="s">
        <v>74</v>
      </c>
      <c r="Y1821" t="s">
        <v>58</v>
      </c>
      <c r="Z1821" t="s">
        <v>58</v>
      </c>
      <c r="AA1821" t="s">
        <v>138</v>
      </c>
      <c r="AB1821" t="s">
        <v>75</v>
      </c>
      <c r="AC1821" t="s">
        <v>76</v>
      </c>
      <c r="AD1821" t="s">
        <v>192</v>
      </c>
      <c r="AG1821" t="s">
        <v>75</v>
      </c>
      <c r="AJ1821" t="s">
        <v>142</v>
      </c>
      <c r="AL1821">
        <v>1</v>
      </c>
      <c r="AM1821" t="s">
        <v>79</v>
      </c>
      <c r="AN1821" t="s">
        <v>58</v>
      </c>
      <c r="AO1821" t="s">
        <v>135</v>
      </c>
      <c r="AQ1821" t="s">
        <v>81</v>
      </c>
      <c r="AR1821" t="s">
        <v>82</v>
      </c>
      <c r="AS1821">
        <v>0</v>
      </c>
      <c r="AT1821">
        <v>29610.91</v>
      </c>
      <c r="AU1821">
        <v>27594.91</v>
      </c>
      <c r="AV1821">
        <v>2016</v>
      </c>
      <c r="AW1821">
        <v>6389.09</v>
      </c>
      <c r="AX1821">
        <v>8405.09</v>
      </c>
      <c r="AY1821">
        <v>36000</v>
      </c>
      <c r="AZ1821">
        <v>0</v>
      </c>
      <c r="BA1821">
        <v>0</v>
      </c>
      <c r="BB1821">
        <v>0</v>
      </c>
      <c r="BC1821">
        <v>0</v>
      </c>
      <c r="BD1821">
        <v>0</v>
      </c>
      <c r="BE1821">
        <v>0</v>
      </c>
      <c r="BF1821">
        <v>0</v>
      </c>
    </row>
    <row r="1822" spans="1:58" x14ac:dyDescent="0.25">
      <c r="A1822" t="s">
        <v>83</v>
      </c>
      <c r="B1822" t="s">
        <v>59</v>
      </c>
      <c r="C1822" t="s">
        <v>83</v>
      </c>
      <c r="D1822" t="s">
        <v>60</v>
      </c>
      <c r="E1822" t="s">
        <v>61</v>
      </c>
      <c r="F1822" t="s">
        <v>85</v>
      </c>
      <c r="G1822" t="s">
        <v>86</v>
      </c>
      <c r="H1822" t="s">
        <v>63</v>
      </c>
      <c r="I1822" t="s">
        <v>87</v>
      </c>
      <c r="J1822" t="s">
        <v>88</v>
      </c>
      <c r="K1822" t="s">
        <v>65</v>
      </c>
      <c r="L1822" t="s">
        <v>66</v>
      </c>
      <c r="N1822" t="s">
        <v>1858</v>
      </c>
      <c r="Q1822" t="s">
        <v>68</v>
      </c>
      <c r="R1822" t="s">
        <v>91</v>
      </c>
      <c r="S1822">
        <v>9</v>
      </c>
      <c r="T1822" t="s">
        <v>70</v>
      </c>
      <c r="U1822" t="s">
        <v>71</v>
      </c>
      <c r="V1822" t="s">
        <v>72</v>
      </c>
      <c r="W1822" t="s">
        <v>73</v>
      </c>
      <c r="X1822" t="s">
        <v>74</v>
      </c>
      <c r="Y1822" t="s">
        <v>87</v>
      </c>
      <c r="Z1822" t="s">
        <v>83</v>
      </c>
      <c r="AA1822" t="s">
        <v>88</v>
      </c>
      <c r="AB1822" t="s">
        <v>75</v>
      </c>
      <c r="AC1822" t="s">
        <v>76</v>
      </c>
      <c r="AD1822" t="s">
        <v>92</v>
      </c>
      <c r="AG1822" t="s">
        <v>75</v>
      </c>
      <c r="AJ1822" t="s">
        <v>93</v>
      </c>
      <c r="AL1822">
        <v>1</v>
      </c>
      <c r="AM1822" t="s">
        <v>79</v>
      </c>
      <c r="AN1822" t="s">
        <v>85</v>
      </c>
      <c r="AO1822" t="s">
        <v>80</v>
      </c>
      <c r="AQ1822" t="s">
        <v>81</v>
      </c>
      <c r="AR1822" t="s">
        <v>94</v>
      </c>
      <c r="AS1822">
        <v>0</v>
      </c>
      <c r="AT1822">
        <v>215393.25</v>
      </c>
      <c r="AU1822">
        <v>198649.24</v>
      </c>
      <c r="AV1822">
        <v>16744.009999999998</v>
      </c>
      <c r="AW1822">
        <v>83606.75</v>
      </c>
      <c r="AX1822">
        <v>100350.76</v>
      </c>
      <c r="AY1822">
        <v>299000</v>
      </c>
      <c r="AZ1822">
        <v>0</v>
      </c>
      <c r="BA1822">
        <v>0</v>
      </c>
      <c r="BB1822">
        <v>0</v>
      </c>
      <c r="BC1822">
        <v>0</v>
      </c>
      <c r="BD1822">
        <v>0</v>
      </c>
      <c r="BE1822">
        <v>0</v>
      </c>
      <c r="BF1822">
        <v>0</v>
      </c>
    </row>
    <row r="1823" spans="1:58" x14ac:dyDescent="0.25">
      <c r="A1823" t="s">
        <v>58</v>
      </c>
      <c r="B1823" t="s">
        <v>84</v>
      </c>
      <c r="C1823" t="s">
        <v>58</v>
      </c>
      <c r="D1823" t="s">
        <v>60</v>
      </c>
      <c r="E1823" t="s">
        <v>61</v>
      </c>
      <c r="F1823" t="s">
        <v>58</v>
      </c>
      <c r="G1823" t="s">
        <v>3371</v>
      </c>
      <c r="H1823" t="s">
        <v>63</v>
      </c>
      <c r="I1823" t="s">
        <v>58</v>
      </c>
      <c r="J1823" t="s">
        <v>138</v>
      </c>
      <c r="K1823" t="s">
        <v>65</v>
      </c>
      <c r="L1823" t="s">
        <v>89</v>
      </c>
      <c r="N1823" t="s">
        <v>3372</v>
      </c>
      <c r="Q1823" t="s">
        <v>68</v>
      </c>
      <c r="R1823" t="s">
        <v>164</v>
      </c>
      <c r="S1823">
        <v>10</v>
      </c>
      <c r="T1823" t="s">
        <v>70</v>
      </c>
      <c r="U1823" t="s">
        <v>71</v>
      </c>
      <c r="V1823" t="s">
        <v>72</v>
      </c>
      <c r="W1823" t="s">
        <v>73</v>
      </c>
      <c r="X1823" t="s">
        <v>74</v>
      </c>
      <c r="Y1823" t="s">
        <v>58</v>
      </c>
      <c r="Z1823" t="s">
        <v>58</v>
      </c>
      <c r="AA1823" t="s">
        <v>138</v>
      </c>
      <c r="AB1823" t="s">
        <v>75</v>
      </c>
      <c r="AC1823" t="s">
        <v>76</v>
      </c>
      <c r="AD1823" t="s">
        <v>263</v>
      </c>
      <c r="AG1823" t="s">
        <v>75</v>
      </c>
      <c r="AJ1823" t="s">
        <v>223</v>
      </c>
      <c r="AL1823">
        <v>1</v>
      </c>
      <c r="AM1823" t="s">
        <v>79</v>
      </c>
      <c r="AN1823" t="s">
        <v>58</v>
      </c>
      <c r="AO1823" t="s">
        <v>160</v>
      </c>
      <c r="AQ1823" t="s">
        <v>81</v>
      </c>
      <c r="AR1823" t="s">
        <v>167</v>
      </c>
      <c r="AS1823">
        <v>0</v>
      </c>
      <c r="AT1823">
        <v>4516.3999999999996</v>
      </c>
      <c r="AU1823">
        <v>4219.6000000000004</v>
      </c>
      <c r="AV1823">
        <v>296.8</v>
      </c>
      <c r="AW1823">
        <v>783.6</v>
      </c>
      <c r="AX1823">
        <v>1080.4000000000001</v>
      </c>
      <c r="AY1823">
        <v>5300</v>
      </c>
      <c r="AZ1823">
        <v>0</v>
      </c>
      <c r="BA1823">
        <v>0</v>
      </c>
      <c r="BB1823">
        <v>0</v>
      </c>
      <c r="BC1823">
        <v>0</v>
      </c>
      <c r="BD1823">
        <v>0</v>
      </c>
      <c r="BE1823">
        <v>0</v>
      </c>
      <c r="BF1823">
        <v>0</v>
      </c>
    </row>
    <row r="1824" spans="1:58" x14ac:dyDescent="0.25">
      <c r="A1824" t="s">
        <v>95</v>
      </c>
      <c r="B1824" t="s">
        <v>84</v>
      </c>
      <c r="C1824" t="s">
        <v>97</v>
      </c>
      <c r="D1824" t="s">
        <v>60</v>
      </c>
      <c r="E1824" t="s">
        <v>61</v>
      </c>
      <c r="F1824" t="s">
        <v>95</v>
      </c>
      <c r="G1824" t="s">
        <v>3373</v>
      </c>
      <c r="H1824" t="s">
        <v>63</v>
      </c>
      <c r="I1824" t="s">
        <v>145</v>
      </c>
      <c r="J1824" t="s">
        <v>239</v>
      </c>
      <c r="K1824" t="s">
        <v>65</v>
      </c>
      <c r="L1824" t="s">
        <v>89</v>
      </c>
      <c r="N1824" t="s">
        <v>2971</v>
      </c>
      <c r="Q1824" t="s">
        <v>68</v>
      </c>
      <c r="R1824" t="s">
        <v>164</v>
      </c>
      <c r="S1824">
        <v>10</v>
      </c>
      <c r="T1824" t="s">
        <v>70</v>
      </c>
      <c r="U1824" t="s">
        <v>71</v>
      </c>
      <c r="V1824" t="s">
        <v>103</v>
      </c>
      <c r="W1824" t="s">
        <v>73</v>
      </c>
      <c r="X1824" t="s">
        <v>74</v>
      </c>
      <c r="Y1824" t="s">
        <v>145</v>
      </c>
      <c r="Z1824" t="s">
        <v>97</v>
      </c>
      <c r="AA1824" t="s">
        <v>239</v>
      </c>
      <c r="AB1824" t="s">
        <v>75</v>
      </c>
      <c r="AC1824" t="s">
        <v>76</v>
      </c>
      <c r="AD1824" t="s">
        <v>847</v>
      </c>
      <c r="AG1824" t="s">
        <v>75</v>
      </c>
      <c r="AJ1824" t="s">
        <v>68</v>
      </c>
      <c r="AL1824">
        <v>1</v>
      </c>
      <c r="AM1824" t="s">
        <v>79</v>
      </c>
      <c r="AN1824" t="s">
        <v>95</v>
      </c>
      <c r="AO1824" t="s">
        <v>135</v>
      </c>
      <c r="AQ1824" t="s">
        <v>81</v>
      </c>
      <c r="AR1824" t="s">
        <v>260</v>
      </c>
      <c r="AS1824">
        <v>0</v>
      </c>
      <c r="AT1824">
        <v>280084.64</v>
      </c>
      <c r="AU1824">
        <v>265524.63</v>
      </c>
      <c r="AV1824">
        <v>14560.01</v>
      </c>
      <c r="AW1824">
        <v>13878.15</v>
      </c>
      <c r="AX1824">
        <v>12193.89</v>
      </c>
      <c r="AY1824">
        <v>260000</v>
      </c>
      <c r="AZ1824">
        <v>13401.21</v>
      </c>
      <c r="BA1824">
        <v>0</v>
      </c>
      <c r="BB1824">
        <v>0</v>
      </c>
      <c r="BC1824">
        <v>0</v>
      </c>
      <c r="BD1824">
        <v>0</v>
      </c>
      <c r="BE1824">
        <v>0</v>
      </c>
      <c r="BF1824">
        <v>-47364</v>
      </c>
    </row>
    <row r="1825" spans="1:58" x14ac:dyDescent="0.25">
      <c r="A1825" t="s">
        <v>58</v>
      </c>
      <c r="B1825" t="s">
        <v>59</v>
      </c>
      <c r="C1825" t="s">
        <v>58</v>
      </c>
      <c r="D1825" t="s">
        <v>60</v>
      </c>
      <c r="E1825" t="s">
        <v>61</v>
      </c>
      <c r="F1825" t="s">
        <v>58</v>
      </c>
      <c r="G1825" t="s">
        <v>3374</v>
      </c>
      <c r="H1825" t="s">
        <v>63</v>
      </c>
      <c r="I1825" t="s">
        <v>58</v>
      </c>
      <c r="J1825" t="s">
        <v>138</v>
      </c>
      <c r="K1825" t="s">
        <v>65</v>
      </c>
      <c r="L1825" t="s">
        <v>66</v>
      </c>
      <c r="N1825" t="s">
        <v>1265</v>
      </c>
      <c r="Q1825" t="s">
        <v>68</v>
      </c>
      <c r="R1825" t="s">
        <v>91</v>
      </c>
      <c r="S1825">
        <v>9</v>
      </c>
      <c r="T1825" t="s">
        <v>70</v>
      </c>
      <c r="U1825" t="s">
        <v>71</v>
      </c>
      <c r="V1825" t="s">
        <v>72</v>
      </c>
      <c r="W1825" t="s">
        <v>73</v>
      </c>
      <c r="X1825" t="s">
        <v>74</v>
      </c>
      <c r="Y1825" t="s">
        <v>58</v>
      </c>
      <c r="Z1825" t="s">
        <v>58</v>
      </c>
      <c r="AA1825" t="s">
        <v>138</v>
      </c>
      <c r="AB1825" t="s">
        <v>75</v>
      </c>
      <c r="AC1825" t="s">
        <v>76</v>
      </c>
      <c r="AD1825" t="s">
        <v>343</v>
      </c>
      <c r="AG1825" t="s">
        <v>75</v>
      </c>
      <c r="AJ1825" t="s">
        <v>219</v>
      </c>
      <c r="AL1825">
        <v>1</v>
      </c>
      <c r="AM1825" t="s">
        <v>79</v>
      </c>
      <c r="AN1825" t="s">
        <v>58</v>
      </c>
      <c r="AO1825" t="s">
        <v>80</v>
      </c>
      <c r="AQ1825" t="s">
        <v>81</v>
      </c>
      <c r="AR1825" t="s">
        <v>287</v>
      </c>
      <c r="AS1825">
        <v>0</v>
      </c>
      <c r="AT1825">
        <v>43638.67</v>
      </c>
      <c r="AU1825">
        <v>40754.67</v>
      </c>
      <c r="AV1825">
        <v>2884</v>
      </c>
      <c r="AW1825">
        <v>7861.33</v>
      </c>
      <c r="AX1825">
        <v>10745.33</v>
      </c>
      <c r="AY1825">
        <v>51500</v>
      </c>
      <c r="AZ1825">
        <v>0</v>
      </c>
      <c r="BA1825">
        <v>0</v>
      </c>
      <c r="BB1825">
        <v>0</v>
      </c>
      <c r="BC1825">
        <v>0</v>
      </c>
      <c r="BD1825">
        <v>0</v>
      </c>
      <c r="BE1825">
        <v>0</v>
      </c>
      <c r="BF1825">
        <v>0</v>
      </c>
    </row>
    <row r="1826" spans="1:58" x14ac:dyDescent="0.25">
      <c r="A1826" t="s">
        <v>58</v>
      </c>
      <c r="B1826" t="s">
        <v>96</v>
      </c>
      <c r="C1826" t="s">
        <v>58</v>
      </c>
      <c r="D1826" t="s">
        <v>60</v>
      </c>
      <c r="E1826" t="s">
        <v>61</v>
      </c>
      <c r="F1826" t="s">
        <v>58</v>
      </c>
      <c r="G1826" t="s">
        <v>3374</v>
      </c>
      <c r="H1826" t="s">
        <v>63</v>
      </c>
      <c r="I1826" t="s">
        <v>58</v>
      </c>
      <c r="J1826" t="s">
        <v>138</v>
      </c>
      <c r="K1826" t="s">
        <v>65</v>
      </c>
      <c r="L1826" t="s">
        <v>101</v>
      </c>
      <c r="N1826" t="s">
        <v>2547</v>
      </c>
      <c r="Q1826" t="s">
        <v>68</v>
      </c>
      <c r="R1826" t="s">
        <v>91</v>
      </c>
      <c r="S1826">
        <v>9</v>
      </c>
      <c r="T1826" t="s">
        <v>70</v>
      </c>
      <c r="U1826" t="s">
        <v>71</v>
      </c>
      <c r="V1826" t="s">
        <v>72</v>
      </c>
      <c r="W1826" t="s">
        <v>73</v>
      </c>
      <c r="X1826" t="s">
        <v>74</v>
      </c>
      <c r="Y1826" t="s">
        <v>58</v>
      </c>
      <c r="Z1826" t="s">
        <v>58</v>
      </c>
      <c r="AA1826" t="s">
        <v>138</v>
      </c>
      <c r="AB1826" t="s">
        <v>75</v>
      </c>
      <c r="AC1826" t="s">
        <v>76</v>
      </c>
      <c r="AD1826" t="s">
        <v>2800</v>
      </c>
      <c r="AG1826" t="s">
        <v>75</v>
      </c>
      <c r="AJ1826" t="s">
        <v>142</v>
      </c>
      <c r="AL1826">
        <v>1</v>
      </c>
      <c r="AM1826" t="s">
        <v>79</v>
      </c>
      <c r="AN1826" t="s">
        <v>58</v>
      </c>
      <c r="AO1826" t="s">
        <v>80</v>
      </c>
      <c r="AQ1826" t="s">
        <v>81</v>
      </c>
      <c r="AR1826" t="s">
        <v>94</v>
      </c>
      <c r="AS1826">
        <v>0</v>
      </c>
      <c r="AT1826">
        <v>25252.880000000001</v>
      </c>
      <c r="AU1826">
        <v>23584.080000000002</v>
      </c>
      <c r="AV1826">
        <v>1668.8</v>
      </c>
      <c r="AW1826">
        <v>4547.12</v>
      </c>
      <c r="AX1826">
        <v>6215.92</v>
      </c>
      <c r="AY1826">
        <v>29800</v>
      </c>
      <c r="AZ1826">
        <v>0</v>
      </c>
      <c r="BA1826">
        <v>0</v>
      </c>
      <c r="BB1826">
        <v>0</v>
      </c>
      <c r="BC1826">
        <v>0</v>
      </c>
      <c r="BD1826">
        <v>0</v>
      </c>
      <c r="BE1826">
        <v>0</v>
      </c>
      <c r="BF1826">
        <v>0</v>
      </c>
    </row>
    <row r="1827" spans="1:58" x14ac:dyDescent="0.25">
      <c r="A1827" t="s">
        <v>58</v>
      </c>
      <c r="B1827" t="s">
        <v>96</v>
      </c>
      <c r="C1827" t="s">
        <v>58</v>
      </c>
      <c r="D1827" t="s">
        <v>60</v>
      </c>
      <c r="E1827" t="s">
        <v>61</v>
      </c>
      <c r="F1827" t="s">
        <v>58</v>
      </c>
      <c r="G1827" t="s">
        <v>261</v>
      </c>
      <c r="H1827" t="s">
        <v>63</v>
      </c>
      <c r="I1827" t="s">
        <v>58</v>
      </c>
      <c r="J1827" t="s">
        <v>138</v>
      </c>
      <c r="K1827" t="s">
        <v>65</v>
      </c>
      <c r="L1827" t="s">
        <v>101</v>
      </c>
      <c r="N1827" t="s">
        <v>3355</v>
      </c>
      <c r="Q1827" t="s">
        <v>68</v>
      </c>
      <c r="R1827" t="s">
        <v>140</v>
      </c>
      <c r="S1827">
        <v>16</v>
      </c>
      <c r="T1827" t="s">
        <v>70</v>
      </c>
      <c r="U1827" t="s">
        <v>71</v>
      </c>
      <c r="V1827" t="s">
        <v>72</v>
      </c>
      <c r="W1827" t="s">
        <v>73</v>
      </c>
      <c r="X1827" t="s">
        <v>74</v>
      </c>
      <c r="Y1827" t="s">
        <v>58</v>
      </c>
      <c r="Z1827" t="s">
        <v>58</v>
      </c>
      <c r="AA1827" t="s">
        <v>138</v>
      </c>
      <c r="AB1827" t="s">
        <v>75</v>
      </c>
      <c r="AC1827" t="s">
        <v>76</v>
      </c>
      <c r="AD1827" t="s">
        <v>263</v>
      </c>
      <c r="AG1827" t="s">
        <v>75</v>
      </c>
      <c r="AJ1827" t="s">
        <v>223</v>
      </c>
      <c r="AL1827">
        <v>1</v>
      </c>
      <c r="AM1827" t="s">
        <v>79</v>
      </c>
      <c r="AN1827" t="s">
        <v>58</v>
      </c>
      <c r="AO1827" t="s">
        <v>80</v>
      </c>
      <c r="AQ1827" t="s">
        <v>81</v>
      </c>
      <c r="AR1827" t="s">
        <v>143</v>
      </c>
      <c r="AS1827">
        <v>0</v>
      </c>
      <c r="AT1827">
        <v>4510.8</v>
      </c>
      <c r="AU1827">
        <v>4219.6000000000004</v>
      </c>
      <c r="AV1827">
        <v>291.2</v>
      </c>
      <c r="AW1827">
        <v>689.2</v>
      </c>
      <c r="AX1827">
        <v>980.4</v>
      </c>
      <c r="AY1827">
        <v>5200</v>
      </c>
      <c r="AZ1827">
        <v>0</v>
      </c>
      <c r="BA1827">
        <v>0</v>
      </c>
      <c r="BB1827">
        <v>0</v>
      </c>
      <c r="BC1827">
        <v>0</v>
      </c>
      <c r="BD1827">
        <v>0</v>
      </c>
      <c r="BE1827">
        <v>0</v>
      </c>
      <c r="BF1827">
        <v>0</v>
      </c>
    </row>
    <row r="1828" spans="1:58" x14ac:dyDescent="0.25">
      <c r="A1828" t="s">
        <v>58</v>
      </c>
      <c r="B1828" t="s">
        <v>105</v>
      </c>
      <c r="C1828" t="s">
        <v>58</v>
      </c>
      <c r="D1828" t="s">
        <v>60</v>
      </c>
      <c r="E1828" t="s">
        <v>61</v>
      </c>
      <c r="F1828" t="s">
        <v>58</v>
      </c>
      <c r="G1828" t="s">
        <v>1924</v>
      </c>
      <c r="H1828" t="s">
        <v>63</v>
      </c>
      <c r="I1828" t="s">
        <v>58</v>
      </c>
      <c r="J1828" t="s">
        <v>1888</v>
      </c>
      <c r="K1828" t="s">
        <v>65</v>
      </c>
      <c r="L1828" t="s">
        <v>108</v>
      </c>
      <c r="N1828" t="s">
        <v>3375</v>
      </c>
      <c r="Q1828" t="s">
        <v>68</v>
      </c>
      <c r="R1828" t="s">
        <v>164</v>
      </c>
      <c r="S1828">
        <v>10</v>
      </c>
      <c r="T1828" t="s">
        <v>70</v>
      </c>
      <c r="U1828" t="s">
        <v>71</v>
      </c>
      <c r="V1828" t="s">
        <v>72</v>
      </c>
      <c r="W1828" t="s">
        <v>73</v>
      </c>
      <c r="X1828" t="s">
        <v>74</v>
      </c>
      <c r="Y1828" t="s">
        <v>58</v>
      </c>
      <c r="Z1828" t="s">
        <v>58</v>
      </c>
      <c r="AA1828" t="s">
        <v>1888</v>
      </c>
      <c r="AB1828" t="s">
        <v>75</v>
      </c>
      <c r="AC1828" t="s">
        <v>76</v>
      </c>
      <c r="AD1828" t="s">
        <v>1890</v>
      </c>
      <c r="AG1828" t="s">
        <v>75</v>
      </c>
      <c r="AJ1828" t="s">
        <v>93</v>
      </c>
      <c r="AL1828">
        <v>1</v>
      </c>
      <c r="AM1828" t="s">
        <v>79</v>
      </c>
      <c r="AN1828" t="s">
        <v>58</v>
      </c>
      <c r="AO1828" t="s">
        <v>160</v>
      </c>
      <c r="AQ1828" t="s">
        <v>81</v>
      </c>
      <c r="AR1828" t="s">
        <v>189</v>
      </c>
      <c r="AS1828">
        <v>0</v>
      </c>
      <c r="AT1828">
        <v>35331.839999999997</v>
      </c>
      <c r="AU1828">
        <v>33097.440000000002</v>
      </c>
      <c r="AV1828">
        <v>2234.4</v>
      </c>
      <c r="AW1828">
        <v>4568.16</v>
      </c>
      <c r="AX1828">
        <v>6802.56</v>
      </c>
      <c r="AY1828">
        <v>39900</v>
      </c>
      <c r="AZ1828">
        <v>0</v>
      </c>
      <c r="BA1828">
        <v>0</v>
      </c>
      <c r="BB1828">
        <v>0</v>
      </c>
      <c r="BC1828">
        <v>0</v>
      </c>
      <c r="BD1828">
        <v>0</v>
      </c>
      <c r="BE1828">
        <v>0</v>
      </c>
      <c r="BF1828">
        <v>0</v>
      </c>
    </row>
    <row r="1829" spans="1:58" x14ac:dyDescent="0.25">
      <c r="A1829" t="s">
        <v>95</v>
      </c>
      <c r="B1829" t="s">
        <v>84</v>
      </c>
      <c r="C1829" t="s">
        <v>97</v>
      </c>
      <c r="D1829" t="s">
        <v>60</v>
      </c>
      <c r="E1829" t="s">
        <v>61</v>
      </c>
      <c r="F1829" t="s">
        <v>95</v>
      </c>
      <c r="G1829" t="s">
        <v>371</v>
      </c>
      <c r="H1829" t="s">
        <v>63</v>
      </c>
      <c r="I1829" t="s">
        <v>145</v>
      </c>
      <c r="J1829" t="s">
        <v>239</v>
      </c>
      <c r="K1829" t="s">
        <v>65</v>
      </c>
      <c r="L1829" t="s">
        <v>89</v>
      </c>
      <c r="N1829" t="s">
        <v>372</v>
      </c>
      <c r="Q1829" t="s">
        <v>68</v>
      </c>
      <c r="R1829" t="s">
        <v>164</v>
      </c>
      <c r="S1829">
        <v>10</v>
      </c>
      <c r="T1829" t="s">
        <v>70</v>
      </c>
      <c r="U1829" t="s">
        <v>71</v>
      </c>
      <c r="V1829" t="s">
        <v>103</v>
      </c>
      <c r="W1829" t="s">
        <v>73</v>
      </c>
      <c r="X1829" t="s">
        <v>74</v>
      </c>
      <c r="Y1829" t="s">
        <v>145</v>
      </c>
      <c r="Z1829" t="s">
        <v>97</v>
      </c>
      <c r="AA1829" t="s">
        <v>239</v>
      </c>
      <c r="AB1829" t="s">
        <v>75</v>
      </c>
      <c r="AC1829" t="s">
        <v>76</v>
      </c>
      <c r="AD1829" t="s">
        <v>329</v>
      </c>
      <c r="AG1829" t="s">
        <v>75</v>
      </c>
      <c r="AJ1829" t="s">
        <v>68</v>
      </c>
      <c r="AL1829">
        <v>1</v>
      </c>
      <c r="AM1829" t="s">
        <v>79</v>
      </c>
      <c r="AN1829" t="s">
        <v>95</v>
      </c>
      <c r="AO1829" t="s">
        <v>160</v>
      </c>
      <c r="AQ1829" t="s">
        <v>81</v>
      </c>
      <c r="AR1829" t="s">
        <v>189</v>
      </c>
      <c r="AS1829">
        <v>0</v>
      </c>
      <c r="AT1829">
        <v>219803.65</v>
      </c>
      <c r="AU1829">
        <v>206643.64</v>
      </c>
      <c r="AV1829">
        <v>13160.01</v>
      </c>
      <c r="AW1829">
        <v>18902.63</v>
      </c>
      <c r="AX1829">
        <v>20196.349999999999</v>
      </c>
      <c r="AY1829">
        <v>235000</v>
      </c>
      <c r="AZ1829">
        <v>0</v>
      </c>
      <c r="BA1829">
        <v>0</v>
      </c>
      <c r="BB1829">
        <v>0</v>
      </c>
      <c r="BC1829">
        <v>1293.72</v>
      </c>
      <c r="BD1829">
        <v>0</v>
      </c>
      <c r="BE1829">
        <v>0</v>
      </c>
      <c r="BF1829">
        <v>-5000</v>
      </c>
    </row>
    <row r="1830" spans="1:58" x14ac:dyDescent="0.25">
      <c r="A1830" t="s">
        <v>95</v>
      </c>
      <c r="B1830" t="s">
        <v>59</v>
      </c>
      <c r="C1830" t="s">
        <v>97</v>
      </c>
      <c r="D1830" t="s">
        <v>60</v>
      </c>
      <c r="E1830" t="s">
        <v>61</v>
      </c>
      <c r="F1830" t="s">
        <v>95</v>
      </c>
      <c r="G1830" t="s">
        <v>3376</v>
      </c>
      <c r="H1830" t="s">
        <v>63</v>
      </c>
      <c r="I1830" t="s">
        <v>145</v>
      </c>
      <c r="J1830" t="s">
        <v>239</v>
      </c>
      <c r="K1830" t="s">
        <v>65</v>
      </c>
      <c r="L1830" t="s">
        <v>66</v>
      </c>
      <c r="N1830" t="s">
        <v>3377</v>
      </c>
      <c r="Q1830" t="s">
        <v>68</v>
      </c>
      <c r="R1830" t="s">
        <v>140</v>
      </c>
      <c r="S1830">
        <v>16</v>
      </c>
      <c r="T1830" t="s">
        <v>70</v>
      </c>
      <c r="U1830" t="s">
        <v>71</v>
      </c>
      <c r="V1830" t="s">
        <v>103</v>
      </c>
      <c r="W1830" t="s">
        <v>73</v>
      </c>
      <c r="X1830" t="s">
        <v>74</v>
      </c>
      <c r="Y1830" t="s">
        <v>145</v>
      </c>
      <c r="Z1830" t="s">
        <v>97</v>
      </c>
      <c r="AA1830" t="s">
        <v>239</v>
      </c>
      <c r="AB1830" t="s">
        <v>75</v>
      </c>
      <c r="AC1830" t="s">
        <v>76</v>
      </c>
      <c r="AD1830" t="s">
        <v>847</v>
      </c>
      <c r="AG1830" t="s">
        <v>75</v>
      </c>
      <c r="AJ1830" t="s">
        <v>68</v>
      </c>
      <c r="AL1830">
        <v>1</v>
      </c>
      <c r="AM1830" t="s">
        <v>79</v>
      </c>
      <c r="AN1830" t="s">
        <v>95</v>
      </c>
      <c r="AO1830" t="s">
        <v>160</v>
      </c>
      <c r="AQ1830" t="s">
        <v>81</v>
      </c>
      <c r="AR1830" t="s">
        <v>143</v>
      </c>
      <c r="AS1830">
        <v>0</v>
      </c>
      <c r="AT1830">
        <v>268461.98</v>
      </c>
      <c r="AU1830">
        <v>253397.94</v>
      </c>
      <c r="AV1830">
        <v>15064.04</v>
      </c>
      <c r="AW1830">
        <v>33202.019999999997</v>
      </c>
      <c r="AX1830">
        <v>33202.019999999997</v>
      </c>
      <c r="AY1830">
        <v>269000</v>
      </c>
      <c r="AZ1830">
        <v>0</v>
      </c>
      <c r="BA1830">
        <v>0</v>
      </c>
      <c r="BB1830">
        <v>0</v>
      </c>
      <c r="BC1830">
        <v>0</v>
      </c>
      <c r="BD1830">
        <v>0</v>
      </c>
      <c r="BE1830">
        <v>0</v>
      </c>
      <c r="BF1830">
        <v>-32664</v>
      </c>
    </row>
    <row r="1831" spans="1:58" x14ac:dyDescent="0.25">
      <c r="A1831" t="s">
        <v>95</v>
      </c>
      <c r="B1831" t="s">
        <v>84</v>
      </c>
      <c r="C1831" t="s">
        <v>97</v>
      </c>
      <c r="D1831" t="s">
        <v>60</v>
      </c>
      <c r="E1831" t="s">
        <v>61</v>
      </c>
      <c r="F1831" t="s">
        <v>95</v>
      </c>
      <c r="G1831" t="s">
        <v>3378</v>
      </c>
      <c r="H1831" t="s">
        <v>63</v>
      </c>
      <c r="I1831" t="s">
        <v>99</v>
      </c>
      <c r="J1831" t="s">
        <v>195</v>
      </c>
      <c r="K1831" t="s">
        <v>65</v>
      </c>
      <c r="L1831" t="s">
        <v>89</v>
      </c>
      <c r="N1831" t="s">
        <v>685</v>
      </c>
      <c r="Q1831" t="s">
        <v>68</v>
      </c>
      <c r="R1831" t="s">
        <v>69</v>
      </c>
      <c r="S1831">
        <v>18</v>
      </c>
      <c r="T1831" t="s">
        <v>70</v>
      </c>
      <c r="U1831" t="s">
        <v>71</v>
      </c>
      <c r="V1831" t="s">
        <v>103</v>
      </c>
      <c r="W1831" t="s">
        <v>73</v>
      </c>
      <c r="X1831" t="s">
        <v>74</v>
      </c>
      <c r="Y1831" t="s">
        <v>99</v>
      </c>
      <c r="Z1831" t="s">
        <v>97</v>
      </c>
      <c r="AA1831" t="s">
        <v>195</v>
      </c>
      <c r="AB1831" t="s">
        <v>75</v>
      </c>
      <c r="AC1831" t="s">
        <v>76</v>
      </c>
      <c r="AD1831" t="s">
        <v>197</v>
      </c>
      <c r="AG1831" t="s">
        <v>75</v>
      </c>
      <c r="AJ1831" t="s">
        <v>68</v>
      </c>
      <c r="AL1831">
        <v>1</v>
      </c>
      <c r="AM1831" t="s">
        <v>79</v>
      </c>
      <c r="AN1831" t="s">
        <v>95</v>
      </c>
      <c r="AO1831" t="s">
        <v>80</v>
      </c>
      <c r="AQ1831" t="s">
        <v>81</v>
      </c>
      <c r="AR1831" t="s">
        <v>250</v>
      </c>
      <c r="AS1831">
        <v>0</v>
      </c>
      <c r="AT1831">
        <v>198423.95</v>
      </c>
      <c r="AU1831">
        <v>186663.94</v>
      </c>
      <c r="AV1831">
        <v>11760.01</v>
      </c>
      <c r="AW1831">
        <v>32975.050000000003</v>
      </c>
      <c r="AX1831">
        <v>32975.050000000003</v>
      </c>
      <c r="AY1831">
        <v>210000</v>
      </c>
      <c r="AZ1831">
        <v>0</v>
      </c>
      <c r="BA1831">
        <v>0</v>
      </c>
      <c r="BB1831">
        <v>0</v>
      </c>
      <c r="BC1831">
        <v>0</v>
      </c>
      <c r="BD1831">
        <v>0</v>
      </c>
      <c r="BE1831">
        <v>0</v>
      </c>
      <c r="BF1831">
        <v>-21399</v>
      </c>
    </row>
    <row r="1832" spans="1:58" x14ac:dyDescent="0.25">
      <c r="A1832" t="s">
        <v>83</v>
      </c>
      <c r="B1832" t="s">
        <v>105</v>
      </c>
      <c r="C1832" t="s">
        <v>83</v>
      </c>
      <c r="D1832" t="s">
        <v>60</v>
      </c>
      <c r="E1832" t="s">
        <v>61</v>
      </c>
      <c r="F1832" t="s">
        <v>85</v>
      </c>
      <c r="G1832" t="s">
        <v>86</v>
      </c>
      <c r="H1832" t="s">
        <v>63</v>
      </c>
      <c r="I1832" t="s">
        <v>87</v>
      </c>
      <c r="J1832" t="s">
        <v>88</v>
      </c>
      <c r="K1832" t="s">
        <v>65</v>
      </c>
      <c r="L1832" t="s">
        <v>108</v>
      </c>
      <c r="N1832" t="s">
        <v>3379</v>
      </c>
      <c r="Q1832" t="s">
        <v>68</v>
      </c>
      <c r="R1832" t="s">
        <v>91</v>
      </c>
      <c r="S1832">
        <v>9</v>
      </c>
      <c r="T1832" t="s">
        <v>70</v>
      </c>
      <c r="U1832" t="s">
        <v>71</v>
      </c>
      <c r="V1832" t="s">
        <v>72</v>
      </c>
      <c r="W1832" t="s">
        <v>73</v>
      </c>
      <c r="X1832" t="s">
        <v>74</v>
      </c>
      <c r="Y1832" t="s">
        <v>87</v>
      </c>
      <c r="Z1832" t="s">
        <v>83</v>
      </c>
      <c r="AA1832" t="s">
        <v>88</v>
      </c>
      <c r="AB1832" t="s">
        <v>75</v>
      </c>
      <c r="AC1832" t="s">
        <v>76</v>
      </c>
      <c r="AD1832" t="s">
        <v>92</v>
      </c>
      <c r="AG1832" t="s">
        <v>75</v>
      </c>
      <c r="AJ1832" t="s">
        <v>93</v>
      </c>
      <c r="AL1832">
        <v>1</v>
      </c>
      <c r="AM1832" t="s">
        <v>79</v>
      </c>
      <c r="AN1832" t="s">
        <v>85</v>
      </c>
      <c r="AO1832" t="s">
        <v>80</v>
      </c>
      <c r="AQ1832" t="s">
        <v>81</v>
      </c>
      <c r="AR1832" t="s">
        <v>94</v>
      </c>
      <c r="AS1832">
        <v>0</v>
      </c>
      <c r="AT1832">
        <v>215393.25</v>
      </c>
      <c r="AU1832">
        <v>198649.24</v>
      </c>
      <c r="AV1832">
        <v>16744.009999999998</v>
      </c>
      <c r="AW1832">
        <v>83606.75</v>
      </c>
      <c r="AX1832">
        <v>100350.76</v>
      </c>
      <c r="AY1832">
        <v>299000</v>
      </c>
      <c r="AZ1832">
        <v>0</v>
      </c>
      <c r="BA1832">
        <v>0</v>
      </c>
      <c r="BB1832">
        <v>0</v>
      </c>
      <c r="BC1832">
        <v>0</v>
      </c>
      <c r="BD1832">
        <v>0</v>
      </c>
      <c r="BE1832">
        <v>0</v>
      </c>
      <c r="BF1832">
        <v>0</v>
      </c>
    </row>
    <row r="1833" spans="1:58" x14ac:dyDescent="0.25">
      <c r="A1833" t="s">
        <v>95</v>
      </c>
      <c r="B1833" t="s">
        <v>84</v>
      </c>
      <c r="C1833" t="s">
        <v>97</v>
      </c>
      <c r="D1833" t="s">
        <v>60</v>
      </c>
      <c r="E1833" t="s">
        <v>61</v>
      </c>
      <c r="F1833" t="s">
        <v>95</v>
      </c>
      <c r="G1833" t="s">
        <v>3380</v>
      </c>
      <c r="H1833" t="s">
        <v>63</v>
      </c>
      <c r="I1833" t="s">
        <v>99</v>
      </c>
      <c r="J1833" t="s">
        <v>100</v>
      </c>
      <c r="K1833" t="s">
        <v>65</v>
      </c>
      <c r="L1833" t="s">
        <v>89</v>
      </c>
      <c r="N1833" t="s">
        <v>2473</v>
      </c>
      <c r="Q1833" t="s">
        <v>68</v>
      </c>
      <c r="R1833" t="s">
        <v>126</v>
      </c>
      <c r="S1833">
        <v>17</v>
      </c>
      <c r="T1833" t="s">
        <v>70</v>
      </c>
      <c r="U1833" t="s">
        <v>71</v>
      </c>
      <c r="V1833" t="s">
        <v>103</v>
      </c>
      <c r="W1833" t="s">
        <v>73</v>
      </c>
      <c r="X1833" t="s">
        <v>74</v>
      </c>
      <c r="Y1833" t="s">
        <v>99</v>
      </c>
      <c r="Z1833" t="s">
        <v>97</v>
      </c>
      <c r="AA1833" t="s">
        <v>100</v>
      </c>
      <c r="AB1833" t="s">
        <v>75</v>
      </c>
      <c r="AC1833" t="s">
        <v>76</v>
      </c>
      <c r="AD1833" t="s">
        <v>104</v>
      </c>
      <c r="AG1833" t="s">
        <v>75</v>
      </c>
      <c r="AJ1833" t="s">
        <v>68</v>
      </c>
      <c r="AL1833">
        <v>3</v>
      </c>
      <c r="AM1833" t="s">
        <v>129</v>
      </c>
      <c r="AN1833" t="s">
        <v>95</v>
      </c>
      <c r="AO1833" t="s">
        <v>80</v>
      </c>
      <c r="AQ1833" t="s">
        <v>81</v>
      </c>
      <c r="AR1833" t="s">
        <v>149</v>
      </c>
      <c r="AS1833">
        <v>0</v>
      </c>
      <c r="AT1833">
        <v>537047.85</v>
      </c>
      <c r="AU1833">
        <v>507647.82</v>
      </c>
      <c r="AV1833">
        <v>29400.03</v>
      </c>
      <c r="AW1833">
        <v>67152.149999999994</v>
      </c>
      <c r="AX1833">
        <v>67152.149999999994</v>
      </c>
      <c r="AY1833">
        <v>525000</v>
      </c>
      <c r="AZ1833">
        <v>0</v>
      </c>
      <c r="BA1833">
        <v>0</v>
      </c>
      <c r="BB1833">
        <v>0</v>
      </c>
      <c r="BC1833">
        <v>0</v>
      </c>
      <c r="BD1833">
        <v>0</v>
      </c>
      <c r="BE1833">
        <v>0</v>
      </c>
      <c r="BF1833">
        <v>-79200</v>
      </c>
    </row>
    <row r="1834" spans="1:58" x14ac:dyDescent="0.25">
      <c r="A1834" t="s">
        <v>58</v>
      </c>
      <c r="B1834" t="s">
        <v>84</v>
      </c>
      <c r="C1834" t="s">
        <v>58</v>
      </c>
      <c r="D1834" t="s">
        <v>60</v>
      </c>
      <c r="E1834" t="s">
        <v>61</v>
      </c>
      <c r="F1834" t="s">
        <v>58</v>
      </c>
      <c r="G1834" t="s">
        <v>2435</v>
      </c>
      <c r="H1834" t="s">
        <v>63</v>
      </c>
      <c r="I1834" t="s">
        <v>58</v>
      </c>
      <c r="J1834" t="s">
        <v>545</v>
      </c>
      <c r="K1834" t="s">
        <v>65</v>
      </c>
      <c r="L1834" t="s">
        <v>89</v>
      </c>
      <c r="N1834" t="s">
        <v>3381</v>
      </c>
      <c r="Q1834" t="s">
        <v>68</v>
      </c>
      <c r="R1834" t="s">
        <v>91</v>
      </c>
      <c r="S1834">
        <v>9</v>
      </c>
      <c r="T1834" t="s">
        <v>70</v>
      </c>
      <c r="U1834" t="s">
        <v>71</v>
      </c>
      <c r="V1834" t="s">
        <v>72</v>
      </c>
      <c r="W1834" t="s">
        <v>73</v>
      </c>
      <c r="X1834" t="s">
        <v>74</v>
      </c>
      <c r="Y1834" t="s">
        <v>58</v>
      </c>
      <c r="Z1834" t="s">
        <v>58</v>
      </c>
      <c r="AA1834" t="s">
        <v>545</v>
      </c>
      <c r="AB1834" t="s">
        <v>75</v>
      </c>
      <c r="AC1834" t="s">
        <v>76</v>
      </c>
      <c r="AD1834" t="s">
        <v>547</v>
      </c>
      <c r="AG1834" t="s">
        <v>75</v>
      </c>
      <c r="AJ1834" t="s">
        <v>548</v>
      </c>
      <c r="AL1834">
        <v>1</v>
      </c>
      <c r="AM1834" t="s">
        <v>79</v>
      </c>
      <c r="AN1834" t="s">
        <v>58</v>
      </c>
      <c r="AO1834" t="s">
        <v>160</v>
      </c>
      <c r="AQ1834" t="s">
        <v>81</v>
      </c>
      <c r="AR1834" t="s">
        <v>94</v>
      </c>
      <c r="AS1834">
        <v>0</v>
      </c>
      <c r="AT1834">
        <v>20709</v>
      </c>
      <c r="AU1834">
        <v>19283.240000000002</v>
      </c>
      <c r="AV1834">
        <v>1425.76</v>
      </c>
      <c r="AW1834">
        <v>4751</v>
      </c>
      <c r="AX1834">
        <v>6176.76</v>
      </c>
      <c r="AY1834">
        <v>25460</v>
      </c>
      <c r="AZ1834">
        <v>0</v>
      </c>
      <c r="BA1834">
        <v>0</v>
      </c>
      <c r="BB1834">
        <v>0</v>
      </c>
      <c r="BC1834">
        <v>0</v>
      </c>
      <c r="BD1834">
        <v>0</v>
      </c>
      <c r="BE1834">
        <v>0</v>
      </c>
      <c r="BF1834">
        <v>0</v>
      </c>
    </row>
    <row r="1835" spans="1:58" x14ac:dyDescent="0.25">
      <c r="A1835" t="s">
        <v>58</v>
      </c>
      <c r="B1835" t="s">
        <v>96</v>
      </c>
      <c r="C1835" t="s">
        <v>58</v>
      </c>
      <c r="D1835" t="s">
        <v>60</v>
      </c>
      <c r="E1835" t="s">
        <v>61</v>
      </c>
      <c r="F1835" t="s">
        <v>58</v>
      </c>
      <c r="G1835" t="s">
        <v>495</v>
      </c>
      <c r="H1835" t="s">
        <v>63</v>
      </c>
      <c r="I1835" t="s">
        <v>58</v>
      </c>
      <c r="J1835" t="s">
        <v>138</v>
      </c>
      <c r="K1835" t="s">
        <v>65</v>
      </c>
      <c r="L1835" t="s">
        <v>101</v>
      </c>
      <c r="N1835" t="s">
        <v>2378</v>
      </c>
      <c r="Q1835" t="s">
        <v>68</v>
      </c>
      <c r="R1835" t="s">
        <v>140</v>
      </c>
      <c r="S1835">
        <v>16</v>
      </c>
      <c r="T1835" t="s">
        <v>70</v>
      </c>
      <c r="U1835" t="s">
        <v>71</v>
      </c>
      <c r="V1835" t="s">
        <v>72</v>
      </c>
      <c r="W1835" t="s">
        <v>73</v>
      </c>
      <c r="X1835" t="s">
        <v>74</v>
      </c>
      <c r="Y1835" t="s">
        <v>58</v>
      </c>
      <c r="Z1835" t="s">
        <v>58</v>
      </c>
      <c r="AA1835" t="s">
        <v>138</v>
      </c>
      <c r="AB1835" t="s">
        <v>75</v>
      </c>
      <c r="AC1835" t="s">
        <v>76</v>
      </c>
      <c r="AD1835" t="s">
        <v>497</v>
      </c>
      <c r="AG1835" t="s">
        <v>75</v>
      </c>
      <c r="AJ1835" t="s">
        <v>142</v>
      </c>
      <c r="AL1835">
        <v>1</v>
      </c>
      <c r="AM1835" t="s">
        <v>79</v>
      </c>
      <c r="AN1835" t="s">
        <v>58</v>
      </c>
      <c r="AO1835" t="s">
        <v>160</v>
      </c>
      <c r="AQ1835" t="s">
        <v>81</v>
      </c>
      <c r="AR1835" t="s">
        <v>1221</v>
      </c>
      <c r="AS1835">
        <v>0</v>
      </c>
      <c r="AT1835">
        <v>33040.160000000003</v>
      </c>
      <c r="AU1835">
        <v>30688.16</v>
      </c>
      <c r="AV1835">
        <v>2352</v>
      </c>
      <c r="AW1835">
        <v>8959.84</v>
      </c>
      <c r="AX1835">
        <v>11311.84</v>
      </c>
      <c r="AY1835">
        <v>42000</v>
      </c>
      <c r="AZ1835">
        <v>0</v>
      </c>
      <c r="BA1835">
        <v>0</v>
      </c>
      <c r="BB1835">
        <v>0</v>
      </c>
      <c r="BC1835">
        <v>0</v>
      </c>
      <c r="BD1835">
        <v>0</v>
      </c>
      <c r="BE1835">
        <v>0</v>
      </c>
      <c r="BF1835">
        <v>0</v>
      </c>
    </row>
    <row r="1836" spans="1:58" x14ac:dyDescent="0.25">
      <c r="A1836" t="s">
        <v>95</v>
      </c>
      <c r="B1836" t="s">
        <v>84</v>
      </c>
      <c r="C1836" t="s">
        <v>97</v>
      </c>
      <c r="D1836" t="s">
        <v>60</v>
      </c>
      <c r="E1836" t="s">
        <v>61</v>
      </c>
      <c r="F1836" t="s">
        <v>95</v>
      </c>
      <c r="G1836" t="s">
        <v>438</v>
      </c>
      <c r="H1836" t="s">
        <v>63</v>
      </c>
      <c r="I1836" t="s">
        <v>99</v>
      </c>
      <c r="J1836" t="s">
        <v>100</v>
      </c>
      <c r="K1836" t="s">
        <v>65</v>
      </c>
      <c r="L1836" t="s">
        <v>89</v>
      </c>
      <c r="N1836" t="s">
        <v>3352</v>
      </c>
      <c r="Q1836" t="s">
        <v>68</v>
      </c>
      <c r="R1836" t="s">
        <v>140</v>
      </c>
      <c r="S1836">
        <v>16</v>
      </c>
      <c r="T1836" t="s">
        <v>70</v>
      </c>
      <c r="U1836" t="s">
        <v>71</v>
      </c>
      <c r="V1836" t="s">
        <v>103</v>
      </c>
      <c r="W1836" t="s">
        <v>73</v>
      </c>
      <c r="X1836" t="s">
        <v>74</v>
      </c>
      <c r="Y1836" t="s">
        <v>99</v>
      </c>
      <c r="Z1836" t="s">
        <v>97</v>
      </c>
      <c r="AA1836" t="s">
        <v>100</v>
      </c>
      <c r="AB1836" t="s">
        <v>75</v>
      </c>
      <c r="AC1836" t="s">
        <v>76</v>
      </c>
      <c r="AD1836" t="s">
        <v>104</v>
      </c>
      <c r="AG1836" t="s">
        <v>75</v>
      </c>
      <c r="AJ1836" t="s">
        <v>68</v>
      </c>
      <c r="AL1836">
        <v>1</v>
      </c>
      <c r="AM1836" t="s">
        <v>79</v>
      </c>
      <c r="AN1836" t="s">
        <v>95</v>
      </c>
      <c r="AO1836" t="s">
        <v>80</v>
      </c>
      <c r="AQ1836" t="s">
        <v>81</v>
      </c>
      <c r="AR1836" t="s">
        <v>193</v>
      </c>
      <c r="AS1836">
        <v>0</v>
      </c>
      <c r="AT1836">
        <v>179799.97</v>
      </c>
      <c r="AU1836">
        <v>169215.94</v>
      </c>
      <c r="AV1836">
        <v>10584.03</v>
      </c>
      <c r="AW1836">
        <v>29200.03</v>
      </c>
      <c r="AX1836">
        <v>29200.03</v>
      </c>
      <c r="AY1836">
        <v>189000</v>
      </c>
      <c r="AZ1836">
        <v>0</v>
      </c>
      <c r="BA1836">
        <v>0</v>
      </c>
      <c r="BB1836">
        <v>0</v>
      </c>
      <c r="BC1836">
        <v>0</v>
      </c>
      <c r="BD1836">
        <v>0</v>
      </c>
      <c r="BE1836">
        <v>0</v>
      </c>
      <c r="BF1836">
        <v>-20000</v>
      </c>
    </row>
    <row r="1837" spans="1:58" x14ac:dyDescent="0.25">
      <c r="A1837" t="s">
        <v>58</v>
      </c>
      <c r="B1837" t="s">
        <v>96</v>
      </c>
      <c r="C1837" t="s">
        <v>58</v>
      </c>
      <c r="D1837" t="s">
        <v>60</v>
      </c>
      <c r="E1837" t="s">
        <v>61</v>
      </c>
      <c r="F1837" t="s">
        <v>58</v>
      </c>
      <c r="G1837" t="s">
        <v>216</v>
      </c>
      <c r="H1837" t="s">
        <v>63</v>
      </c>
      <c r="I1837" t="s">
        <v>58</v>
      </c>
      <c r="J1837" t="s">
        <v>138</v>
      </c>
      <c r="K1837" t="s">
        <v>65</v>
      </c>
      <c r="L1837" t="s">
        <v>101</v>
      </c>
      <c r="N1837" t="s">
        <v>1158</v>
      </c>
      <c r="Q1837" t="s">
        <v>68</v>
      </c>
      <c r="R1837" t="s">
        <v>140</v>
      </c>
      <c r="S1837">
        <v>16</v>
      </c>
      <c r="T1837" t="s">
        <v>70</v>
      </c>
      <c r="U1837" t="s">
        <v>71</v>
      </c>
      <c r="V1837" t="s">
        <v>72</v>
      </c>
      <c r="W1837" t="s">
        <v>73</v>
      </c>
      <c r="X1837" t="s">
        <v>74</v>
      </c>
      <c r="Y1837" t="s">
        <v>58</v>
      </c>
      <c r="Z1837" t="s">
        <v>58</v>
      </c>
      <c r="AA1837" t="s">
        <v>138</v>
      </c>
      <c r="AB1837" t="s">
        <v>75</v>
      </c>
      <c r="AC1837" t="s">
        <v>76</v>
      </c>
      <c r="AD1837" t="s">
        <v>218</v>
      </c>
      <c r="AG1837" t="s">
        <v>75</v>
      </c>
      <c r="AJ1837" t="s">
        <v>219</v>
      </c>
      <c r="AL1837">
        <v>1</v>
      </c>
      <c r="AM1837" t="s">
        <v>79</v>
      </c>
      <c r="AN1837" t="s">
        <v>58</v>
      </c>
      <c r="AO1837" t="s">
        <v>135</v>
      </c>
      <c r="AQ1837" t="s">
        <v>81</v>
      </c>
      <c r="AR1837" t="s">
        <v>352</v>
      </c>
      <c r="AS1837">
        <v>0</v>
      </c>
      <c r="AT1837">
        <v>55164.480000000003</v>
      </c>
      <c r="AU1837">
        <v>51412.480000000003</v>
      </c>
      <c r="AV1837">
        <v>3752</v>
      </c>
      <c r="AW1837">
        <v>11835.52</v>
      </c>
      <c r="AX1837">
        <v>15587.52</v>
      </c>
      <c r="AY1837">
        <v>67000</v>
      </c>
      <c r="AZ1837">
        <v>0</v>
      </c>
      <c r="BA1837">
        <v>0</v>
      </c>
      <c r="BB1837">
        <v>0</v>
      </c>
      <c r="BC1837">
        <v>0</v>
      </c>
      <c r="BD1837">
        <v>0</v>
      </c>
      <c r="BE1837">
        <v>0</v>
      </c>
      <c r="BF1837">
        <v>0</v>
      </c>
    </row>
    <row r="1838" spans="1:58" x14ac:dyDescent="0.25">
      <c r="A1838" t="s">
        <v>58</v>
      </c>
      <c r="B1838" t="s">
        <v>105</v>
      </c>
      <c r="C1838" t="s">
        <v>58</v>
      </c>
      <c r="D1838" t="s">
        <v>60</v>
      </c>
      <c r="E1838" t="s">
        <v>61</v>
      </c>
      <c r="F1838" t="s">
        <v>58</v>
      </c>
      <c r="G1838" t="s">
        <v>773</v>
      </c>
      <c r="H1838" t="s">
        <v>63</v>
      </c>
      <c r="I1838" t="s">
        <v>58</v>
      </c>
      <c r="J1838" t="s">
        <v>138</v>
      </c>
      <c r="K1838" t="s">
        <v>65</v>
      </c>
      <c r="L1838" t="s">
        <v>108</v>
      </c>
      <c r="N1838" t="s">
        <v>426</v>
      </c>
      <c r="Q1838" t="s">
        <v>68</v>
      </c>
      <c r="R1838" t="s">
        <v>140</v>
      </c>
      <c r="S1838">
        <v>16</v>
      </c>
      <c r="T1838" t="s">
        <v>70</v>
      </c>
      <c r="U1838" t="s">
        <v>71</v>
      </c>
      <c r="V1838" t="s">
        <v>72</v>
      </c>
      <c r="W1838" t="s">
        <v>73</v>
      </c>
      <c r="X1838" t="s">
        <v>74</v>
      </c>
      <c r="Y1838" t="s">
        <v>58</v>
      </c>
      <c r="Z1838" t="s">
        <v>58</v>
      </c>
      <c r="AA1838" t="s">
        <v>138</v>
      </c>
      <c r="AB1838" t="s">
        <v>75</v>
      </c>
      <c r="AC1838" t="s">
        <v>76</v>
      </c>
      <c r="AD1838" t="s">
        <v>319</v>
      </c>
      <c r="AG1838" t="s">
        <v>75</v>
      </c>
      <c r="AJ1838" t="s">
        <v>142</v>
      </c>
      <c r="AL1838">
        <v>1</v>
      </c>
      <c r="AM1838" t="s">
        <v>79</v>
      </c>
      <c r="AN1838" t="s">
        <v>58</v>
      </c>
      <c r="AO1838" t="s">
        <v>135</v>
      </c>
      <c r="AQ1838" t="s">
        <v>81</v>
      </c>
      <c r="AR1838" t="s">
        <v>193</v>
      </c>
      <c r="AS1838">
        <v>0</v>
      </c>
      <c r="AT1838">
        <v>33086.339999999997</v>
      </c>
      <c r="AU1838">
        <v>30846.34</v>
      </c>
      <c r="AV1838">
        <v>2240</v>
      </c>
      <c r="AW1838">
        <v>6913.66</v>
      </c>
      <c r="AX1838">
        <v>9153.66</v>
      </c>
      <c r="AY1838">
        <v>40000</v>
      </c>
      <c r="AZ1838">
        <v>0</v>
      </c>
      <c r="BA1838">
        <v>0</v>
      </c>
      <c r="BB1838">
        <v>0</v>
      </c>
      <c r="BC1838">
        <v>0</v>
      </c>
      <c r="BD1838">
        <v>0</v>
      </c>
      <c r="BE1838">
        <v>0</v>
      </c>
      <c r="BF1838">
        <v>0</v>
      </c>
    </row>
    <row r="1839" spans="1:58" x14ac:dyDescent="0.25">
      <c r="A1839" t="s">
        <v>83</v>
      </c>
      <c r="B1839" t="s">
        <v>96</v>
      </c>
      <c r="C1839" t="s">
        <v>83</v>
      </c>
      <c r="D1839" t="s">
        <v>60</v>
      </c>
      <c r="E1839" t="s">
        <v>61</v>
      </c>
      <c r="F1839" t="s">
        <v>85</v>
      </c>
      <c r="G1839" t="s">
        <v>3382</v>
      </c>
      <c r="H1839" t="s">
        <v>63</v>
      </c>
      <c r="I1839" t="s">
        <v>87</v>
      </c>
      <c r="J1839" t="s">
        <v>1292</v>
      </c>
      <c r="K1839" t="s">
        <v>65</v>
      </c>
      <c r="L1839" t="s">
        <v>101</v>
      </c>
      <c r="N1839" t="s">
        <v>1293</v>
      </c>
      <c r="Q1839" t="s">
        <v>68</v>
      </c>
      <c r="R1839" t="s">
        <v>91</v>
      </c>
      <c r="S1839">
        <v>9</v>
      </c>
      <c r="T1839" t="s">
        <v>70</v>
      </c>
      <c r="U1839" t="s">
        <v>71</v>
      </c>
      <c r="V1839" t="s">
        <v>72</v>
      </c>
      <c r="W1839" t="s">
        <v>73</v>
      </c>
      <c r="X1839" t="s">
        <v>74</v>
      </c>
      <c r="Y1839" t="s">
        <v>87</v>
      </c>
      <c r="Z1839" t="s">
        <v>83</v>
      </c>
      <c r="AA1839" t="s">
        <v>1292</v>
      </c>
      <c r="AB1839" t="s">
        <v>75</v>
      </c>
      <c r="AC1839" t="s">
        <v>76</v>
      </c>
      <c r="AD1839" t="s">
        <v>1294</v>
      </c>
      <c r="AG1839" t="s">
        <v>75</v>
      </c>
      <c r="AJ1839" t="s">
        <v>93</v>
      </c>
      <c r="AL1839">
        <v>1</v>
      </c>
      <c r="AM1839" t="s">
        <v>79</v>
      </c>
      <c r="AN1839" t="s">
        <v>85</v>
      </c>
      <c r="AO1839" t="s">
        <v>135</v>
      </c>
      <c r="AQ1839" t="s">
        <v>81</v>
      </c>
      <c r="AR1839" t="s">
        <v>112</v>
      </c>
      <c r="AS1839">
        <v>0</v>
      </c>
      <c r="AT1839">
        <v>143746.79999999999</v>
      </c>
      <c r="AU1839">
        <v>133946.79</v>
      </c>
      <c r="AV1839">
        <v>9800.01</v>
      </c>
      <c r="AW1839">
        <v>31253.200000000001</v>
      </c>
      <c r="AX1839">
        <v>41053.21</v>
      </c>
      <c r="AY1839">
        <v>175000</v>
      </c>
      <c r="AZ1839">
        <v>0</v>
      </c>
      <c r="BA1839">
        <v>0</v>
      </c>
      <c r="BB1839">
        <v>0</v>
      </c>
      <c r="BC1839">
        <v>0</v>
      </c>
      <c r="BD1839">
        <v>0</v>
      </c>
      <c r="BE1839">
        <v>0</v>
      </c>
      <c r="BF1839">
        <v>0</v>
      </c>
    </row>
    <row r="1840" spans="1:58" x14ac:dyDescent="0.25">
      <c r="A1840" t="s">
        <v>58</v>
      </c>
      <c r="B1840" t="s">
        <v>96</v>
      </c>
      <c r="C1840" t="s">
        <v>58</v>
      </c>
      <c r="D1840" t="s">
        <v>60</v>
      </c>
      <c r="E1840" t="s">
        <v>61</v>
      </c>
      <c r="F1840" t="s">
        <v>58</v>
      </c>
      <c r="G1840" t="s">
        <v>542</v>
      </c>
      <c r="H1840" t="s">
        <v>63</v>
      </c>
      <c r="I1840" t="s">
        <v>58</v>
      </c>
      <c r="J1840" t="s">
        <v>138</v>
      </c>
      <c r="K1840" t="s">
        <v>65</v>
      </c>
      <c r="L1840" t="s">
        <v>101</v>
      </c>
      <c r="N1840" t="s">
        <v>543</v>
      </c>
      <c r="Q1840" t="s">
        <v>68</v>
      </c>
      <c r="R1840" t="s">
        <v>140</v>
      </c>
      <c r="S1840">
        <v>16</v>
      </c>
      <c r="T1840" t="s">
        <v>70</v>
      </c>
      <c r="U1840" t="s">
        <v>71</v>
      </c>
      <c r="V1840" t="s">
        <v>72</v>
      </c>
      <c r="W1840" t="s">
        <v>73</v>
      </c>
      <c r="X1840" t="s">
        <v>74</v>
      </c>
      <c r="Y1840" t="s">
        <v>58</v>
      </c>
      <c r="Z1840" t="s">
        <v>58</v>
      </c>
      <c r="AA1840" t="s">
        <v>138</v>
      </c>
      <c r="AB1840" t="s">
        <v>75</v>
      </c>
      <c r="AC1840" t="s">
        <v>76</v>
      </c>
      <c r="AD1840" t="s">
        <v>309</v>
      </c>
      <c r="AG1840" t="s">
        <v>75</v>
      </c>
      <c r="AJ1840" t="s">
        <v>219</v>
      </c>
      <c r="AL1840">
        <v>1</v>
      </c>
      <c r="AM1840" t="s">
        <v>79</v>
      </c>
      <c r="AN1840" t="s">
        <v>58</v>
      </c>
      <c r="AO1840" t="s">
        <v>135</v>
      </c>
      <c r="AQ1840" t="s">
        <v>81</v>
      </c>
      <c r="AR1840" t="s">
        <v>143</v>
      </c>
      <c r="AS1840">
        <v>0</v>
      </c>
      <c r="AT1840">
        <v>57210.99</v>
      </c>
      <c r="AU1840">
        <v>53318.99</v>
      </c>
      <c r="AV1840">
        <v>3892</v>
      </c>
      <c r="AW1840">
        <v>12289.01</v>
      </c>
      <c r="AX1840">
        <v>16181.01</v>
      </c>
      <c r="AY1840">
        <v>69500</v>
      </c>
      <c r="AZ1840">
        <v>0</v>
      </c>
      <c r="BA1840">
        <v>0</v>
      </c>
      <c r="BB1840">
        <v>0</v>
      </c>
      <c r="BC1840">
        <v>0</v>
      </c>
      <c r="BD1840">
        <v>0</v>
      </c>
      <c r="BE1840">
        <v>0</v>
      </c>
      <c r="BF1840">
        <v>0</v>
      </c>
    </row>
    <row r="1841" spans="1:58" x14ac:dyDescent="0.25">
      <c r="A1841" t="s">
        <v>58</v>
      </c>
      <c r="B1841" t="s">
        <v>96</v>
      </c>
      <c r="C1841" t="s">
        <v>58</v>
      </c>
      <c r="D1841" t="s">
        <v>60</v>
      </c>
      <c r="E1841" t="s">
        <v>61</v>
      </c>
      <c r="F1841" t="s">
        <v>58</v>
      </c>
      <c r="G1841" t="s">
        <v>768</v>
      </c>
      <c r="H1841" t="s">
        <v>63</v>
      </c>
      <c r="I1841" t="s">
        <v>58</v>
      </c>
      <c r="J1841" t="s">
        <v>138</v>
      </c>
      <c r="K1841" t="s">
        <v>65</v>
      </c>
      <c r="L1841" t="s">
        <v>101</v>
      </c>
      <c r="N1841" t="s">
        <v>3383</v>
      </c>
      <c r="Q1841" t="s">
        <v>68</v>
      </c>
      <c r="R1841" t="s">
        <v>91</v>
      </c>
      <c r="S1841">
        <v>9</v>
      </c>
      <c r="T1841" t="s">
        <v>70</v>
      </c>
      <c r="U1841" t="s">
        <v>71</v>
      </c>
      <c r="V1841" t="s">
        <v>72</v>
      </c>
      <c r="W1841" t="s">
        <v>73</v>
      </c>
      <c r="X1841" t="s">
        <v>74</v>
      </c>
      <c r="Y1841" t="s">
        <v>58</v>
      </c>
      <c r="Z1841" t="s">
        <v>58</v>
      </c>
      <c r="AA1841" t="s">
        <v>138</v>
      </c>
      <c r="AB1841" t="s">
        <v>75</v>
      </c>
      <c r="AC1841" t="s">
        <v>76</v>
      </c>
      <c r="AD1841" t="s">
        <v>222</v>
      </c>
      <c r="AG1841" t="s">
        <v>75</v>
      </c>
      <c r="AJ1841" t="s">
        <v>223</v>
      </c>
      <c r="AL1841">
        <v>1</v>
      </c>
      <c r="AM1841" t="s">
        <v>79</v>
      </c>
      <c r="AN1841" t="s">
        <v>58</v>
      </c>
      <c r="AO1841" t="s">
        <v>80</v>
      </c>
      <c r="AQ1841" t="s">
        <v>81</v>
      </c>
      <c r="AR1841" t="s">
        <v>287</v>
      </c>
      <c r="AS1841">
        <v>0</v>
      </c>
      <c r="AT1841">
        <v>12515.8</v>
      </c>
      <c r="AU1841">
        <v>11709.4</v>
      </c>
      <c r="AV1841">
        <v>806.4</v>
      </c>
      <c r="AW1841">
        <v>1884.2</v>
      </c>
      <c r="AX1841">
        <v>2690.6</v>
      </c>
      <c r="AY1841">
        <v>14400</v>
      </c>
      <c r="AZ1841">
        <v>0</v>
      </c>
      <c r="BA1841">
        <v>0</v>
      </c>
      <c r="BB1841">
        <v>0</v>
      </c>
      <c r="BC1841">
        <v>0</v>
      </c>
      <c r="BD1841">
        <v>0</v>
      </c>
      <c r="BE1841">
        <v>0</v>
      </c>
      <c r="BF1841">
        <v>0</v>
      </c>
    </row>
    <row r="1842" spans="1:58" x14ac:dyDescent="0.25">
      <c r="A1842" t="s">
        <v>113</v>
      </c>
      <c r="B1842" t="s">
        <v>96</v>
      </c>
      <c r="C1842" t="s">
        <v>131</v>
      </c>
      <c r="D1842" t="s">
        <v>60</v>
      </c>
      <c r="E1842" t="s">
        <v>61</v>
      </c>
      <c r="F1842" t="s">
        <v>113</v>
      </c>
      <c r="G1842" t="s">
        <v>3384</v>
      </c>
      <c r="H1842" t="s">
        <v>63</v>
      </c>
      <c r="I1842" t="s">
        <v>131</v>
      </c>
      <c r="J1842" t="s">
        <v>131</v>
      </c>
      <c r="K1842" t="s">
        <v>65</v>
      </c>
      <c r="L1842" t="s">
        <v>101</v>
      </c>
      <c r="N1842" t="s">
        <v>3385</v>
      </c>
      <c r="Q1842" t="s">
        <v>119</v>
      </c>
      <c r="R1842" t="s">
        <v>120</v>
      </c>
      <c r="S1842">
        <v>7</v>
      </c>
      <c r="T1842" t="s">
        <v>70</v>
      </c>
      <c r="U1842" t="s">
        <v>71</v>
      </c>
      <c r="V1842" t="s">
        <v>103</v>
      </c>
      <c r="W1842" t="s">
        <v>73</v>
      </c>
      <c r="X1842" t="s">
        <v>74</v>
      </c>
      <c r="Y1842" t="s">
        <v>131</v>
      </c>
      <c r="Z1842" t="s">
        <v>131</v>
      </c>
      <c r="AA1842" t="s">
        <v>131</v>
      </c>
      <c r="AB1842" t="s">
        <v>75</v>
      </c>
      <c r="AC1842" t="s">
        <v>76</v>
      </c>
      <c r="AD1842" t="s">
        <v>134</v>
      </c>
      <c r="AG1842" t="s">
        <v>75</v>
      </c>
      <c r="AJ1842" t="s">
        <v>119</v>
      </c>
      <c r="AL1842">
        <v>1</v>
      </c>
      <c r="AM1842" t="s">
        <v>79</v>
      </c>
      <c r="AN1842" t="s">
        <v>113</v>
      </c>
      <c r="AO1842" t="s">
        <v>135</v>
      </c>
      <c r="AQ1842" t="s">
        <v>81</v>
      </c>
      <c r="AR1842" t="s">
        <v>136</v>
      </c>
      <c r="AS1842">
        <v>0</v>
      </c>
      <c r="AT1842">
        <v>540232.07999999996</v>
      </c>
      <c r="AU1842">
        <v>490392.08</v>
      </c>
      <c r="AV1842">
        <v>49840</v>
      </c>
      <c r="AW1842">
        <v>171767.92</v>
      </c>
      <c r="AX1842">
        <v>104767.92</v>
      </c>
      <c r="AY1842">
        <v>712000</v>
      </c>
      <c r="AZ1842">
        <v>0</v>
      </c>
      <c r="BA1842">
        <v>0</v>
      </c>
      <c r="BB1842">
        <v>0</v>
      </c>
      <c r="BC1842">
        <v>0</v>
      </c>
      <c r="BD1842">
        <v>0</v>
      </c>
      <c r="BE1842">
        <v>0</v>
      </c>
      <c r="BF1842">
        <v>0</v>
      </c>
    </row>
    <row r="1843" spans="1:58" x14ac:dyDescent="0.25">
      <c r="A1843" t="s">
        <v>83</v>
      </c>
      <c r="B1843" t="s">
        <v>59</v>
      </c>
      <c r="C1843" t="s">
        <v>83</v>
      </c>
      <c r="D1843" t="s">
        <v>60</v>
      </c>
      <c r="E1843" t="s">
        <v>61</v>
      </c>
      <c r="F1843" t="s">
        <v>85</v>
      </c>
      <c r="G1843" t="s">
        <v>86</v>
      </c>
      <c r="H1843" t="s">
        <v>63</v>
      </c>
      <c r="I1843" t="s">
        <v>87</v>
      </c>
      <c r="J1843" t="s">
        <v>88</v>
      </c>
      <c r="K1843" t="s">
        <v>65</v>
      </c>
      <c r="L1843" t="s">
        <v>66</v>
      </c>
      <c r="N1843" t="s">
        <v>3386</v>
      </c>
      <c r="Q1843" t="s">
        <v>68</v>
      </c>
      <c r="R1843" t="s">
        <v>91</v>
      </c>
      <c r="S1843">
        <v>9</v>
      </c>
      <c r="T1843" t="s">
        <v>70</v>
      </c>
      <c r="U1843" t="s">
        <v>71</v>
      </c>
      <c r="V1843" t="s">
        <v>72</v>
      </c>
      <c r="W1843" t="s">
        <v>73</v>
      </c>
      <c r="X1843" t="s">
        <v>74</v>
      </c>
      <c r="Y1843" t="s">
        <v>87</v>
      </c>
      <c r="Z1843" t="s">
        <v>83</v>
      </c>
      <c r="AA1843" t="s">
        <v>88</v>
      </c>
      <c r="AB1843" t="s">
        <v>75</v>
      </c>
      <c r="AC1843" t="s">
        <v>76</v>
      </c>
      <c r="AD1843" t="s">
        <v>92</v>
      </c>
      <c r="AG1843" t="s">
        <v>75</v>
      </c>
      <c r="AJ1843" t="s">
        <v>93</v>
      </c>
      <c r="AL1843">
        <v>1</v>
      </c>
      <c r="AM1843" t="s">
        <v>79</v>
      </c>
      <c r="AN1843" t="s">
        <v>85</v>
      </c>
      <c r="AO1843" t="s">
        <v>80</v>
      </c>
      <c r="AQ1843" t="s">
        <v>81</v>
      </c>
      <c r="AR1843" t="s">
        <v>154</v>
      </c>
      <c r="AS1843">
        <v>0</v>
      </c>
      <c r="AT1843">
        <v>215393.25</v>
      </c>
      <c r="AU1843">
        <v>198649.24</v>
      </c>
      <c r="AV1843">
        <v>16744.009999999998</v>
      </c>
      <c r="AW1843">
        <v>83606.75</v>
      </c>
      <c r="AX1843">
        <v>100350.76</v>
      </c>
      <c r="AY1843">
        <v>299000</v>
      </c>
      <c r="AZ1843">
        <v>0</v>
      </c>
      <c r="BA1843">
        <v>0</v>
      </c>
      <c r="BB1843">
        <v>0</v>
      </c>
      <c r="BC1843">
        <v>0</v>
      </c>
      <c r="BD1843">
        <v>0</v>
      </c>
      <c r="BE1843">
        <v>0</v>
      </c>
      <c r="BF1843">
        <v>0</v>
      </c>
    </row>
    <row r="1844" spans="1:58" x14ac:dyDescent="0.25">
      <c r="A1844" t="s">
        <v>58</v>
      </c>
      <c r="B1844" t="s">
        <v>96</v>
      </c>
      <c r="C1844" t="s">
        <v>58</v>
      </c>
      <c r="D1844" t="s">
        <v>60</v>
      </c>
      <c r="E1844" t="s">
        <v>61</v>
      </c>
      <c r="F1844" t="s">
        <v>58</v>
      </c>
      <c r="G1844" t="s">
        <v>1130</v>
      </c>
      <c r="H1844" t="s">
        <v>63</v>
      </c>
      <c r="I1844" t="s">
        <v>58</v>
      </c>
      <c r="J1844" t="s">
        <v>227</v>
      </c>
      <c r="K1844" t="s">
        <v>65</v>
      </c>
      <c r="L1844" t="s">
        <v>101</v>
      </c>
      <c r="N1844" t="s">
        <v>3387</v>
      </c>
      <c r="Q1844" t="s">
        <v>68</v>
      </c>
      <c r="R1844" t="s">
        <v>164</v>
      </c>
      <c r="S1844">
        <v>10</v>
      </c>
      <c r="T1844" t="s">
        <v>70</v>
      </c>
      <c r="U1844" t="s">
        <v>71</v>
      </c>
      <c r="V1844" t="s">
        <v>72</v>
      </c>
      <c r="W1844" t="s">
        <v>73</v>
      </c>
      <c r="X1844" t="s">
        <v>74</v>
      </c>
      <c r="Y1844" t="s">
        <v>58</v>
      </c>
      <c r="Z1844" t="s">
        <v>58</v>
      </c>
      <c r="AA1844" t="s">
        <v>227</v>
      </c>
      <c r="AB1844" t="s">
        <v>75</v>
      </c>
      <c r="AC1844" t="s">
        <v>76</v>
      </c>
      <c r="AD1844" t="s">
        <v>1132</v>
      </c>
      <c r="AG1844" t="s">
        <v>75</v>
      </c>
      <c r="AJ1844" t="s">
        <v>230</v>
      </c>
      <c r="AL1844">
        <v>1</v>
      </c>
      <c r="AM1844" t="s">
        <v>79</v>
      </c>
      <c r="AN1844" t="s">
        <v>58</v>
      </c>
      <c r="AO1844" t="s">
        <v>80</v>
      </c>
      <c r="AQ1844" t="s">
        <v>81</v>
      </c>
      <c r="AR1844" t="s">
        <v>167</v>
      </c>
      <c r="AS1844">
        <v>0</v>
      </c>
      <c r="AT1844">
        <v>7702.58</v>
      </c>
      <c r="AU1844">
        <v>7204.18</v>
      </c>
      <c r="AV1844">
        <v>498.4</v>
      </c>
      <c r="AW1844">
        <v>1097.42</v>
      </c>
      <c r="AX1844">
        <v>1595.82</v>
      </c>
      <c r="AY1844">
        <v>8900</v>
      </c>
      <c r="AZ1844">
        <v>100</v>
      </c>
      <c r="BA1844">
        <v>0</v>
      </c>
      <c r="BB1844">
        <v>0</v>
      </c>
      <c r="BC1844">
        <v>0</v>
      </c>
      <c r="BD1844">
        <v>0</v>
      </c>
      <c r="BE1844">
        <v>0</v>
      </c>
      <c r="BF1844">
        <v>0</v>
      </c>
    </row>
    <row r="1845" spans="1:58" x14ac:dyDescent="0.25">
      <c r="A1845" t="s">
        <v>58</v>
      </c>
      <c r="B1845" t="s">
        <v>84</v>
      </c>
      <c r="C1845" t="s">
        <v>58</v>
      </c>
      <c r="D1845" t="s">
        <v>60</v>
      </c>
      <c r="E1845" t="s">
        <v>61</v>
      </c>
      <c r="F1845" t="s">
        <v>58</v>
      </c>
      <c r="G1845" t="s">
        <v>3388</v>
      </c>
      <c r="H1845" t="s">
        <v>63</v>
      </c>
      <c r="I1845" t="s">
        <v>58</v>
      </c>
      <c r="J1845" t="s">
        <v>138</v>
      </c>
      <c r="K1845" t="s">
        <v>65</v>
      </c>
      <c r="L1845" t="s">
        <v>89</v>
      </c>
      <c r="N1845" t="s">
        <v>3389</v>
      </c>
      <c r="Q1845" t="s">
        <v>68</v>
      </c>
      <c r="R1845" t="s">
        <v>140</v>
      </c>
      <c r="S1845">
        <v>16</v>
      </c>
      <c r="T1845" t="s">
        <v>70</v>
      </c>
      <c r="U1845" t="s">
        <v>71</v>
      </c>
      <c r="V1845" t="s">
        <v>72</v>
      </c>
      <c r="W1845" t="s">
        <v>73</v>
      </c>
      <c r="X1845" t="s">
        <v>74</v>
      </c>
      <c r="Y1845" t="s">
        <v>58</v>
      </c>
      <c r="Z1845" t="s">
        <v>58</v>
      </c>
      <c r="AA1845" t="s">
        <v>138</v>
      </c>
      <c r="AB1845" t="s">
        <v>75</v>
      </c>
      <c r="AC1845" t="s">
        <v>76</v>
      </c>
      <c r="AD1845" t="s">
        <v>2800</v>
      </c>
      <c r="AG1845" t="s">
        <v>75</v>
      </c>
      <c r="AJ1845" t="s">
        <v>142</v>
      </c>
      <c r="AL1845">
        <v>1</v>
      </c>
      <c r="AM1845" t="s">
        <v>79</v>
      </c>
      <c r="AN1845" t="s">
        <v>58</v>
      </c>
      <c r="AO1845" t="s">
        <v>160</v>
      </c>
      <c r="AQ1845" t="s">
        <v>81</v>
      </c>
      <c r="AR1845" t="s">
        <v>352</v>
      </c>
      <c r="AS1845">
        <v>0</v>
      </c>
      <c r="AT1845">
        <v>25432.080000000002</v>
      </c>
      <c r="AU1845">
        <v>23584.080000000002</v>
      </c>
      <c r="AV1845">
        <v>1848</v>
      </c>
      <c r="AW1845">
        <v>7567.92</v>
      </c>
      <c r="AX1845">
        <v>7567.92</v>
      </c>
      <c r="AY1845">
        <v>33000</v>
      </c>
      <c r="AZ1845">
        <v>0</v>
      </c>
      <c r="BA1845">
        <v>0</v>
      </c>
      <c r="BB1845">
        <v>0</v>
      </c>
      <c r="BC1845">
        <v>0</v>
      </c>
      <c r="BD1845">
        <v>0</v>
      </c>
      <c r="BE1845">
        <v>0</v>
      </c>
      <c r="BF1845">
        <v>0</v>
      </c>
    </row>
    <row r="1846" spans="1:58" x14ac:dyDescent="0.25">
      <c r="A1846" t="s">
        <v>83</v>
      </c>
      <c r="B1846" t="s">
        <v>84</v>
      </c>
      <c r="C1846" t="s">
        <v>83</v>
      </c>
      <c r="D1846" t="s">
        <v>60</v>
      </c>
      <c r="E1846" t="s">
        <v>61</v>
      </c>
      <c r="F1846" t="s">
        <v>85</v>
      </c>
      <c r="G1846" t="s">
        <v>86</v>
      </c>
      <c r="H1846" t="s">
        <v>63</v>
      </c>
      <c r="I1846" t="s">
        <v>87</v>
      </c>
      <c r="J1846" t="s">
        <v>88</v>
      </c>
      <c r="K1846" t="s">
        <v>65</v>
      </c>
      <c r="L1846" t="s">
        <v>89</v>
      </c>
      <c r="N1846" t="s">
        <v>3390</v>
      </c>
      <c r="Q1846" t="s">
        <v>68</v>
      </c>
      <c r="R1846" t="s">
        <v>91</v>
      </c>
      <c r="S1846">
        <v>9</v>
      </c>
      <c r="T1846" t="s">
        <v>70</v>
      </c>
      <c r="U1846" t="s">
        <v>71</v>
      </c>
      <c r="V1846" t="s">
        <v>72</v>
      </c>
      <c r="W1846" t="s">
        <v>73</v>
      </c>
      <c r="X1846" t="s">
        <v>74</v>
      </c>
      <c r="Y1846" t="s">
        <v>87</v>
      </c>
      <c r="Z1846" t="s">
        <v>83</v>
      </c>
      <c r="AA1846" t="s">
        <v>88</v>
      </c>
      <c r="AB1846" t="s">
        <v>75</v>
      </c>
      <c r="AC1846" t="s">
        <v>76</v>
      </c>
      <c r="AD1846" t="s">
        <v>92</v>
      </c>
      <c r="AG1846" t="s">
        <v>75</v>
      </c>
      <c r="AJ1846" t="s">
        <v>93</v>
      </c>
      <c r="AL1846">
        <v>1</v>
      </c>
      <c r="AM1846" t="s">
        <v>79</v>
      </c>
      <c r="AN1846" t="s">
        <v>85</v>
      </c>
      <c r="AO1846" t="s">
        <v>80</v>
      </c>
      <c r="AQ1846" t="s">
        <v>81</v>
      </c>
      <c r="AR1846" t="s">
        <v>323</v>
      </c>
      <c r="AS1846">
        <v>0</v>
      </c>
      <c r="AT1846">
        <v>215393.25</v>
      </c>
      <c r="AU1846">
        <v>198649.24</v>
      </c>
      <c r="AV1846">
        <v>16744.009999999998</v>
      </c>
      <c r="AW1846">
        <v>83606.75</v>
      </c>
      <c r="AX1846">
        <v>100350.76</v>
      </c>
      <c r="AY1846">
        <v>299000</v>
      </c>
      <c r="AZ1846">
        <v>0</v>
      </c>
      <c r="BA1846">
        <v>0</v>
      </c>
      <c r="BB1846">
        <v>0</v>
      </c>
      <c r="BC1846">
        <v>0</v>
      </c>
      <c r="BD1846">
        <v>0</v>
      </c>
      <c r="BE1846">
        <v>0</v>
      </c>
      <c r="BF1846">
        <v>0</v>
      </c>
    </row>
    <row r="1847" spans="1:58" x14ac:dyDescent="0.25">
      <c r="A1847" t="s">
        <v>58</v>
      </c>
      <c r="B1847" t="s">
        <v>96</v>
      </c>
      <c r="C1847" t="s">
        <v>58</v>
      </c>
      <c r="D1847" t="s">
        <v>60</v>
      </c>
      <c r="E1847" t="s">
        <v>61</v>
      </c>
      <c r="F1847" t="s">
        <v>58</v>
      </c>
      <c r="G1847" t="s">
        <v>3391</v>
      </c>
      <c r="H1847" t="s">
        <v>63</v>
      </c>
      <c r="I1847" t="s">
        <v>58</v>
      </c>
      <c r="J1847" t="s">
        <v>138</v>
      </c>
      <c r="K1847" t="s">
        <v>65</v>
      </c>
      <c r="L1847" t="s">
        <v>101</v>
      </c>
      <c r="N1847" t="s">
        <v>1416</v>
      </c>
      <c r="Q1847" t="s">
        <v>68</v>
      </c>
      <c r="R1847" t="s">
        <v>140</v>
      </c>
      <c r="S1847">
        <v>16</v>
      </c>
      <c r="T1847" t="s">
        <v>70</v>
      </c>
      <c r="U1847" t="s">
        <v>71</v>
      </c>
      <c r="V1847" t="s">
        <v>72</v>
      </c>
      <c r="W1847" t="s">
        <v>73</v>
      </c>
      <c r="X1847" t="s">
        <v>74</v>
      </c>
      <c r="Y1847" t="s">
        <v>58</v>
      </c>
      <c r="Z1847" t="s">
        <v>58</v>
      </c>
      <c r="AA1847" t="s">
        <v>138</v>
      </c>
      <c r="AB1847" t="s">
        <v>75</v>
      </c>
      <c r="AC1847" t="s">
        <v>76</v>
      </c>
      <c r="AD1847" t="s">
        <v>497</v>
      </c>
      <c r="AG1847" t="s">
        <v>75</v>
      </c>
      <c r="AJ1847" t="s">
        <v>142</v>
      </c>
      <c r="AL1847">
        <v>1</v>
      </c>
      <c r="AM1847" t="s">
        <v>79</v>
      </c>
      <c r="AN1847" t="s">
        <v>58</v>
      </c>
      <c r="AO1847" t="s">
        <v>135</v>
      </c>
      <c r="AQ1847" t="s">
        <v>81</v>
      </c>
      <c r="AR1847" t="s">
        <v>352</v>
      </c>
      <c r="AS1847">
        <v>0</v>
      </c>
      <c r="AT1847">
        <v>33241.760000000002</v>
      </c>
      <c r="AU1847">
        <v>30688.16</v>
      </c>
      <c r="AV1847">
        <v>2553.6</v>
      </c>
      <c r="AW1847">
        <v>12358.24</v>
      </c>
      <c r="AX1847">
        <v>14911.84</v>
      </c>
      <c r="AY1847">
        <v>45600</v>
      </c>
      <c r="AZ1847">
        <v>0</v>
      </c>
      <c r="BA1847">
        <v>0</v>
      </c>
      <c r="BB1847">
        <v>0</v>
      </c>
      <c r="BC1847">
        <v>0</v>
      </c>
      <c r="BD1847">
        <v>0</v>
      </c>
      <c r="BE1847">
        <v>0</v>
      </c>
      <c r="BF1847">
        <v>0</v>
      </c>
    </row>
    <row r="1848" spans="1:58" x14ac:dyDescent="0.25">
      <c r="A1848" t="s">
        <v>58</v>
      </c>
      <c r="B1848" t="s">
        <v>59</v>
      </c>
      <c r="C1848" t="s">
        <v>58</v>
      </c>
      <c r="D1848" t="s">
        <v>60</v>
      </c>
      <c r="E1848" t="s">
        <v>61</v>
      </c>
      <c r="F1848" t="s">
        <v>58</v>
      </c>
      <c r="G1848" t="s">
        <v>3392</v>
      </c>
      <c r="H1848" t="s">
        <v>63</v>
      </c>
      <c r="I1848" t="s">
        <v>58</v>
      </c>
      <c r="J1848" t="s">
        <v>182</v>
      </c>
      <c r="K1848" t="s">
        <v>65</v>
      </c>
      <c r="L1848" t="s">
        <v>66</v>
      </c>
      <c r="N1848" t="s">
        <v>369</v>
      </c>
      <c r="Q1848" t="s">
        <v>68</v>
      </c>
      <c r="R1848" t="s">
        <v>69</v>
      </c>
      <c r="S1848">
        <v>18</v>
      </c>
      <c r="T1848" t="s">
        <v>70</v>
      </c>
      <c r="U1848" t="s">
        <v>71</v>
      </c>
      <c r="V1848" t="s">
        <v>72</v>
      </c>
      <c r="W1848" t="s">
        <v>73</v>
      </c>
      <c r="X1848" t="s">
        <v>74</v>
      </c>
      <c r="Y1848" t="s">
        <v>58</v>
      </c>
      <c r="Z1848" t="s">
        <v>58</v>
      </c>
      <c r="AA1848" t="s">
        <v>182</v>
      </c>
      <c r="AB1848" t="s">
        <v>75</v>
      </c>
      <c r="AC1848" t="s">
        <v>76</v>
      </c>
      <c r="AD1848" t="s">
        <v>3069</v>
      </c>
      <c r="AG1848" t="s">
        <v>75</v>
      </c>
      <c r="AJ1848" t="s">
        <v>185</v>
      </c>
      <c r="AL1848">
        <v>1</v>
      </c>
      <c r="AM1848" t="s">
        <v>79</v>
      </c>
      <c r="AN1848" t="s">
        <v>58</v>
      </c>
      <c r="AO1848" t="s">
        <v>135</v>
      </c>
      <c r="AQ1848" t="s">
        <v>81</v>
      </c>
      <c r="AR1848" t="s">
        <v>82</v>
      </c>
      <c r="AS1848">
        <v>0</v>
      </c>
      <c r="AT1848">
        <v>22987.09</v>
      </c>
      <c r="AU1848">
        <v>21111.09</v>
      </c>
      <c r="AV1848">
        <v>1876</v>
      </c>
      <c r="AW1848">
        <v>10512.91</v>
      </c>
      <c r="AX1848">
        <v>12388.91</v>
      </c>
      <c r="AY1848">
        <v>33500</v>
      </c>
      <c r="AZ1848">
        <v>0</v>
      </c>
      <c r="BA1848">
        <v>0</v>
      </c>
      <c r="BB1848">
        <v>0</v>
      </c>
      <c r="BC1848">
        <v>0</v>
      </c>
      <c r="BD1848">
        <v>0</v>
      </c>
      <c r="BE1848">
        <v>0</v>
      </c>
      <c r="BF1848">
        <v>0</v>
      </c>
    </row>
    <row r="1849" spans="1:58" x14ac:dyDescent="0.25">
      <c r="A1849" t="s">
        <v>58</v>
      </c>
      <c r="B1849" t="s">
        <v>84</v>
      </c>
      <c r="C1849" t="s">
        <v>58</v>
      </c>
      <c r="D1849" t="s">
        <v>60</v>
      </c>
      <c r="E1849" t="s">
        <v>61</v>
      </c>
      <c r="F1849" t="s">
        <v>58</v>
      </c>
      <c r="G1849" t="s">
        <v>144</v>
      </c>
      <c r="H1849" t="s">
        <v>63</v>
      </c>
      <c r="I1849" t="s">
        <v>58</v>
      </c>
      <c r="J1849" t="s">
        <v>182</v>
      </c>
      <c r="K1849" t="s">
        <v>65</v>
      </c>
      <c r="L1849" t="s">
        <v>89</v>
      </c>
      <c r="N1849" t="s">
        <v>1184</v>
      </c>
      <c r="Q1849" t="s">
        <v>68</v>
      </c>
      <c r="R1849" t="s">
        <v>69</v>
      </c>
      <c r="S1849">
        <v>18</v>
      </c>
      <c r="T1849" t="s">
        <v>70</v>
      </c>
      <c r="U1849" t="s">
        <v>71</v>
      </c>
      <c r="V1849" t="s">
        <v>72</v>
      </c>
      <c r="W1849" t="s">
        <v>73</v>
      </c>
      <c r="X1849" t="s">
        <v>74</v>
      </c>
      <c r="Y1849" t="s">
        <v>58</v>
      </c>
      <c r="Z1849" t="s">
        <v>58</v>
      </c>
      <c r="AA1849" t="s">
        <v>182</v>
      </c>
      <c r="AB1849" t="s">
        <v>75</v>
      </c>
      <c r="AC1849" t="s">
        <v>76</v>
      </c>
      <c r="AD1849" t="s">
        <v>3393</v>
      </c>
      <c r="AG1849" t="s">
        <v>75</v>
      </c>
      <c r="AJ1849" t="s">
        <v>185</v>
      </c>
      <c r="AL1849">
        <v>0</v>
      </c>
      <c r="AM1849" t="s">
        <v>79</v>
      </c>
      <c r="AN1849" t="s">
        <v>58</v>
      </c>
      <c r="AO1849" t="s">
        <v>80</v>
      </c>
      <c r="AQ1849" t="s">
        <v>81</v>
      </c>
      <c r="AR1849" t="s">
        <v>82</v>
      </c>
      <c r="AS1849">
        <v>0</v>
      </c>
      <c r="AT1849">
        <v>0</v>
      </c>
      <c r="AU1849">
        <v>0</v>
      </c>
      <c r="AV1849">
        <v>3516.8</v>
      </c>
      <c r="AW1849">
        <v>0</v>
      </c>
      <c r="AX1849">
        <v>0</v>
      </c>
      <c r="AY1849">
        <v>0</v>
      </c>
      <c r="AZ1849">
        <v>0</v>
      </c>
      <c r="BA1849">
        <v>0</v>
      </c>
      <c r="BB1849">
        <v>0</v>
      </c>
      <c r="BC1849">
        <v>0</v>
      </c>
      <c r="BD1849">
        <v>0</v>
      </c>
      <c r="BE1849">
        <v>0</v>
      </c>
      <c r="BF1849">
        <v>0</v>
      </c>
    </row>
    <row r="1850" spans="1:58" x14ac:dyDescent="0.25">
      <c r="A1850" t="s">
        <v>113</v>
      </c>
      <c r="B1850" t="s">
        <v>105</v>
      </c>
      <c r="C1850" t="s">
        <v>114</v>
      </c>
      <c r="D1850" t="s">
        <v>60</v>
      </c>
      <c r="E1850" t="s">
        <v>61</v>
      </c>
      <c r="F1850" t="s">
        <v>113</v>
      </c>
      <c r="G1850" t="s">
        <v>3013</v>
      </c>
      <c r="H1850" t="s">
        <v>63</v>
      </c>
      <c r="I1850" t="s">
        <v>2495</v>
      </c>
      <c r="J1850" t="s">
        <v>2496</v>
      </c>
      <c r="K1850" t="s">
        <v>65</v>
      </c>
      <c r="L1850" t="s">
        <v>108</v>
      </c>
      <c r="N1850" t="s">
        <v>3394</v>
      </c>
      <c r="Q1850" t="s">
        <v>119</v>
      </c>
      <c r="R1850" t="s">
        <v>120</v>
      </c>
      <c r="S1850">
        <v>7</v>
      </c>
      <c r="T1850" t="s">
        <v>70</v>
      </c>
      <c r="U1850" t="s">
        <v>71</v>
      </c>
      <c r="V1850" t="s">
        <v>103</v>
      </c>
      <c r="W1850" t="s">
        <v>73</v>
      </c>
      <c r="X1850" t="s">
        <v>74</v>
      </c>
      <c r="Y1850" t="s">
        <v>2495</v>
      </c>
      <c r="Z1850" t="s">
        <v>114</v>
      </c>
      <c r="AA1850" t="s">
        <v>2496</v>
      </c>
      <c r="AB1850" t="s">
        <v>75</v>
      </c>
      <c r="AC1850" t="s">
        <v>76</v>
      </c>
      <c r="AD1850" t="s">
        <v>2497</v>
      </c>
      <c r="AG1850" t="s">
        <v>75</v>
      </c>
      <c r="AJ1850" t="s">
        <v>121</v>
      </c>
      <c r="AL1850">
        <v>1</v>
      </c>
      <c r="AM1850" t="s">
        <v>79</v>
      </c>
      <c r="AN1850" t="s">
        <v>113</v>
      </c>
      <c r="AO1850" t="s">
        <v>135</v>
      </c>
      <c r="AQ1850" t="s">
        <v>81</v>
      </c>
      <c r="AR1850" t="s">
        <v>785</v>
      </c>
      <c r="AS1850">
        <v>0</v>
      </c>
      <c r="AT1850">
        <v>257661</v>
      </c>
      <c r="AU1850">
        <v>218901</v>
      </c>
      <c r="AV1850">
        <v>38760</v>
      </c>
      <c r="AW1850">
        <v>55779.6</v>
      </c>
      <c r="AX1850">
        <v>55779.6</v>
      </c>
      <c r="AY1850">
        <v>323000</v>
      </c>
      <c r="AZ1850">
        <v>0</v>
      </c>
      <c r="BA1850">
        <v>0</v>
      </c>
      <c r="BB1850">
        <v>0</v>
      </c>
      <c r="BC1850">
        <v>0</v>
      </c>
      <c r="BD1850">
        <v>0</v>
      </c>
      <c r="BE1850">
        <v>0</v>
      </c>
      <c r="BF1850">
        <v>9559.4</v>
      </c>
    </row>
    <row r="1851" spans="1:58" x14ac:dyDescent="0.25">
      <c r="A1851" t="s">
        <v>58</v>
      </c>
      <c r="B1851" t="s">
        <v>96</v>
      </c>
      <c r="C1851" t="s">
        <v>58</v>
      </c>
      <c r="D1851" t="s">
        <v>60</v>
      </c>
      <c r="E1851" t="s">
        <v>61</v>
      </c>
      <c r="F1851" t="s">
        <v>58</v>
      </c>
      <c r="G1851" t="s">
        <v>2830</v>
      </c>
      <c r="H1851" t="s">
        <v>63</v>
      </c>
      <c r="I1851" t="s">
        <v>58</v>
      </c>
      <c r="J1851" t="s">
        <v>413</v>
      </c>
      <c r="K1851" t="s">
        <v>65</v>
      </c>
      <c r="L1851" t="s">
        <v>101</v>
      </c>
      <c r="N1851" t="s">
        <v>2361</v>
      </c>
      <c r="Q1851" t="s">
        <v>68</v>
      </c>
      <c r="R1851" t="s">
        <v>91</v>
      </c>
      <c r="S1851">
        <v>9</v>
      </c>
      <c r="T1851" t="s">
        <v>70</v>
      </c>
      <c r="U1851" t="s">
        <v>71</v>
      </c>
      <c r="V1851" t="s">
        <v>72</v>
      </c>
      <c r="W1851" t="s">
        <v>73</v>
      </c>
      <c r="X1851" t="s">
        <v>74</v>
      </c>
      <c r="Y1851" t="s">
        <v>58</v>
      </c>
      <c r="Z1851" t="s">
        <v>58</v>
      </c>
      <c r="AA1851" t="s">
        <v>413</v>
      </c>
      <c r="AB1851" t="s">
        <v>75</v>
      </c>
      <c r="AC1851" t="s">
        <v>76</v>
      </c>
      <c r="AD1851" t="s">
        <v>415</v>
      </c>
      <c r="AG1851" t="s">
        <v>75</v>
      </c>
      <c r="AJ1851" t="s">
        <v>230</v>
      </c>
      <c r="AL1851">
        <v>1</v>
      </c>
      <c r="AM1851" t="s">
        <v>79</v>
      </c>
      <c r="AN1851" t="s">
        <v>58</v>
      </c>
      <c r="AO1851" t="s">
        <v>160</v>
      </c>
      <c r="AQ1851" t="s">
        <v>81</v>
      </c>
      <c r="AR1851" t="s">
        <v>154</v>
      </c>
      <c r="AS1851">
        <v>0</v>
      </c>
      <c r="AT1851">
        <v>4780.6899999999996</v>
      </c>
      <c r="AU1851">
        <v>4355.09</v>
      </c>
      <c r="AV1851">
        <v>425.6</v>
      </c>
      <c r="AW1851">
        <v>1299.31</v>
      </c>
      <c r="AX1851">
        <v>1724.91</v>
      </c>
      <c r="AY1851">
        <v>6080</v>
      </c>
      <c r="AZ1851">
        <v>0</v>
      </c>
      <c r="BA1851">
        <v>0</v>
      </c>
      <c r="BB1851">
        <v>0</v>
      </c>
      <c r="BC1851">
        <v>0</v>
      </c>
      <c r="BD1851">
        <v>0</v>
      </c>
      <c r="BE1851">
        <v>0</v>
      </c>
      <c r="BF1851">
        <v>0</v>
      </c>
    </row>
    <row r="1852" spans="1:58" x14ac:dyDescent="0.25">
      <c r="A1852" t="s">
        <v>168</v>
      </c>
      <c r="B1852" t="s">
        <v>96</v>
      </c>
      <c r="C1852" t="s">
        <v>169</v>
      </c>
      <c r="D1852" t="s">
        <v>60</v>
      </c>
      <c r="E1852" t="s">
        <v>61</v>
      </c>
      <c r="F1852" t="s">
        <v>168</v>
      </c>
      <c r="G1852" t="s">
        <v>261</v>
      </c>
      <c r="H1852" t="s">
        <v>63</v>
      </c>
      <c r="I1852" t="s">
        <v>168</v>
      </c>
      <c r="J1852" t="s">
        <v>171</v>
      </c>
      <c r="K1852" t="s">
        <v>65</v>
      </c>
      <c r="L1852" t="s">
        <v>101</v>
      </c>
      <c r="N1852" t="s">
        <v>3395</v>
      </c>
      <c r="Q1852" t="s">
        <v>68</v>
      </c>
      <c r="R1852" t="s">
        <v>140</v>
      </c>
      <c r="S1852">
        <v>16</v>
      </c>
      <c r="T1852" t="s">
        <v>70</v>
      </c>
      <c r="U1852" t="s">
        <v>71</v>
      </c>
      <c r="V1852" t="s">
        <v>103</v>
      </c>
      <c r="W1852" t="s">
        <v>73</v>
      </c>
      <c r="X1852" t="s">
        <v>74</v>
      </c>
      <c r="Y1852" t="s">
        <v>168</v>
      </c>
      <c r="Z1852" t="s">
        <v>169</v>
      </c>
      <c r="AA1852" t="s">
        <v>171</v>
      </c>
      <c r="AB1852" t="s">
        <v>75</v>
      </c>
      <c r="AC1852" t="s">
        <v>76</v>
      </c>
      <c r="AD1852" t="s">
        <v>392</v>
      </c>
      <c r="AG1852" t="s">
        <v>75</v>
      </c>
      <c r="AJ1852" t="s">
        <v>174</v>
      </c>
      <c r="AL1852">
        <v>1</v>
      </c>
      <c r="AM1852" t="s">
        <v>79</v>
      </c>
      <c r="AN1852" t="s">
        <v>168</v>
      </c>
      <c r="AO1852" t="s">
        <v>160</v>
      </c>
      <c r="AQ1852" t="s">
        <v>81</v>
      </c>
      <c r="AR1852" t="s">
        <v>193</v>
      </c>
      <c r="AS1852">
        <v>0</v>
      </c>
      <c r="AT1852">
        <v>81152.460000000006</v>
      </c>
      <c r="AU1852">
        <v>68272.460000000006</v>
      </c>
      <c r="AV1852">
        <v>12880</v>
      </c>
      <c r="AW1852">
        <v>18847.54</v>
      </c>
      <c r="AX1852">
        <v>18847.54</v>
      </c>
      <c r="AY1852">
        <v>100000</v>
      </c>
      <c r="AZ1852">
        <v>0</v>
      </c>
      <c r="BA1852">
        <v>0</v>
      </c>
      <c r="BB1852">
        <v>0</v>
      </c>
      <c r="BC1852">
        <v>0</v>
      </c>
      <c r="BD1852">
        <v>0</v>
      </c>
      <c r="BE1852">
        <v>0</v>
      </c>
      <c r="BF1852">
        <v>0</v>
      </c>
    </row>
    <row r="1853" spans="1:58" x14ac:dyDescent="0.25">
      <c r="A1853" t="s">
        <v>95</v>
      </c>
      <c r="B1853" t="s">
        <v>105</v>
      </c>
      <c r="C1853" t="s">
        <v>97</v>
      </c>
      <c r="D1853" t="s">
        <v>60</v>
      </c>
      <c r="E1853" t="s">
        <v>61</v>
      </c>
      <c r="F1853" t="s">
        <v>95</v>
      </c>
      <c r="G1853" t="s">
        <v>210</v>
      </c>
      <c r="H1853" t="s">
        <v>63</v>
      </c>
      <c r="I1853" t="s">
        <v>145</v>
      </c>
      <c r="J1853" t="s">
        <v>211</v>
      </c>
      <c r="K1853" t="s">
        <v>65</v>
      </c>
      <c r="L1853" t="s">
        <v>108</v>
      </c>
      <c r="N1853" t="s">
        <v>1651</v>
      </c>
      <c r="Q1853" t="s">
        <v>68</v>
      </c>
      <c r="R1853" t="s">
        <v>164</v>
      </c>
      <c r="S1853">
        <v>10</v>
      </c>
      <c r="T1853" t="s">
        <v>70</v>
      </c>
      <c r="U1853" t="s">
        <v>71</v>
      </c>
      <c r="V1853" t="s">
        <v>103</v>
      </c>
      <c r="W1853" t="s">
        <v>73</v>
      </c>
      <c r="X1853" t="s">
        <v>74</v>
      </c>
      <c r="Y1853" t="s">
        <v>145</v>
      </c>
      <c r="Z1853" t="s">
        <v>97</v>
      </c>
      <c r="AA1853" t="s">
        <v>211</v>
      </c>
      <c r="AB1853" t="s">
        <v>75</v>
      </c>
      <c r="AC1853" t="s">
        <v>76</v>
      </c>
      <c r="AD1853" t="s">
        <v>304</v>
      </c>
      <c r="AG1853" t="s">
        <v>75</v>
      </c>
      <c r="AJ1853" t="s">
        <v>68</v>
      </c>
      <c r="AL1853">
        <v>1</v>
      </c>
      <c r="AM1853" t="s">
        <v>79</v>
      </c>
      <c r="AN1853" t="s">
        <v>95</v>
      </c>
      <c r="AO1853" t="s">
        <v>80</v>
      </c>
      <c r="AQ1853" t="s">
        <v>81</v>
      </c>
      <c r="AR1853" t="s">
        <v>167</v>
      </c>
      <c r="AS1853">
        <v>0</v>
      </c>
      <c r="AT1853">
        <v>201716.35</v>
      </c>
      <c r="AU1853">
        <v>189340.34</v>
      </c>
      <c r="AV1853">
        <v>12376.01</v>
      </c>
      <c r="AW1853">
        <v>23229.65</v>
      </c>
      <c r="AX1853">
        <v>23229.65</v>
      </c>
      <c r="AY1853">
        <v>221000</v>
      </c>
      <c r="AZ1853">
        <v>0</v>
      </c>
      <c r="BA1853">
        <v>0</v>
      </c>
      <c r="BB1853">
        <v>0</v>
      </c>
      <c r="BC1853">
        <v>0</v>
      </c>
      <c r="BD1853">
        <v>0</v>
      </c>
      <c r="BE1853">
        <v>0</v>
      </c>
      <c r="BF1853">
        <v>-3946</v>
      </c>
    </row>
    <row r="1854" spans="1:58" x14ac:dyDescent="0.25">
      <c r="A1854" t="s">
        <v>95</v>
      </c>
      <c r="B1854" t="s">
        <v>96</v>
      </c>
      <c r="C1854" t="s">
        <v>97</v>
      </c>
      <c r="D1854" t="s">
        <v>60</v>
      </c>
      <c r="E1854" t="s">
        <v>61</v>
      </c>
      <c r="F1854" t="s">
        <v>95</v>
      </c>
      <c r="G1854" t="s">
        <v>3396</v>
      </c>
      <c r="H1854" t="s">
        <v>63</v>
      </c>
      <c r="I1854" t="s">
        <v>145</v>
      </c>
      <c r="J1854" t="s">
        <v>211</v>
      </c>
      <c r="K1854" t="s">
        <v>65</v>
      </c>
      <c r="L1854" t="s">
        <v>101</v>
      </c>
      <c r="N1854" t="s">
        <v>1220</v>
      </c>
      <c r="Q1854" t="s">
        <v>68</v>
      </c>
      <c r="R1854" t="s">
        <v>140</v>
      </c>
      <c r="S1854">
        <v>16</v>
      </c>
      <c r="T1854" t="s">
        <v>70</v>
      </c>
      <c r="U1854" t="s">
        <v>71</v>
      </c>
      <c r="V1854" t="s">
        <v>103</v>
      </c>
      <c r="W1854" t="s">
        <v>73</v>
      </c>
      <c r="X1854" t="s">
        <v>74</v>
      </c>
      <c r="Y1854" t="s">
        <v>145</v>
      </c>
      <c r="Z1854" t="s">
        <v>97</v>
      </c>
      <c r="AA1854" t="s">
        <v>211</v>
      </c>
      <c r="AB1854" t="s">
        <v>75</v>
      </c>
      <c r="AC1854" t="s">
        <v>76</v>
      </c>
      <c r="AD1854" t="s">
        <v>304</v>
      </c>
      <c r="AG1854" t="s">
        <v>75</v>
      </c>
      <c r="AJ1854" t="s">
        <v>68</v>
      </c>
      <c r="AL1854">
        <v>1</v>
      </c>
      <c r="AM1854" t="s">
        <v>79</v>
      </c>
      <c r="AN1854" t="s">
        <v>95</v>
      </c>
      <c r="AO1854" t="s">
        <v>135</v>
      </c>
      <c r="AQ1854" t="s">
        <v>81</v>
      </c>
      <c r="AR1854" t="s">
        <v>1221</v>
      </c>
      <c r="AS1854">
        <v>0</v>
      </c>
      <c r="AT1854">
        <v>202862.39</v>
      </c>
      <c r="AU1854">
        <v>189674.35</v>
      </c>
      <c r="AV1854">
        <v>13188.04</v>
      </c>
      <c r="AW1854">
        <v>27737.86</v>
      </c>
      <c r="AX1854">
        <v>27737.86</v>
      </c>
      <c r="AY1854">
        <v>235500</v>
      </c>
      <c r="AZ1854">
        <v>0</v>
      </c>
      <c r="BA1854">
        <v>0</v>
      </c>
      <c r="BB1854">
        <v>0</v>
      </c>
      <c r="BC1854">
        <v>0</v>
      </c>
      <c r="BD1854">
        <v>0</v>
      </c>
      <c r="BE1854">
        <v>0</v>
      </c>
      <c r="BF1854">
        <v>4899.75</v>
      </c>
    </row>
    <row r="1855" spans="1:58" x14ac:dyDescent="0.25">
      <c r="A1855" t="s">
        <v>113</v>
      </c>
      <c r="B1855" t="s">
        <v>84</v>
      </c>
      <c r="C1855" t="s">
        <v>131</v>
      </c>
      <c r="D1855" t="s">
        <v>60</v>
      </c>
      <c r="E1855" t="s">
        <v>61</v>
      </c>
      <c r="F1855" t="s">
        <v>113</v>
      </c>
      <c r="G1855" t="s">
        <v>783</v>
      </c>
      <c r="H1855" t="s">
        <v>63</v>
      </c>
      <c r="I1855" t="s">
        <v>131</v>
      </c>
      <c r="J1855" t="s">
        <v>131</v>
      </c>
      <c r="K1855" t="s">
        <v>65</v>
      </c>
      <c r="L1855" t="s">
        <v>89</v>
      </c>
      <c r="N1855" t="s">
        <v>784</v>
      </c>
      <c r="Q1855" t="s">
        <v>119</v>
      </c>
      <c r="R1855" t="s">
        <v>120</v>
      </c>
      <c r="S1855">
        <v>7</v>
      </c>
      <c r="T1855" t="s">
        <v>70</v>
      </c>
      <c r="U1855" t="s">
        <v>71</v>
      </c>
      <c r="V1855" t="s">
        <v>103</v>
      </c>
      <c r="W1855" t="s">
        <v>73</v>
      </c>
      <c r="X1855" t="s">
        <v>74</v>
      </c>
      <c r="Y1855" t="s">
        <v>131</v>
      </c>
      <c r="Z1855" t="s">
        <v>131</v>
      </c>
      <c r="AA1855" t="s">
        <v>131</v>
      </c>
      <c r="AB1855" t="s">
        <v>75</v>
      </c>
      <c r="AC1855" t="s">
        <v>76</v>
      </c>
      <c r="AD1855" t="s">
        <v>134</v>
      </c>
      <c r="AG1855" t="s">
        <v>75</v>
      </c>
      <c r="AJ1855" t="s">
        <v>119</v>
      </c>
      <c r="AL1855">
        <v>1</v>
      </c>
      <c r="AM1855" t="s">
        <v>79</v>
      </c>
      <c r="AN1855" t="s">
        <v>113</v>
      </c>
      <c r="AO1855" t="s">
        <v>80</v>
      </c>
      <c r="AQ1855" t="s">
        <v>81</v>
      </c>
      <c r="AR1855" t="s">
        <v>785</v>
      </c>
      <c r="AS1855">
        <v>0</v>
      </c>
      <c r="AT1855">
        <v>539199.94999999995</v>
      </c>
      <c r="AU1855">
        <v>494399.95</v>
      </c>
      <c r="AV1855">
        <v>44800</v>
      </c>
      <c r="AW1855">
        <v>100800.05</v>
      </c>
      <c r="AX1855">
        <v>100800.05</v>
      </c>
      <c r="AY1855">
        <v>640000</v>
      </c>
      <c r="AZ1855">
        <v>0</v>
      </c>
      <c r="BA1855">
        <v>0</v>
      </c>
      <c r="BB1855">
        <v>0</v>
      </c>
      <c r="BC1855">
        <v>0</v>
      </c>
      <c r="BD1855">
        <v>0</v>
      </c>
      <c r="BE1855">
        <v>0</v>
      </c>
      <c r="BF1855">
        <v>0</v>
      </c>
    </row>
    <row r="1856" spans="1:58" x14ac:dyDescent="0.25">
      <c r="A1856" t="s">
        <v>58</v>
      </c>
      <c r="B1856" t="s">
        <v>105</v>
      </c>
      <c r="C1856" t="s">
        <v>58</v>
      </c>
      <c r="D1856" t="s">
        <v>60</v>
      </c>
      <c r="E1856" t="s">
        <v>61</v>
      </c>
      <c r="F1856" t="s">
        <v>58</v>
      </c>
      <c r="G1856" t="s">
        <v>1967</v>
      </c>
      <c r="H1856" t="s">
        <v>63</v>
      </c>
      <c r="I1856" t="s">
        <v>58</v>
      </c>
      <c r="J1856" t="s">
        <v>545</v>
      </c>
      <c r="K1856" t="s">
        <v>65</v>
      </c>
      <c r="L1856" t="s">
        <v>108</v>
      </c>
      <c r="N1856" t="s">
        <v>3397</v>
      </c>
      <c r="Q1856" t="s">
        <v>68</v>
      </c>
      <c r="R1856" t="s">
        <v>69</v>
      </c>
      <c r="S1856">
        <v>18</v>
      </c>
      <c r="T1856" t="s">
        <v>70</v>
      </c>
      <c r="U1856" t="s">
        <v>71</v>
      </c>
      <c r="V1856" t="s">
        <v>72</v>
      </c>
      <c r="W1856" t="s">
        <v>73</v>
      </c>
      <c r="X1856" t="s">
        <v>74</v>
      </c>
      <c r="Y1856" t="s">
        <v>58</v>
      </c>
      <c r="Z1856" t="s">
        <v>58</v>
      </c>
      <c r="AA1856" t="s">
        <v>545</v>
      </c>
      <c r="AB1856" t="s">
        <v>75</v>
      </c>
      <c r="AC1856" t="s">
        <v>76</v>
      </c>
      <c r="AD1856" t="s">
        <v>3398</v>
      </c>
      <c r="AG1856" t="s">
        <v>75</v>
      </c>
      <c r="AJ1856" t="s">
        <v>1839</v>
      </c>
      <c r="AL1856">
        <v>1</v>
      </c>
      <c r="AM1856" t="s">
        <v>79</v>
      </c>
      <c r="AN1856" t="s">
        <v>58</v>
      </c>
      <c r="AO1856" t="s">
        <v>160</v>
      </c>
      <c r="AQ1856" t="s">
        <v>81</v>
      </c>
      <c r="AR1856" t="s">
        <v>250</v>
      </c>
      <c r="AS1856">
        <v>0</v>
      </c>
      <c r="AT1856">
        <v>23581.1</v>
      </c>
      <c r="AU1856">
        <v>22097.1</v>
      </c>
      <c r="AV1856">
        <v>1484</v>
      </c>
      <c r="AW1856">
        <v>2918.9</v>
      </c>
      <c r="AX1856">
        <v>4402.8999999999996</v>
      </c>
      <c r="AY1856">
        <v>26500</v>
      </c>
      <c r="AZ1856">
        <v>0</v>
      </c>
      <c r="BA1856">
        <v>0</v>
      </c>
      <c r="BB1856">
        <v>0</v>
      </c>
      <c r="BC1856">
        <v>0</v>
      </c>
      <c r="BD1856">
        <v>0</v>
      </c>
      <c r="BE1856">
        <v>0</v>
      </c>
      <c r="BF1856">
        <v>0</v>
      </c>
    </row>
    <row r="1857" spans="1:58" x14ac:dyDescent="0.25">
      <c r="A1857" t="s">
        <v>58</v>
      </c>
      <c r="B1857" t="s">
        <v>59</v>
      </c>
      <c r="C1857" t="s">
        <v>58</v>
      </c>
      <c r="D1857" t="s">
        <v>60</v>
      </c>
      <c r="E1857" t="s">
        <v>61</v>
      </c>
      <c r="F1857" t="s">
        <v>58</v>
      </c>
      <c r="G1857" t="s">
        <v>1814</v>
      </c>
      <c r="H1857" t="s">
        <v>63</v>
      </c>
      <c r="I1857" t="s">
        <v>58</v>
      </c>
      <c r="J1857" t="s">
        <v>227</v>
      </c>
      <c r="K1857" t="s">
        <v>65</v>
      </c>
      <c r="L1857" t="s">
        <v>66</v>
      </c>
      <c r="N1857" t="s">
        <v>805</v>
      </c>
      <c r="Q1857" t="s">
        <v>68</v>
      </c>
      <c r="R1857" t="s">
        <v>91</v>
      </c>
      <c r="S1857">
        <v>9</v>
      </c>
      <c r="T1857" t="s">
        <v>70</v>
      </c>
      <c r="U1857" t="s">
        <v>71</v>
      </c>
      <c r="V1857" t="s">
        <v>72</v>
      </c>
      <c r="W1857" t="s">
        <v>73</v>
      </c>
      <c r="X1857" t="s">
        <v>74</v>
      </c>
      <c r="Y1857" t="s">
        <v>58</v>
      </c>
      <c r="Z1857" t="s">
        <v>58</v>
      </c>
      <c r="AA1857" t="s">
        <v>227</v>
      </c>
      <c r="AB1857" t="s">
        <v>75</v>
      </c>
      <c r="AC1857" t="s">
        <v>76</v>
      </c>
      <c r="AD1857" t="s">
        <v>229</v>
      </c>
      <c r="AG1857" t="s">
        <v>75</v>
      </c>
      <c r="AJ1857" t="s">
        <v>230</v>
      </c>
      <c r="AL1857">
        <v>1</v>
      </c>
      <c r="AM1857" t="s">
        <v>79</v>
      </c>
      <c r="AN1857" t="s">
        <v>58</v>
      </c>
      <c r="AO1857" t="s">
        <v>135</v>
      </c>
      <c r="AQ1857" t="s">
        <v>81</v>
      </c>
      <c r="AR1857" t="s">
        <v>154</v>
      </c>
      <c r="AS1857">
        <v>0</v>
      </c>
      <c r="AT1857">
        <v>5317.48</v>
      </c>
      <c r="AU1857">
        <v>4947.88</v>
      </c>
      <c r="AV1857">
        <v>369.6</v>
      </c>
      <c r="AW1857">
        <v>1282.52</v>
      </c>
      <c r="AX1857">
        <v>1652.12</v>
      </c>
      <c r="AY1857">
        <v>6600</v>
      </c>
      <c r="AZ1857">
        <v>0</v>
      </c>
      <c r="BA1857">
        <v>0</v>
      </c>
      <c r="BB1857">
        <v>0</v>
      </c>
      <c r="BC1857">
        <v>0</v>
      </c>
      <c r="BD1857">
        <v>0</v>
      </c>
      <c r="BE1857">
        <v>0</v>
      </c>
      <c r="BF1857">
        <v>0</v>
      </c>
    </row>
    <row r="1858" spans="1:58" x14ac:dyDescent="0.25">
      <c r="A1858" t="s">
        <v>58</v>
      </c>
      <c r="B1858" t="s">
        <v>84</v>
      </c>
      <c r="C1858" t="s">
        <v>58</v>
      </c>
      <c r="D1858" t="s">
        <v>60</v>
      </c>
      <c r="E1858" t="s">
        <v>61</v>
      </c>
      <c r="F1858" t="s">
        <v>58</v>
      </c>
      <c r="G1858" t="s">
        <v>3399</v>
      </c>
      <c r="H1858" t="s">
        <v>63</v>
      </c>
      <c r="I1858" t="s">
        <v>58</v>
      </c>
      <c r="J1858" t="s">
        <v>138</v>
      </c>
      <c r="K1858" t="s">
        <v>65</v>
      </c>
      <c r="L1858" t="s">
        <v>89</v>
      </c>
      <c r="N1858" t="s">
        <v>417</v>
      </c>
      <c r="Q1858" t="s">
        <v>68</v>
      </c>
      <c r="R1858" t="s">
        <v>418</v>
      </c>
      <c r="S1858">
        <v>19</v>
      </c>
      <c r="T1858" t="s">
        <v>70</v>
      </c>
      <c r="U1858" t="s">
        <v>71</v>
      </c>
      <c r="V1858" t="s">
        <v>72</v>
      </c>
      <c r="W1858" t="s">
        <v>73</v>
      </c>
      <c r="X1858" t="s">
        <v>74</v>
      </c>
      <c r="Y1858" t="s">
        <v>58</v>
      </c>
      <c r="Z1858" t="s">
        <v>58</v>
      </c>
      <c r="AA1858" t="s">
        <v>138</v>
      </c>
      <c r="AB1858" t="s">
        <v>75</v>
      </c>
      <c r="AC1858" t="s">
        <v>76</v>
      </c>
      <c r="AD1858" t="s">
        <v>2207</v>
      </c>
      <c r="AG1858" t="s">
        <v>75</v>
      </c>
      <c r="AJ1858" t="s">
        <v>219</v>
      </c>
      <c r="AL1858">
        <v>1</v>
      </c>
      <c r="AM1858" t="s">
        <v>129</v>
      </c>
      <c r="AN1858" t="s">
        <v>58</v>
      </c>
      <c r="AO1858" t="s">
        <v>135</v>
      </c>
      <c r="AQ1858" t="s">
        <v>81</v>
      </c>
      <c r="AR1858" t="s">
        <v>420</v>
      </c>
      <c r="AS1858">
        <v>0</v>
      </c>
      <c r="AT1858">
        <v>34048.620000000003</v>
      </c>
      <c r="AU1858">
        <v>31752.52</v>
      </c>
      <c r="AV1858">
        <v>2296.1</v>
      </c>
      <c r="AW1858">
        <v>5140.88</v>
      </c>
      <c r="AX1858">
        <v>7436.98</v>
      </c>
      <c r="AY1858">
        <v>41000</v>
      </c>
      <c r="AZ1858">
        <v>765</v>
      </c>
      <c r="BA1858">
        <v>0</v>
      </c>
      <c r="BB1858">
        <v>0</v>
      </c>
      <c r="BC1858">
        <v>0</v>
      </c>
      <c r="BD1858">
        <v>0</v>
      </c>
      <c r="BE1858">
        <v>0</v>
      </c>
      <c r="BF1858">
        <v>1045.5</v>
      </c>
    </row>
    <row r="1859" spans="1:58" x14ac:dyDescent="0.25">
      <c r="A1859" t="s">
        <v>95</v>
      </c>
      <c r="B1859" t="s">
        <v>96</v>
      </c>
      <c r="C1859" t="s">
        <v>97</v>
      </c>
      <c r="D1859" t="s">
        <v>60</v>
      </c>
      <c r="E1859" t="s">
        <v>61</v>
      </c>
      <c r="F1859" t="s">
        <v>95</v>
      </c>
      <c r="G1859" t="s">
        <v>3400</v>
      </c>
      <c r="H1859" t="s">
        <v>63</v>
      </c>
      <c r="I1859" t="s">
        <v>145</v>
      </c>
      <c r="J1859" t="s">
        <v>211</v>
      </c>
      <c r="K1859" t="s">
        <v>65</v>
      </c>
      <c r="L1859" t="s">
        <v>101</v>
      </c>
      <c r="N1859" t="s">
        <v>3401</v>
      </c>
      <c r="Q1859" t="s">
        <v>68</v>
      </c>
      <c r="R1859" t="s">
        <v>418</v>
      </c>
      <c r="S1859">
        <v>19</v>
      </c>
      <c r="T1859" t="s">
        <v>70</v>
      </c>
      <c r="U1859" t="s">
        <v>71</v>
      </c>
      <c r="V1859" t="s">
        <v>103</v>
      </c>
      <c r="W1859" t="s">
        <v>73</v>
      </c>
      <c r="X1859" t="s">
        <v>74</v>
      </c>
      <c r="Y1859" t="s">
        <v>145</v>
      </c>
      <c r="Z1859" t="s">
        <v>97</v>
      </c>
      <c r="AA1859" t="s">
        <v>211</v>
      </c>
      <c r="AB1859" t="s">
        <v>75</v>
      </c>
      <c r="AC1859" t="s">
        <v>76</v>
      </c>
      <c r="AD1859" t="s">
        <v>1731</v>
      </c>
      <c r="AG1859" t="s">
        <v>75</v>
      </c>
      <c r="AJ1859" t="s">
        <v>68</v>
      </c>
      <c r="AL1859">
        <v>1</v>
      </c>
      <c r="AM1859" t="s">
        <v>129</v>
      </c>
      <c r="AN1859" t="s">
        <v>95</v>
      </c>
      <c r="AO1859" t="s">
        <v>160</v>
      </c>
      <c r="AQ1859" t="s">
        <v>81</v>
      </c>
      <c r="AR1859" t="s">
        <v>3402</v>
      </c>
      <c r="AS1859">
        <v>0</v>
      </c>
      <c r="AT1859">
        <v>241246.53</v>
      </c>
      <c r="AU1859">
        <v>227805.93</v>
      </c>
      <c r="AV1859">
        <v>13440.6</v>
      </c>
      <c r="AW1859">
        <v>39115.21</v>
      </c>
      <c r="AX1859">
        <v>39115.21</v>
      </c>
      <c r="AY1859">
        <v>240000</v>
      </c>
      <c r="AZ1859">
        <v>0</v>
      </c>
      <c r="BA1859">
        <v>0</v>
      </c>
      <c r="BB1859">
        <v>0</v>
      </c>
      <c r="BC1859">
        <v>0</v>
      </c>
      <c r="BD1859">
        <v>0</v>
      </c>
      <c r="BE1859">
        <v>0</v>
      </c>
      <c r="BF1859">
        <v>-40361.74</v>
      </c>
    </row>
    <row r="1860" spans="1:58" x14ac:dyDescent="0.25">
      <c r="A1860" t="s">
        <v>58</v>
      </c>
      <c r="B1860" t="s">
        <v>105</v>
      </c>
      <c r="C1860" t="s">
        <v>58</v>
      </c>
      <c r="D1860" t="s">
        <v>60</v>
      </c>
      <c r="E1860" t="s">
        <v>61</v>
      </c>
      <c r="F1860" t="s">
        <v>58</v>
      </c>
      <c r="G1860" t="s">
        <v>3403</v>
      </c>
      <c r="H1860" t="s">
        <v>63</v>
      </c>
      <c r="I1860" t="s">
        <v>58</v>
      </c>
      <c r="J1860" t="s">
        <v>138</v>
      </c>
      <c r="K1860" t="s">
        <v>65</v>
      </c>
      <c r="L1860" t="s">
        <v>108</v>
      </c>
      <c r="N1860" t="s">
        <v>879</v>
      </c>
      <c r="Q1860" t="s">
        <v>68</v>
      </c>
      <c r="R1860" t="s">
        <v>91</v>
      </c>
      <c r="S1860">
        <v>9</v>
      </c>
      <c r="T1860" t="s">
        <v>70</v>
      </c>
      <c r="U1860" t="s">
        <v>71</v>
      </c>
      <c r="V1860" t="s">
        <v>72</v>
      </c>
      <c r="W1860" t="s">
        <v>73</v>
      </c>
      <c r="X1860" t="s">
        <v>74</v>
      </c>
      <c r="Y1860" t="s">
        <v>58</v>
      </c>
      <c r="Z1860" t="s">
        <v>58</v>
      </c>
      <c r="AA1860" t="s">
        <v>138</v>
      </c>
      <c r="AB1860" t="s">
        <v>75</v>
      </c>
      <c r="AC1860" t="s">
        <v>76</v>
      </c>
      <c r="AD1860" t="s">
        <v>1230</v>
      </c>
      <c r="AG1860" t="s">
        <v>75</v>
      </c>
      <c r="AJ1860" t="s">
        <v>142</v>
      </c>
      <c r="AL1860">
        <v>1</v>
      </c>
      <c r="AM1860" t="s">
        <v>79</v>
      </c>
      <c r="AN1860" t="s">
        <v>58</v>
      </c>
      <c r="AO1860" t="s">
        <v>135</v>
      </c>
      <c r="AQ1860" t="s">
        <v>81</v>
      </c>
      <c r="AR1860" t="s">
        <v>112</v>
      </c>
      <c r="AS1860">
        <v>0</v>
      </c>
      <c r="AT1860">
        <v>27239.31</v>
      </c>
      <c r="AU1860">
        <v>25223.31</v>
      </c>
      <c r="AV1860">
        <v>2016</v>
      </c>
      <c r="AW1860">
        <v>8760.69</v>
      </c>
      <c r="AX1860">
        <v>10776.69</v>
      </c>
      <c r="AY1860">
        <v>36000</v>
      </c>
      <c r="AZ1860">
        <v>0</v>
      </c>
      <c r="BA1860">
        <v>0</v>
      </c>
      <c r="BB1860">
        <v>0</v>
      </c>
      <c r="BC1860">
        <v>0</v>
      </c>
      <c r="BD1860">
        <v>0</v>
      </c>
      <c r="BE1860">
        <v>0</v>
      </c>
      <c r="BF1860">
        <v>0</v>
      </c>
    </row>
    <row r="1861" spans="1:58" x14ac:dyDescent="0.25">
      <c r="A1861" t="s">
        <v>58</v>
      </c>
      <c r="B1861" t="s">
        <v>59</v>
      </c>
      <c r="C1861" t="s">
        <v>58</v>
      </c>
      <c r="D1861" t="s">
        <v>60</v>
      </c>
      <c r="E1861" t="s">
        <v>61</v>
      </c>
      <c r="F1861" t="s">
        <v>58</v>
      </c>
      <c r="G1861" t="s">
        <v>3404</v>
      </c>
      <c r="H1861" t="s">
        <v>63</v>
      </c>
      <c r="I1861" t="s">
        <v>58</v>
      </c>
      <c r="J1861" t="s">
        <v>299</v>
      </c>
      <c r="K1861" t="s">
        <v>65</v>
      </c>
      <c r="L1861" t="s">
        <v>66</v>
      </c>
      <c r="N1861" t="s">
        <v>3405</v>
      </c>
      <c r="Q1861" t="s">
        <v>68</v>
      </c>
      <c r="R1861" t="s">
        <v>91</v>
      </c>
      <c r="S1861">
        <v>9</v>
      </c>
      <c r="T1861" t="s">
        <v>70</v>
      </c>
      <c r="U1861" t="s">
        <v>71</v>
      </c>
      <c r="V1861" t="s">
        <v>72</v>
      </c>
      <c r="W1861" t="s">
        <v>73</v>
      </c>
      <c r="X1861" t="s">
        <v>74</v>
      </c>
      <c r="Y1861" t="s">
        <v>58</v>
      </c>
      <c r="Z1861" t="s">
        <v>58</v>
      </c>
      <c r="AA1861" t="s">
        <v>299</v>
      </c>
      <c r="AB1861" t="s">
        <v>75</v>
      </c>
      <c r="AC1861" t="s">
        <v>76</v>
      </c>
      <c r="AD1861" t="s">
        <v>3359</v>
      </c>
      <c r="AG1861" t="s">
        <v>75</v>
      </c>
      <c r="AJ1861" t="s">
        <v>230</v>
      </c>
      <c r="AL1861">
        <v>1</v>
      </c>
      <c r="AM1861" t="s">
        <v>79</v>
      </c>
      <c r="AN1861" t="s">
        <v>58</v>
      </c>
      <c r="AO1861" t="s">
        <v>80</v>
      </c>
      <c r="AQ1861" t="s">
        <v>81</v>
      </c>
      <c r="AR1861" t="s">
        <v>94</v>
      </c>
      <c r="AS1861">
        <v>0</v>
      </c>
      <c r="AT1861">
        <v>32304.74</v>
      </c>
      <c r="AU1861">
        <v>30143.14</v>
      </c>
      <c r="AV1861">
        <v>2161.6</v>
      </c>
      <c r="AW1861">
        <v>6295.26</v>
      </c>
      <c r="AX1861">
        <v>8456.86</v>
      </c>
      <c r="AY1861">
        <v>38600</v>
      </c>
      <c r="AZ1861">
        <v>0</v>
      </c>
      <c r="BA1861">
        <v>0</v>
      </c>
      <c r="BB1861">
        <v>0</v>
      </c>
      <c r="BC1861">
        <v>0</v>
      </c>
      <c r="BD1861">
        <v>0</v>
      </c>
      <c r="BE1861">
        <v>0</v>
      </c>
      <c r="BF1861">
        <v>0</v>
      </c>
    </row>
    <row r="1862" spans="1:58" x14ac:dyDescent="0.25">
      <c r="A1862" t="s">
        <v>95</v>
      </c>
      <c r="B1862" t="s">
        <v>59</v>
      </c>
      <c r="C1862" t="s">
        <v>97</v>
      </c>
      <c r="D1862" t="s">
        <v>60</v>
      </c>
      <c r="E1862" t="s">
        <v>61</v>
      </c>
      <c r="F1862" t="s">
        <v>95</v>
      </c>
      <c r="G1862" t="s">
        <v>832</v>
      </c>
      <c r="H1862" t="s">
        <v>63</v>
      </c>
      <c r="I1862" t="s">
        <v>99</v>
      </c>
      <c r="J1862" t="s">
        <v>1314</v>
      </c>
      <c r="K1862" t="s">
        <v>65</v>
      </c>
      <c r="L1862" t="s">
        <v>66</v>
      </c>
      <c r="N1862" t="s">
        <v>725</v>
      </c>
      <c r="Q1862" t="s">
        <v>68</v>
      </c>
      <c r="R1862" t="s">
        <v>91</v>
      </c>
      <c r="S1862">
        <v>9</v>
      </c>
      <c r="T1862" t="s">
        <v>70</v>
      </c>
      <c r="U1862" t="s">
        <v>71</v>
      </c>
      <c r="V1862" t="s">
        <v>103</v>
      </c>
      <c r="W1862" t="s">
        <v>73</v>
      </c>
      <c r="X1862" t="s">
        <v>74</v>
      </c>
      <c r="Y1862" t="s">
        <v>99</v>
      </c>
      <c r="Z1862" t="s">
        <v>97</v>
      </c>
      <c r="AA1862" t="s">
        <v>1314</v>
      </c>
      <c r="AB1862" t="s">
        <v>75</v>
      </c>
      <c r="AC1862" t="s">
        <v>76</v>
      </c>
      <c r="AD1862" t="s">
        <v>1316</v>
      </c>
      <c r="AG1862" t="s">
        <v>75</v>
      </c>
      <c r="AJ1862" t="s">
        <v>68</v>
      </c>
      <c r="AL1862">
        <v>1</v>
      </c>
      <c r="AM1862" t="s">
        <v>79</v>
      </c>
      <c r="AN1862" t="s">
        <v>95</v>
      </c>
      <c r="AO1862" t="s">
        <v>135</v>
      </c>
      <c r="AQ1862" t="s">
        <v>81</v>
      </c>
      <c r="AR1862" t="s">
        <v>94</v>
      </c>
      <c r="AS1862">
        <v>0</v>
      </c>
      <c r="AT1862">
        <v>186135.61</v>
      </c>
      <c r="AU1862">
        <v>175086.91</v>
      </c>
      <c r="AV1862">
        <v>11048.7</v>
      </c>
      <c r="AW1862">
        <v>24982.54</v>
      </c>
      <c r="AX1862">
        <v>24982.54</v>
      </c>
      <c r="AY1862">
        <v>197298</v>
      </c>
      <c r="AZ1862">
        <v>1179.8499999999999</v>
      </c>
      <c r="BA1862">
        <v>0</v>
      </c>
      <c r="BB1862">
        <v>0</v>
      </c>
      <c r="BC1862">
        <v>0</v>
      </c>
      <c r="BD1862">
        <v>0</v>
      </c>
      <c r="BE1862">
        <v>0</v>
      </c>
      <c r="BF1862">
        <v>-15000</v>
      </c>
    </row>
    <row r="1863" spans="1:58" x14ac:dyDescent="0.25">
      <c r="A1863" t="s">
        <v>58</v>
      </c>
      <c r="B1863" t="s">
        <v>96</v>
      </c>
      <c r="C1863" t="s">
        <v>58</v>
      </c>
      <c r="D1863" t="s">
        <v>60</v>
      </c>
      <c r="E1863" t="s">
        <v>61</v>
      </c>
      <c r="F1863" t="s">
        <v>58</v>
      </c>
      <c r="G1863" t="s">
        <v>863</v>
      </c>
      <c r="H1863" t="s">
        <v>63</v>
      </c>
      <c r="I1863" t="s">
        <v>58</v>
      </c>
      <c r="J1863" t="s">
        <v>107</v>
      </c>
      <c r="K1863" t="s">
        <v>65</v>
      </c>
      <c r="L1863" t="s">
        <v>101</v>
      </c>
      <c r="N1863" t="s">
        <v>3406</v>
      </c>
      <c r="Q1863" t="s">
        <v>68</v>
      </c>
      <c r="R1863" t="s">
        <v>69</v>
      </c>
      <c r="S1863">
        <v>18</v>
      </c>
      <c r="T1863" t="s">
        <v>70</v>
      </c>
      <c r="U1863" t="s">
        <v>71</v>
      </c>
      <c r="V1863" t="s">
        <v>72</v>
      </c>
      <c r="W1863" t="s">
        <v>73</v>
      </c>
      <c r="X1863" t="s">
        <v>74</v>
      </c>
      <c r="Y1863" t="s">
        <v>58</v>
      </c>
      <c r="Z1863" t="s">
        <v>58</v>
      </c>
      <c r="AA1863" t="s">
        <v>107</v>
      </c>
      <c r="AB1863" t="s">
        <v>75</v>
      </c>
      <c r="AC1863" t="s">
        <v>76</v>
      </c>
      <c r="AD1863" t="s">
        <v>468</v>
      </c>
      <c r="AG1863" t="s">
        <v>75</v>
      </c>
      <c r="AJ1863" t="s">
        <v>208</v>
      </c>
      <c r="AL1863">
        <v>1</v>
      </c>
      <c r="AM1863" t="s">
        <v>79</v>
      </c>
      <c r="AN1863" t="s">
        <v>58</v>
      </c>
      <c r="AO1863" t="s">
        <v>80</v>
      </c>
      <c r="AQ1863" t="s">
        <v>81</v>
      </c>
      <c r="AR1863" t="s">
        <v>82</v>
      </c>
      <c r="AS1863">
        <v>0</v>
      </c>
      <c r="AT1863">
        <v>38696.769999999997</v>
      </c>
      <c r="AU1863">
        <v>36064.769999999997</v>
      </c>
      <c r="AV1863">
        <v>2632</v>
      </c>
      <c r="AW1863">
        <v>8303.23</v>
      </c>
      <c r="AX1863">
        <v>10935.23</v>
      </c>
      <c r="AY1863">
        <v>47000</v>
      </c>
      <c r="AZ1863">
        <v>0</v>
      </c>
      <c r="BA1863">
        <v>0</v>
      </c>
      <c r="BB1863">
        <v>0</v>
      </c>
      <c r="BC1863">
        <v>0</v>
      </c>
      <c r="BD1863">
        <v>0</v>
      </c>
      <c r="BE1863">
        <v>0</v>
      </c>
      <c r="BF1863">
        <v>0</v>
      </c>
    </row>
    <row r="1864" spans="1:58" x14ac:dyDescent="0.25">
      <c r="A1864" t="s">
        <v>58</v>
      </c>
      <c r="B1864" t="s">
        <v>96</v>
      </c>
      <c r="C1864" t="s">
        <v>58</v>
      </c>
      <c r="D1864" t="s">
        <v>60</v>
      </c>
      <c r="E1864" t="s">
        <v>61</v>
      </c>
      <c r="F1864" t="s">
        <v>58</v>
      </c>
      <c r="G1864" t="s">
        <v>3407</v>
      </c>
      <c r="H1864" t="s">
        <v>63</v>
      </c>
      <c r="I1864" t="s">
        <v>58</v>
      </c>
      <c r="J1864" t="s">
        <v>299</v>
      </c>
      <c r="K1864" t="s">
        <v>65</v>
      </c>
      <c r="L1864" t="s">
        <v>101</v>
      </c>
      <c r="N1864" t="s">
        <v>3408</v>
      </c>
      <c r="Q1864" t="s">
        <v>68</v>
      </c>
      <c r="R1864" t="s">
        <v>126</v>
      </c>
      <c r="S1864">
        <v>17</v>
      </c>
      <c r="T1864" t="s">
        <v>70</v>
      </c>
      <c r="U1864" t="s">
        <v>71</v>
      </c>
      <c r="V1864" t="s">
        <v>72</v>
      </c>
      <c r="W1864" t="s">
        <v>73</v>
      </c>
      <c r="X1864" t="s">
        <v>74</v>
      </c>
      <c r="Y1864" t="s">
        <v>58</v>
      </c>
      <c r="Z1864" t="s">
        <v>58</v>
      </c>
      <c r="AA1864" t="s">
        <v>299</v>
      </c>
      <c r="AB1864" t="s">
        <v>75</v>
      </c>
      <c r="AC1864" t="s">
        <v>76</v>
      </c>
      <c r="AD1864" t="s">
        <v>3409</v>
      </c>
      <c r="AG1864" t="s">
        <v>75</v>
      </c>
      <c r="AJ1864" t="s">
        <v>230</v>
      </c>
      <c r="AL1864">
        <v>1</v>
      </c>
      <c r="AM1864" t="s">
        <v>129</v>
      </c>
      <c r="AN1864" t="s">
        <v>58</v>
      </c>
      <c r="AO1864" t="s">
        <v>135</v>
      </c>
      <c r="AQ1864" t="s">
        <v>81</v>
      </c>
      <c r="AR1864" t="s">
        <v>590</v>
      </c>
      <c r="AS1864">
        <v>0</v>
      </c>
      <c r="AT1864">
        <v>205735.56</v>
      </c>
      <c r="AU1864">
        <v>192127.55</v>
      </c>
      <c r="AV1864">
        <v>13608.01</v>
      </c>
      <c r="AW1864">
        <v>29736.44</v>
      </c>
      <c r="AX1864">
        <v>43119.3</v>
      </c>
      <c r="AY1864">
        <v>243000</v>
      </c>
      <c r="AZ1864">
        <v>1696</v>
      </c>
      <c r="BA1864">
        <v>0</v>
      </c>
      <c r="BB1864">
        <v>0</v>
      </c>
      <c r="BC1864">
        <v>0</v>
      </c>
      <c r="BD1864">
        <v>0</v>
      </c>
      <c r="BE1864">
        <v>0</v>
      </c>
      <c r="BF1864">
        <v>5832</v>
      </c>
    </row>
    <row r="1865" spans="1:58" x14ac:dyDescent="0.25">
      <c r="A1865" t="s">
        <v>95</v>
      </c>
      <c r="B1865" t="s">
        <v>84</v>
      </c>
      <c r="C1865" t="s">
        <v>518</v>
      </c>
      <c r="D1865" t="s">
        <v>60</v>
      </c>
      <c r="E1865" t="s">
        <v>61</v>
      </c>
      <c r="F1865" t="s">
        <v>95</v>
      </c>
      <c r="G1865" t="s">
        <v>1183</v>
      </c>
      <c r="H1865" t="s">
        <v>63</v>
      </c>
      <c r="I1865" t="s">
        <v>587</v>
      </c>
      <c r="J1865" t="s">
        <v>518</v>
      </c>
      <c r="K1865" t="s">
        <v>65</v>
      </c>
      <c r="L1865" t="s">
        <v>89</v>
      </c>
      <c r="N1865" t="s">
        <v>2986</v>
      </c>
      <c r="Q1865" t="s">
        <v>68</v>
      </c>
      <c r="R1865" t="s">
        <v>126</v>
      </c>
      <c r="S1865">
        <v>17</v>
      </c>
      <c r="T1865" t="s">
        <v>70</v>
      </c>
      <c r="U1865" t="s">
        <v>71</v>
      </c>
      <c r="V1865" t="s">
        <v>103</v>
      </c>
      <c r="W1865" t="s">
        <v>73</v>
      </c>
      <c r="X1865" t="s">
        <v>74</v>
      </c>
      <c r="Y1865" t="s">
        <v>587</v>
      </c>
      <c r="Z1865" t="s">
        <v>518</v>
      </c>
      <c r="AA1865" t="s">
        <v>518</v>
      </c>
      <c r="AB1865" t="s">
        <v>75</v>
      </c>
      <c r="AC1865" t="s">
        <v>76</v>
      </c>
      <c r="AD1865" t="s">
        <v>918</v>
      </c>
      <c r="AG1865" t="s">
        <v>75</v>
      </c>
      <c r="AJ1865" t="s">
        <v>68</v>
      </c>
      <c r="AL1865">
        <v>1</v>
      </c>
      <c r="AM1865" t="s">
        <v>129</v>
      </c>
      <c r="AN1865" t="s">
        <v>95</v>
      </c>
      <c r="AO1865" t="s">
        <v>135</v>
      </c>
      <c r="AQ1865" t="s">
        <v>81</v>
      </c>
      <c r="AR1865" t="s">
        <v>293</v>
      </c>
      <c r="AS1865">
        <v>0</v>
      </c>
      <c r="AT1865">
        <v>2932439.77</v>
      </c>
      <c r="AU1865">
        <v>2764439.6</v>
      </c>
      <c r="AV1865">
        <v>168000.17</v>
      </c>
      <c r="AW1865">
        <v>268170.17</v>
      </c>
      <c r="AX1865">
        <v>268170.17</v>
      </c>
      <c r="AY1865">
        <v>3000000</v>
      </c>
      <c r="AZ1865">
        <v>0</v>
      </c>
      <c r="BA1865">
        <v>0</v>
      </c>
      <c r="BB1865">
        <v>0</v>
      </c>
      <c r="BC1865">
        <v>0</v>
      </c>
      <c r="BD1865">
        <v>0</v>
      </c>
      <c r="BE1865">
        <v>0</v>
      </c>
      <c r="BF1865">
        <v>-200609.94</v>
      </c>
    </row>
    <row r="1866" spans="1:58" x14ac:dyDescent="0.25">
      <c r="A1866" t="s">
        <v>449</v>
      </c>
      <c r="B1866" t="s">
        <v>84</v>
      </c>
      <c r="C1866" t="s">
        <v>450</v>
      </c>
      <c r="D1866" t="s">
        <v>60</v>
      </c>
      <c r="E1866" t="s">
        <v>61</v>
      </c>
      <c r="F1866" t="s">
        <v>449</v>
      </c>
      <c r="G1866" t="s">
        <v>3410</v>
      </c>
      <c r="H1866" t="s">
        <v>63</v>
      </c>
      <c r="I1866" t="s">
        <v>449</v>
      </c>
      <c r="J1866" t="s">
        <v>2000</v>
      </c>
      <c r="K1866" t="s">
        <v>65</v>
      </c>
      <c r="L1866" t="s">
        <v>89</v>
      </c>
      <c r="N1866" t="s">
        <v>632</v>
      </c>
      <c r="Q1866" t="s">
        <v>68</v>
      </c>
      <c r="R1866" t="s">
        <v>91</v>
      </c>
      <c r="S1866">
        <v>9</v>
      </c>
      <c r="T1866" t="s">
        <v>70</v>
      </c>
      <c r="U1866" t="s">
        <v>71</v>
      </c>
      <c r="V1866" t="s">
        <v>103</v>
      </c>
      <c r="W1866" t="s">
        <v>73</v>
      </c>
      <c r="X1866" t="s">
        <v>74</v>
      </c>
      <c r="Y1866" t="s">
        <v>449</v>
      </c>
      <c r="Z1866" t="s">
        <v>450</v>
      </c>
      <c r="AA1866" t="s">
        <v>2000</v>
      </c>
      <c r="AB1866" t="s">
        <v>75</v>
      </c>
      <c r="AC1866" t="s">
        <v>76</v>
      </c>
      <c r="AD1866" t="s">
        <v>2001</v>
      </c>
      <c r="AG1866" t="s">
        <v>75</v>
      </c>
      <c r="AJ1866" t="s">
        <v>455</v>
      </c>
      <c r="AL1866">
        <v>1</v>
      </c>
      <c r="AM1866" t="s">
        <v>79</v>
      </c>
      <c r="AN1866" t="s">
        <v>449</v>
      </c>
      <c r="AO1866" t="s">
        <v>80</v>
      </c>
      <c r="AQ1866" t="s">
        <v>81</v>
      </c>
      <c r="AR1866" t="s">
        <v>456</v>
      </c>
      <c r="AS1866">
        <v>0</v>
      </c>
      <c r="AT1866">
        <v>59936.52</v>
      </c>
      <c r="AU1866">
        <v>55344.52</v>
      </c>
      <c r="AV1866">
        <v>4592</v>
      </c>
      <c r="AW1866">
        <v>22063.48</v>
      </c>
      <c r="AX1866">
        <v>22063.48</v>
      </c>
      <c r="AY1866">
        <v>82000</v>
      </c>
      <c r="AZ1866">
        <v>0</v>
      </c>
      <c r="BA1866">
        <v>0</v>
      </c>
      <c r="BB1866">
        <v>0</v>
      </c>
      <c r="BC1866">
        <v>0</v>
      </c>
      <c r="BD1866">
        <v>0</v>
      </c>
      <c r="BE1866">
        <v>0</v>
      </c>
      <c r="BF1866">
        <v>0</v>
      </c>
    </row>
    <row r="1867" spans="1:58" x14ac:dyDescent="0.25">
      <c r="A1867" t="s">
        <v>95</v>
      </c>
      <c r="B1867" t="s">
        <v>96</v>
      </c>
      <c r="C1867" t="s">
        <v>97</v>
      </c>
      <c r="D1867" t="s">
        <v>60</v>
      </c>
      <c r="E1867" t="s">
        <v>61</v>
      </c>
      <c r="F1867" t="s">
        <v>95</v>
      </c>
      <c r="G1867" t="s">
        <v>98</v>
      </c>
      <c r="H1867" t="s">
        <v>63</v>
      </c>
      <c r="I1867" t="s">
        <v>99</v>
      </c>
      <c r="J1867" t="s">
        <v>100</v>
      </c>
      <c r="K1867" t="s">
        <v>65</v>
      </c>
      <c r="L1867" t="s">
        <v>101</v>
      </c>
      <c r="N1867" t="s">
        <v>913</v>
      </c>
      <c r="Q1867" t="s">
        <v>68</v>
      </c>
      <c r="R1867" t="s">
        <v>140</v>
      </c>
      <c r="S1867">
        <v>16</v>
      </c>
      <c r="T1867" t="s">
        <v>70</v>
      </c>
      <c r="U1867" t="s">
        <v>71</v>
      </c>
      <c r="V1867" t="s">
        <v>103</v>
      </c>
      <c r="W1867" t="s">
        <v>73</v>
      </c>
      <c r="X1867" t="s">
        <v>74</v>
      </c>
      <c r="Y1867" t="s">
        <v>99</v>
      </c>
      <c r="Z1867" t="s">
        <v>97</v>
      </c>
      <c r="AA1867" t="s">
        <v>100</v>
      </c>
      <c r="AB1867" t="s">
        <v>75</v>
      </c>
      <c r="AC1867" t="s">
        <v>76</v>
      </c>
      <c r="AD1867" t="s">
        <v>104</v>
      </c>
      <c r="AG1867" t="s">
        <v>75</v>
      </c>
      <c r="AJ1867" t="s">
        <v>68</v>
      </c>
      <c r="AL1867">
        <v>1</v>
      </c>
      <c r="AM1867" t="s">
        <v>79</v>
      </c>
      <c r="AN1867" t="s">
        <v>95</v>
      </c>
      <c r="AO1867" t="s">
        <v>160</v>
      </c>
      <c r="AQ1867" t="s">
        <v>81</v>
      </c>
      <c r="AR1867" t="s">
        <v>143</v>
      </c>
      <c r="AS1867">
        <v>0</v>
      </c>
      <c r="AT1867">
        <v>179239.97</v>
      </c>
      <c r="AU1867">
        <v>169215.94</v>
      </c>
      <c r="AV1867">
        <v>10024.030000000001</v>
      </c>
      <c r="AW1867">
        <v>23760.03</v>
      </c>
      <c r="AX1867">
        <v>23760.03</v>
      </c>
      <c r="AY1867">
        <v>179000</v>
      </c>
      <c r="AZ1867">
        <v>0</v>
      </c>
      <c r="BA1867">
        <v>0</v>
      </c>
      <c r="BB1867">
        <v>0</v>
      </c>
      <c r="BC1867">
        <v>0</v>
      </c>
      <c r="BD1867">
        <v>0</v>
      </c>
      <c r="BE1867">
        <v>0</v>
      </c>
      <c r="BF1867">
        <v>-24000</v>
      </c>
    </row>
    <row r="1868" spans="1:58" x14ac:dyDescent="0.25">
      <c r="A1868" t="s">
        <v>58</v>
      </c>
      <c r="B1868" t="s">
        <v>96</v>
      </c>
      <c r="C1868" t="s">
        <v>58</v>
      </c>
      <c r="D1868" t="s">
        <v>60</v>
      </c>
      <c r="E1868" t="s">
        <v>61</v>
      </c>
      <c r="F1868" t="s">
        <v>58</v>
      </c>
      <c r="G1868" t="s">
        <v>3411</v>
      </c>
      <c r="H1868" t="s">
        <v>63</v>
      </c>
      <c r="I1868" t="s">
        <v>58</v>
      </c>
      <c r="J1868" t="s">
        <v>162</v>
      </c>
      <c r="K1868" t="s">
        <v>65</v>
      </c>
      <c r="L1868" t="s">
        <v>101</v>
      </c>
      <c r="N1868" t="s">
        <v>3412</v>
      </c>
      <c r="Q1868" t="s">
        <v>68</v>
      </c>
      <c r="R1868" t="s">
        <v>164</v>
      </c>
      <c r="S1868">
        <v>10</v>
      </c>
      <c r="T1868" t="s">
        <v>70</v>
      </c>
      <c r="U1868" t="s">
        <v>71</v>
      </c>
      <c r="V1868" t="s">
        <v>72</v>
      </c>
      <c r="W1868" t="s">
        <v>73</v>
      </c>
      <c r="X1868" t="s">
        <v>74</v>
      </c>
      <c r="Y1868" t="s">
        <v>58</v>
      </c>
      <c r="Z1868" t="s">
        <v>58</v>
      </c>
      <c r="AA1868" t="s">
        <v>162</v>
      </c>
      <c r="AB1868" t="s">
        <v>75</v>
      </c>
      <c r="AC1868" t="s">
        <v>76</v>
      </c>
      <c r="AD1868" t="s">
        <v>165</v>
      </c>
      <c r="AG1868" t="s">
        <v>75</v>
      </c>
      <c r="AJ1868" t="s">
        <v>166</v>
      </c>
      <c r="AL1868">
        <v>1</v>
      </c>
      <c r="AM1868" t="s">
        <v>79</v>
      </c>
      <c r="AN1868" t="s">
        <v>58</v>
      </c>
      <c r="AO1868" t="s">
        <v>160</v>
      </c>
      <c r="AQ1868" t="s">
        <v>81</v>
      </c>
      <c r="AR1868" t="s">
        <v>177</v>
      </c>
      <c r="AS1868">
        <v>0</v>
      </c>
      <c r="AT1868">
        <v>8143.67</v>
      </c>
      <c r="AU1868">
        <v>7639.67</v>
      </c>
      <c r="AV1868">
        <v>504</v>
      </c>
      <c r="AW1868">
        <v>856.33</v>
      </c>
      <c r="AX1868">
        <v>1360.33</v>
      </c>
      <c r="AY1868">
        <v>9000</v>
      </c>
      <c r="AZ1868">
        <v>0</v>
      </c>
      <c r="BA1868">
        <v>0</v>
      </c>
      <c r="BB1868">
        <v>0</v>
      </c>
      <c r="BC1868">
        <v>0</v>
      </c>
      <c r="BD1868">
        <v>0</v>
      </c>
      <c r="BE1868">
        <v>0</v>
      </c>
      <c r="BF1868">
        <v>0</v>
      </c>
    </row>
    <row r="1869" spans="1:58" x14ac:dyDescent="0.25">
      <c r="A1869" t="s">
        <v>113</v>
      </c>
      <c r="B1869" t="s">
        <v>59</v>
      </c>
      <c r="C1869" t="s">
        <v>567</v>
      </c>
      <c r="D1869" t="s">
        <v>60</v>
      </c>
      <c r="E1869" t="s">
        <v>61</v>
      </c>
      <c r="F1869" t="s">
        <v>113</v>
      </c>
      <c r="G1869" t="s">
        <v>1542</v>
      </c>
      <c r="H1869" t="s">
        <v>63</v>
      </c>
      <c r="I1869" t="s">
        <v>567</v>
      </c>
      <c r="J1869" t="s">
        <v>569</v>
      </c>
      <c r="K1869" t="s">
        <v>65</v>
      </c>
      <c r="L1869" t="s">
        <v>66</v>
      </c>
      <c r="N1869" t="s">
        <v>1162</v>
      </c>
      <c r="Q1869" t="s">
        <v>119</v>
      </c>
      <c r="R1869" t="s">
        <v>120</v>
      </c>
      <c r="S1869">
        <v>7</v>
      </c>
      <c r="T1869" t="s">
        <v>70</v>
      </c>
      <c r="U1869" t="s">
        <v>71</v>
      </c>
      <c r="V1869" t="s">
        <v>103</v>
      </c>
      <c r="W1869" t="s">
        <v>73</v>
      </c>
      <c r="X1869" t="s">
        <v>74</v>
      </c>
      <c r="Y1869" t="s">
        <v>567</v>
      </c>
      <c r="Z1869" t="s">
        <v>567</v>
      </c>
      <c r="AA1869" t="s">
        <v>569</v>
      </c>
      <c r="AB1869" t="s">
        <v>75</v>
      </c>
      <c r="AC1869" t="s">
        <v>76</v>
      </c>
      <c r="AD1869" t="s">
        <v>569</v>
      </c>
      <c r="AG1869" t="s">
        <v>75</v>
      </c>
      <c r="AJ1869" t="s">
        <v>119</v>
      </c>
      <c r="AL1869">
        <v>2</v>
      </c>
      <c r="AM1869" t="s">
        <v>79</v>
      </c>
      <c r="AN1869" t="s">
        <v>113</v>
      </c>
      <c r="AO1869" t="s">
        <v>135</v>
      </c>
      <c r="AQ1869" t="s">
        <v>81</v>
      </c>
      <c r="AR1869" t="s">
        <v>785</v>
      </c>
      <c r="AS1869">
        <v>0</v>
      </c>
      <c r="AT1869">
        <v>722023.3</v>
      </c>
      <c r="AU1869">
        <v>623623.30000000005</v>
      </c>
      <c r="AV1869">
        <v>98400</v>
      </c>
      <c r="AW1869">
        <v>119976.7</v>
      </c>
      <c r="AX1869">
        <v>119976.7</v>
      </c>
      <c r="AY1869">
        <v>820000</v>
      </c>
      <c r="AZ1869">
        <v>0</v>
      </c>
      <c r="BA1869">
        <v>0</v>
      </c>
      <c r="BB1869">
        <v>0</v>
      </c>
      <c r="BC1869">
        <v>0</v>
      </c>
      <c r="BD1869">
        <v>0</v>
      </c>
      <c r="BE1869">
        <v>0</v>
      </c>
      <c r="BF1869">
        <v>-22000</v>
      </c>
    </row>
    <row r="1870" spans="1:58" x14ac:dyDescent="0.25">
      <c r="A1870" t="s">
        <v>58</v>
      </c>
      <c r="B1870" t="s">
        <v>59</v>
      </c>
      <c r="C1870" t="s">
        <v>58</v>
      </c>
      <c r="D1870" t="s">
        <v>60</v>
      </c>
      <c r="E1870" t="s">
        <v>61</v>
      </c>
      <c r="F1870" t="s">
        <v>58</v>
      </c>
      <c r="G1870" t="s">
        <v>3413</v>
      </c>
      <c r="H1870" t="s">
        <v>63</v>
      </c>
      <c r="I1870" t="s">
        <v>58</v>
      </c>
      <c r="J1870" t="s">
        <v>123</v>
      </c>
      <c r="K1870" t="s">
        <v>65</v>
      </c>
      <c r="L1870" t="s">
        <v>66</v>
      </c>
      <c r="N1870" t="s">
        <v>3414</v>
      </c>
      <c r="Q1870" t="s">
        <v>68</v>
      </c>
      <c r="R1870" t="s">
        <v>69</v>
      </c>
      <c r="S1870">
        <v>18</v>
      </c>
      <c r="T1870" t="s">
        <v>70</v>
      </c>
      <c r="U1870" t="s">
        <v>71</v>
      </c>
      <c r="V1870" t="s">
        <v>72</v>
      </c>
      <c r="W1870" t="s">
        <v>73</v>
      </c>
      <c r="X1870" t="s">
        <v>74</v>
      </c>
      <c r="Y1870" t="s">
        <v>58</v>
      </c>
      <c r="Z1870" t="s">
        <v>58</v>
      </c>
      <c r="AA1870" t="s">
        <v>123</v>
      </c>
      <c r="AB1870" t="s">
        <v>75</v>
      </c>
      <c r="AC1870" t="s">
        <v>76</v>
      </c>
      <c r="AD1870" t="s">
        <v>248</v>
      </c>
      <c r="AG1870" t="s">
        <v>75</v>
      </c>
      <c r="AJ1870" t="s">
        <v>249</v>
      </c>
      <c r="AL1870">
        <v>1</v>
      </c>
      <c r="AM1870" t="s">
        <v>79</v>
      </c>
      <c r="AN1870" t="s">
        <v>58</v>
      </c>
      <c r="AO1870" t="s">
        <v>80</v>
      </c>
      <c r="AQ1870" t="s">
        <v>81</v>
      </c>
      <c r="AR1870" t="s">
        <v>250</v>
      </c>
      <c r="AS1870">
        <v>0</v>
      </c>
      <c r="AT1870">
        <v>3842.62</v>
      </c>
      <c r="AU1870">
        <v>2976.6</v>
      </c>
      <c r="AV1870">
        <v>866.02</v>
      </c>
      <c r="AW1870">
        <v>457.38</v>
      </c>
      <c r="AX1870">
        <v>973.38</v>
      </c>
      <c r="AY1870">
        <v>4300</v>
      </c>
      <c r="AZ1870">
        <v>0</v>
      </c>
      <c r="BA1870">
        <v>0</v>
      </c>
      <c r="BB1870">
        <v>0</v>
      </c>
      <c r="BC1870">
        <v>0</v>
      </c>
      <c r="BD1870">
        <v>0</v>
      </c>
      <c r="BE1870">
        <v>0</v>
      </c>
      <c r="BF1870">
        <v>0</v>
      </c>
    </row>
    <row r="1871" spans="1:58" x14ac:dyDescent="0.25">
      <c r="A1871" t="s">
        <v>58</v>
      </c>
      <c r="B1871" t="s">
        <v>84</v>
      </c>
      <c r="C1871" t="s">
        <v>58</v>
      </c>
      <c r="D1871" t="s">
        <v>60</v>
      </c>
      <c r="E1871" t="s">
        <v>61</v>
      </c>
      <c r="F1871" t="s">
        <v>58</v>
      </c>
      <c r="G1871" t="s">
        <v>3415</v>
      </c>
      <c r="H1871" t="s">
        <v>63</v>
      </c>
      <c r="I1871" t="s">
        <v>58</v>
      </c>
      <c r="J1871" t="s">
        <v>138</v>
      </c>
      <c r="K1871" t="s">
        <v>65</v>
      </c>
      <c r="L1871" t="s">
        <v>89</v>
      </c>
      <c r="N1871" t="s">
        <v>3416</v>
      </c>
      <c r="Q1871" t="s">
        <v>68</v>
      </c>
      <c r="R1871" t="s">
        <v>140</v>
      </c>
      <c r="S1871">
        <v>16</v>
      </c>
      <c r="T1871" t="s">
        <v>70</v>
      </c>
      <c r="U1871" t="s">
        <v>71</v>
      </c>
      <c r="V1871" t="s">
        <v>72</v>
      </c>
      <c r="W1871" t="s">
        <v>73</v>
      </c>
      <c r="X1871" t="s">
        <v>74</v>
      </c>
      <c r="Y1871" t="s">
        <v>58</v>
      </c>
      <c r="Z1871" t="s">
        <v>58</v>
      </c>
      <c r="AA1871" t="s">
        <v>138</v>
      </c>
      <c r="AB1871" t="s">
        <v>75</v>
      </c>
      <c r="AC1871" t="s">
        <v>76</v>
      </c>
      <c r="AD1871" t="s">
        <v>279</v>
      </c>
      <c r="AG1871" t="s">
        <v>75</v>
      </c>
      <c r="AJ1871" t="s">
        <v>142</v>
      </c>
      <c r="AL1871">
        <v>1</v>
      </c>
      <c r="AM1871" t="s">
        <v>79</v>
      </c>
      <c r="AN1871" t="s">
        <v>58</v>
      </c>
      <c r="AO1871" t="s">
        <v>80</v>
      </c>
      <c r="AQ1871" t="s">
        <v>81</v>
      </c>
      <c r="AR1871" t="s">
        <v>1221</v>
      </c>
      <c r="AS1871">
        <v>0</v>
      </c>
      <c r="AT1871">
        <v>33264.160000000003</v>
      </c>
      <c r="AU1871">
        <v>30688.16</v>
      </c>
      <c r="AV1871">
        <v>2576</v>
      </c>
      <c r="AW1871">
        <v>12735.84</v>
      </c>
      <c r="AX1871">
        <v>15311.84</v>
      </c>
      <c r="AY1871">
        <v>46000</v>
      </c>
      <c r="AZ1871">
        <v>0</v>
      </c>
      <c r="BA1871">
        <v>0</v>
      </c>
      <c r="BB1871">
        <v>0</v>
      </c>
      <c r="BC1871">
        <v>0</v>
      </c>
      <c r="BD1871">
        <v>0</v>
      </c>
      <c r="BE1871">
        <v>0</v>
      </c>
      <c r="BF1871">
        <v>0</v>
      </c>
    </row>
    <row r="1872" spans="1:58" x14ac:dyDescent="0.25">
      <c r="A1872" t="s">
        <v>58</v>
      </c>
      <c r="B1872" t="s">
        <v>84</v>
      </c>
      <c r="C1872" t="s">
        <v>58</v>
      </c>
      <c r="D1872" t="s">
        <v>60</v>
      </c>
      <c r="E1872" t="s">
        <v>61</v>
      </c>
      <c r="F1872" t="s">
        <v>58</v>
      </c>
      <c r="G1872" t="s">
        <v>2503</v>
      </c>
      <c r="H1872" t="s">
        <v>63</v>
      </c>
      <c r="I1872" t="s">
        <v>58</v>
      </c>
      <c r="J1872" t="s">
        <v>162</v>
      </c>
      <c r="K1872" t="s">
        <v>65</v>
      </c>
      <c r="L1872" t="s">
        <v>89</v>
      </c>
      <c r="N1872" t="s">
        <v>470</v>
      </c>
      <c r="Q1872" t="s">
        <v>68</v>
      </c>
      <c r="R1872" t="s">
        <v>164</v>
      </c>
      <c r="S1872">
        <v>10</v>
      </c>
      <c r="T1872" t="s">
        <v>70</v>
      </c>
      <c r="U1872" t="s">
        <v>71</v>
      </c>
      <c r="V1872" t="s">
        <v>72</v>
      </c>
      <c r="W1872" t="s">
        <v>73</v>
      </c>
      <c r="X1872" t="s">
        <v>74</v>
      </c>
      <c r="Y1872" t="s">
        <v>58</v>
      </c>
      <c r="Z1872" t="s">
        <v>58</v>
      </c>
      <c r="AA1872" t="s">
        <v>162</v>
      </c>
      <c r="AB1872" t="s">
        <v>75</v>
      </c>
      <c r="AC1872" t="s">
        <v>76</v>
      </c>
      <c r="AD1872" t="s">
        <v>712</v>
      </c>
      <c r="AG1872" t="s">
        <v>75</v>
      </c>
      <c r="AJ1872" t="s">
        <v>166</v>
      </c>
      <c r="AL1872">
        <v>1</v>
      </c>
      <c r="AM1872" t="s">
        <v>79</v>
      </c>
      <c r="AN1872" t="s">
        <v>58</v>
      </c>
      <c r="AO1872" t="s">
        <v>135</v>
      </c>
      <c r="AQ1872" t="s">
        <v>81</v>
      </c>
      <c r="AR1872" t="s">
        <v>167</v>
      </c>
      <c r="AS1872">
        <v>0</v>
      </c>
      <c r="AT1872">
        <v>11750.66</v>
      </c>
      <c r="AU1872">
        <v>10899.46</v>
      </c>
      <c r="AV1872">
        <v>851.2</v>
      </c>
      <c r="AW1872">
        <v>3449.34</v>
      </c>
      <c r="AX1872">
        <v>4300.54</v>
      </c>
      <c r="AY1872">
        <v>15200</v>
      </c>
      <c r="AZ1872">
        <v>0</v>
      </c>
      <c r="BA1872">
        <v>0</v>
      </c>
      <c r="BB1872">
        <v>0</v>
      </c>
      <c r="BC1872">
        <v>0</v>
      </c>
      <c r="BD1872">
        <v>0</v>
      </c>
      <c r="BE1872">
        <v>0</v>
      </c>
      <c r="BF1872">
        <v>0</v>
      </c>
    </row>
    <row r="1873" spans="1:58" x14ac:dyDescent="0.25">
      <c r="A1873" t="s">
        <v>95</v>
      </c>
      <c r="B1873" t="s">
        <v>84</v>
      </c>
      <c r="C1873" t="s">
        <v>97</v>
      </c>
      <c r="D1873" t="s">
        <v>60</v>
      </c>
      <c r="E1873" t="s">
        <v>61</v>
      </c>
      <c r="F1873" t="s">
        <v>95</v>
      </c>
      <c r="G1873" t="s">
        <v>1205</v>
      </c>
      <c r="H1873" t="s">
        <v>63</v>
      </c>
      <c r="I1873" t="s">
        <v>145</v>
      </c>
      <c r="J1873" t="s">
        <v>211</v>
      </c>
      <c r="K1873" t="s">
        <v>65</v>
      </c>
      <c r="L1873" t="s">
        <v>89</v>
      </c>
      <c r="N1873" t="s">
        <v>2378</v>
      </c>
      <c r="Q1873" t="s">
        <v>68</v>
      </c>
      <c r="R1873" t="s">
        <v>140</v>
      </c>
      <c r="S1873">
        <v>16</v>
      </c>
      <c r="T1873" t="s">
        <v>70</v>
      </c>
      <c r="U1873" t="s">
        <v>71</v>
      </c>
      <c r="V1873" t="s">
        <v>103</v>
      </c>
      <c r="W1873" t="s">
        <v>73</v>
      </c>
      <c r="X1873" t="s">
        <v>74</v>
      </c>
      <c r="Y1873" t="s">
        <v>145</v>
      </c>
      <c r="Z1873" t="s">
        <v>97</v>
      </c>
      <c r="AA1873" t="s">
        <v>211</v>
      </c>
      <c r="AB1873" t="s">
        <v>75</v>
      </c>
      <c r="AC1873" t="s">
        <v>76</v>
      </c>
      <c r="AD1873" t="s">
        <v>304</v>
      </c>
      <c r="AG1873" t="s">
        <v>75</v>
      </c>
      <c r="AJ1873" t="s">
        <v>68</v>
      </c>
      <c r="AL1873">
        <v>1</v>
      </c>
      <c r="AM1873" t="s">
        <v>79</v>
      </c>
      <c r="AN1873" t="s">
        <v>95</v>
      </c>
      <c r="AO1873" t="s">
        <v>135</v>
      </c>
      <c r="AQ1873" t="s">
        <v>81</v>
      </c>
      <c r="AR1873" t="s">
        <v>1221</v>
      </c>
      <c r="AS1873">
        <v>0</v>
      </c>
      <c r="AT1873">
        <v>202554.39</v>
      </c>
      <c r="AU1873">
        <v>189674.35</v>
      </c>
      <c r="AV1873">
        <v>12880.04</v>
      </c>
      <c r="AW1873">
        <v>27445.61</v>
      </c>
      <c r="AX1873">
        <v>27445.61</v>
      </c>
      <c r="AY1873">
        <v>230000</v>
      </c>
      <c r="AZ1873">
        <v>0</v>
      </c>
      <c r="BA1873">
        <v>0</v>
      </c>
      <c r="BB1873">
        <v>0</v>
      </c>
      <c r="BC1873">
        <v>0</v>
      </c>
      <c r="BD1873">
        <v>0</v>
      </c>
      <c r="BE1873">
        <v>0</v>
      </c>
      <c r="BF1873">
        <v>0</v>
      </c>
    </row>
    <row r="1874" spans="1:58" x14ac:dyDescent="0.25">
      <c r="A1874" t="s">
        <v>58</v>
      </c>
      <c r="B1874" t="s">
        <v>59</v>
      </c>
      <c r="C1874" t="s">
        <v>58</v>
      </c>
      <c r="D1874" t="s">
        <v>60</v>
      </c>
      <c r="E1874" t="s">
        <v>61</v>
      </c>
      <c r="F1874" t="s">
        <v>58</v>
      </c>
      <c r="G1874" t="s">
        <v>3417</v>
      </c>
      <c r="H1874" t="s">
        <v>63</v>
      </c>
      <c r="I1874" t="s">
        <v>58</v>
      </c>
      <c r="J1874" t="s">
        <v>283</v>
      </c>
      <c r="K1874" t="s">
        <v>65</v>
      </c>
      <c r="L1874" t="s">
        <v>66</v>
      </c>
      <c r="N1874" t="s">
        <v>147</v>
      </c>
      <c r="Q1874" t="s">
        <v>68</v>
      </c>
      <c r="R1874" t="s">
        <v>126</v>
      </c>
      <c r="S1874">
        <v>17</v>
      </c>
      <c r="T1874" t="s">
        <v>70</v>
      </c>
      <c r="U1874" t="s">
        <v>71</v>
      </c>
      <c r="V1874" t="s">
        <v>72</v>
      </c>
      <c r="W1874" t="s">
        <v>73</v>
      </c>
      <c r="X1874" t="s">
        <v>74</v>
      </c>
      <c r="Y1874" t="s">
        <v>58</v>
      </c>
      <c r="Z1874" t="s">
        <v>58</v>
      </c>
      <c r="AA1874" t="s">
        <v>283</v>
      </c>
      <c r="AB1874" t="s">
        <v>75</v>
      </c>
      <c r="AC1874" t="s">
        <v>76</v>
      </c>
      <c r="AD1874" t="s">
        <v>486</v>
      </c>
      <c r="AG1874" t="s">
        <v>75</v>
      </c>
      <c r="AJ1874" t="s">
        <v>487</v>
      </c>
      <c r="AL1874">
        <v>1</v>
      </c>
      <c r="AM1874" t="s">
        <v>129</v>
      </c>
      <c r="AN1874" t="s">
        <v>58</v>
      </c>
      <c r="AO1874" t="s">
        <v>160</v>
      </c>
      <c r="AQ1874" t="s">
        <v>81</v>
      </c>
      <c r="AR1874" t="s">
        <v>149</v>
      </c>
      <c r="AS1874">
        <v>0</v>
      </c>
      <c r="AT1874">
        <v>21942.58</v>
      </c>
      <c r="AU1874">
        <v>20479.580000000002</v>
      </c>
      <c r="AV1874">
        <v>1463</v>
      </c>
      <c r="AW1874">
        <v>4182.42</v>
      </c>
      <c r="AX1874">
        <v>5645.42</v>
      </c>
      <c r="AY1874">
        <v>26125</v>
      </c>
      <c r="AZ1874">
        <v>0</v>
      </c>
      <c r="BA1874">
        <v>0</v>
      </c>
      <c r="BB1874">
        <v>0</v>
      </c>
      <c r="BC1874">
        <v>0</v>
      </c>
      <c r="BD1874">
        <v>0</v>
      </c>
      <c r="BE1874">
        <v>0</v>
      </c>
      <c r="BF1874">
        <v>0</v>
      </c>
    </row>
    <row r="1875" spans="1:58" x14ac:dyDescent="0.25">
      <c r="A1875" t="s">
        <v>83</v>
      </c>
      <c r="B1875" t="s">
        <v>105</v>
      </c>
      <c r="C1875" t="s">
        <v>83</v>
      </c>
      <c r="D1875" t="s">
        <v>60</v>
      </c>
      <c r="E1875" t="s">
        <v>61</v>
      </c>
      <c r="F1875" t="s">
        <v>85</v>
      </c>
      <c r="G1875" t="s">
        <v>3418</v>
      </c>
      <c r="H1875" t="s">
        <v>63</v>
      </c>
      <c r="I1875" t="s">
        <v>87</v>
      </c>
      <c r="J1875" t="s">
        <v>1292</v>
      </c>
      <c r="K1875" t="s">
        <v>65</v>
      </c>
      <c r="L1875" t="s">
        <v>108</v>
      </c>
      <c r="N1875" t="s">
        <v>1269</v>
      </c>
      <c r="Q1875" t="s">
        <v>68</v>
      </c>
      <c r="R1875" t="s">
        <v>164</v>
      </c>
      <c r="S1875">
        <v>10</v>
      </c>
      <c r="T1875" t="s">
        <v>70</v>
      </c>
      <c r="U1875" t="s">
        <v>71</v>
      </c>
      <c r="V1875" t="s">
        <v>72</v>
      </c>
      <c r="W1875" t="s">
        <v>73</v>
      </c>
      <c r="X1875" t="s">
        <v>74</v>
      </c>
      <c r="Y1875" t="s">
        <v>87</v>
      </c>
      <c r="Z1875" t="s">
        <v>83</v>
      </c>
      <c r="AA1875" t="s">
        <v>1292</v>
      </c>
      <c r="AB1875" t="s">
        <v>75</v>
      </c>
      <c r="AC1875" t="s">
        <v>76</v>
      </c>
      <c r="AD1875" t="s">
        <v>2840</v>
      </c>
      <c r="AG1875" t="s">
        <v>75</v>
      </c>
      <c r="AJ1875" t="s">
        <v>93</v>
      </c>
      <c r="AL1875">
        <v>1</v>
      </c>
      <c r="AM1875" t="s">
        <v>79</v>
      </c>
      <c r="AN1875" t="s">
        <v>85</v>
      </c>
      <c r="AO1875" t="s">
        <v>160</v>
      </c>
      <c r="AQ1875" t="s">
        <v>81</v>
      </c>
      <c r="AR1875" t="s">
        <v>189</v>
      </c>
      <c r="AS1875">
        <v>0</v>
      </c>
      <c r="AT1875">
        <v>116428.86</v>
      </c>
      <c r="AU1875">
        <v>109848.85</v>
      </c>
      <c r="AV1875">
        <v>6580.01</v>
      </c>
      <c r="AW1875">
        <v>-819.95</v>
      </c>
      <c r="AX1875">
        <v>5760.06</v>
      </c>
      <c r="AY1875">
        <v>117500</v>
      </c>
      <c r="AZ1875">
        <v>1891.09</v>
      </c>
      <c r="BA1875">
        <v>0</v>
      </c>
      <c r="BB1875">
        <v>0</v>
      </c>
      <c r="BC1875">
        <v>0</v>
      </c>
      <c r="BD1875">
        <v>0</v>
      </c>
      <c r="BE1875">
        <v>0</v>
      </c>
      <c r="BF1875">
        <v>0</v>
      </c>
    </row>
    <row r="1876" spans="1:58" x14ac:dyDescent="0.25">
      <c r="A1876" t="s">
        <v>58</v>
      </c>
      <c r="B1876" t="s">
        <v>96</v>
      </c>
      <c r="C1876" t="s">
        <v>58</v>
      </c>
      <c r="D1876" t="s">
        <v>60</v>
      </c>
      <c r="E1876" t="s">
        <v>61</v>
      </c>
      <c r="F1876" t="s">
        <v>58</v>
      </c>
      <c r="G1876" t="s">
        <v>648</v>
      </c>
      <c r="H1876" t="s">
        <v>63</v>
      </c>
      <c r="I1876" t="s">
        <v>58</v>
      </c>
      <c r="J1876" t="s">
        <v>182</v>
      </c>
      <c r="K1876" t="s">
        <v>65</v>
      </c>
      <c r="L1876" t="s">
        <v>101</v>
      </c>
      <c r="N1876" t="s">
        <v>787</v>
      </c>
      <c r="Q1876" t="s">
        <v>68</v>
      </c>
      <c r="R1876" t="s">
        <v>140</v>
      </c>
      <c r="S1876">
        <v>16</v>
      </c>
      <c r="T1876" t="s">
        <v>70</v>
      </c>
      <c r="U1876" t="s">
        <v>71</v>
      </c>
      <c r="V1876" t="s">
        <v>72</v>
      </c>
      <c r="W1876" t="s">
        <v>73</v>
      </c>
      <c r="X1876" t="s">
        <v>74</v>
      </c>
      <c r="Y1876" t="s">
        <v>58</v>
      </c>
      <c r="Z1876" t="s">
        <v>58</v>
      </c>
      <c r="AA1876" t="s">
        <v>182</v>
      </c>
      <c r="AB1876" t="s">
        <v>75</v>
      </c>
      <c r="AC1876" t="s">
        <v>76</v>
      </c>
      <c r="AD1876" t="s">
        <v>184</v>
      </c>
      <c r="AG1876" t="s">
        <v>75</v>
      </c>
      <c r="AJ1876" t="s">
        <v>185</v>
      </c>
      <c r="AL1876">
        <v>1</v>
      </c>
      <c r="AM1876" t="s">
        <v>79</v>
      </c>
      <c r="AN1876" t="s">
        <v>58</v>
      </c>
      <c r="AO1876" t="s">
        <v>160</v>
      </c>
      <c r="AQ1876" t="s">
        <v>81</v>
      </c>
      <c r="AR1876" t="s">
        <v>193</v>
      </c>
      <c r="AS1876">
        <v>0</v>
      </c>
      <c r="AT1876">
        <v>17973.07</v>
      </c>
      <c r="AU1876">
        <v>16461.07</v>
      </c>
      <c r="AV1876">
        <v>1512</v>
      </c>
      <c r="AW1876">
        <v>9026.93</v>
      </c>
      <c r="AX1876">
        <v>10538.93</v>
      </c>
      <c r="AY1876">
        <v>27000</v>
      </c>
      <c r="AZ1876">
        <v>0</v>
      </c>
      <c r="BA1876">
        <v>0</v>
      </c>
      <c r="BB1876">
        <v>0</v>
      </c>
      <c r="BC1876">
        <v>0</v>
      </c>
      <c r="BD1876">
        <v>0</v>
      </c>
      <c r="BE1876">
        <v>0</v>
      </c>
      <c r="BF1876">
        <v>0</v>
      </c>
    </row>
    <row r="1877" spans="1:58" x14ac:dyDescent="0.25">
      <c r="A1877" t="s">
        <v>95</v>
      </c>
      <c r="B1877" t="s">
        <v>84</v>
      </c>
      <c r="C1877" t="s">
        <v>97</v>
      </c>
      <c r="D1877" t="s">
        <v>60</v>
      </c>
      <c r="E1877" t="s">
        <v>61</v>
      </c>
      <c r="F1877" t="s">
        <v>95</v>
      </c>
      <c r="G1877" t="s">
        <v>3186</v>
      </c>
      <c r="H1877" t="s">
        <v>63</v>
      </c>
      <c r="I1877" t="s">
        <v>145</v>
      </c>
      <c r="J1877" t="s">
        <v>239</v>
      </c>
      <c r="K1877" t="s">
        <v>65</v>
      </c>
      <c r="L1877" t="s">
        <v>89</v>
      </c>
      <c r="N1877" t="s">
        <v>3419</v>
      </c>
      <c r="Q1877" t="s">
        <v>68</v>
      </c>
      <c r="R1877" t="s">
        <v>91</v>
      </c>
      <c r="S1877">
        <v>9</v>
      </c>
      <c r="T1877" t="s">
        <v>70</v>
      </c>
      <c r="U1877" t="s">
        <v>71</v>
      </c>
      <c r="V1877" t="s">
        <v>103</v>
      </c>
      <c r="W1877" t="s">
        <v>73</v>
      </c>
      <c r="X1877" t="s">
        <v>74</v>
      </c>
      <c r="Y1877" t="s">
        <v>145</v>
      </c>
      <c r="Z1877" t="s">
        <v>97</v>
      </c>
      <c r="AA1877" t="s">
        <v>239</v>
      </c>
      <c r="AB1877" t="s">
        <v>75</v>
      </c>
      <c r="AC1877" t="s">
        <v>76</v>
      </c>
      <c r="AD1877" t="s">
        <v>847</v>
      </c>
      <c r="AG1877" t="s">
        <v>75</v>
      </c>
      <c r="AJ1877" t="s">
        <v>68</v>
      </c>
      <c r="AL1877">
        <v>-1</v>
      </c>
      <c r="AM1877" t="s">
        <v>79</v>
      </c>
      <c r="AN1877" t="s">
        <v>95</v>
      </c>
      <c r="AO1877" t="s">
        <v>80</v>
      </c>
      <c r="AQ1877" t="s">
        <v>81</v>
      </c>
      <c r="AR1877" t="s">
        <v>209</v>
      </c>
      <c r="AS1877">
        <v>0</v>
      </c>
      <c r="AT1877">
        <v>-267791.74</v>
      </c>
      <c r="AU1877">
        <v>-252951.73</v>
      </c>
      <c r="AV1877">
        <v>14840.01</v>
      </c>
      <c r="AW1877">
        <v>-30508.26</v>
      </c>
      <c r="AX1877">
        <v>-30508.26</v>
      </c>
      <c r="AY1877">
        <v>-265000</v>
      </c>
      <c r="AZ1877">
        <v>0</v>
      </c>
      <c r="BA1877">
        <v>0</v>
      </c>
      <c r="BB1877">
        <v>0</v>
      </c>
      <c r="BC1877">
        <v>0</v>
      </c>
      <c r="BD1877">
        <v>0</v>
      </c>
      <c r="BE1877">
        <v>0</v>
      </c>
      <c r="BF1877">
        <v>-33300</v>
      </c>
    </row>
    <row r="1878" spans="1:58" x14ac:dyDescent="0.25">
      <c r="A1878" t="s">
        <v>58</v>
      </c>
      <c r="B1878" t="s">
        <v>105</v>
      </c>
      <c r="C1878" t="s">
        <v>58</v>
      </c>
      <c r="D1878" t="s">
        <v>60</v>
      </c>
      <c r="E1878" t="s">
        <v>61</v>
      </c>
      <c r="F1878" t="s">
        <v>58</v>
      </c>
      <c r="G1878" t="s">
        <v>3420</v>
      </c>
      <c r="H1878" t="s">
        <v>63</v>
      </c>
      <c r="I1878" t="s">
        <v>58</v>
      </c>
      <c r="J1878" t="s">
        <v>182</v>
      </c>
      <c r="K1878" t="s">
        <v>65</v>
      </c>
      <c r="L1878" t="s">
        <v>108</v>
      </c>
      <c r="N1878" t="s">
        <v>2409</v>
      </c>
      <c r="Q1878" t="s">
        <v>68</v>
      </c>
      <c r="R1878" t="s">
        <v>164</v>
      </c>
      <c r="S1878">
        <v>10</v>
      </c>
      <c r="T1878" t="s">
        <v>70</v>
      </c>
      <c r="U1878" t="s">
        <v>71</v>
      </c>
      <c r="V1878" t="s">
        <v>72</v>
      </c>
      <c r="W1878" t="s">
        <v>73</v>
      </c>
      <c r="X1878" t="s">
        <v>74</v>
      </c>
      <c r="Y1878" t="s">
        <v>58</v>
      </c>
      <c r="Z1878" t="s">
        <v>58</v>
      </c>
      <c r="AA1878" t="s">
        <v>182</v>
      </c>
      <c r="AB1878" t="s">
        <v>75</v>
      </c>
      <c r="AC1878" t="s">
        <v>76</v>
      </c>
      <c r="AD1878" t="s">
        <v>471</v>
      </c>
      <c r="AG1878" t="s">
        <v>75</v>
      </c>
      <c r="AJ1878" t="s">
        <v>166</v>
      </c>
      <c r="AL1878">
        <v>1</v>
      </c>
      <c r="AM1878" t="s">
        <v>79</v>
      </c>
      <c r="AN1878" t="s">
        <v>58</v>
      </c>
      <c r="AO1878" t="s">
        <v>80</v>
      </c>
      <c r="AQ1878" t="s">
        <v>81</v>
      </c>
      <c r="AR1878" t="s">
        <v>177</v>
      </c>
      <c r="AS1878">
        <v>0</v>
      </c>
      <c r="AT1878">
        <v>9389.76</v>
      </c>
      <c r="AU1878">
        <v>8644.9599999999991</v>
      </c>
      <c r="AV1878">
        <v>744.8</v>
      </c>
      <c r="AW1878">
        <v>3910.24</v>
      </c>
      <c r="AX1878">
        <v>4655.04</v>
      </c>
      <c r="AY1878">
        <v>13300</v>
      </c>
      <c r="AZ1878">
        <v>0</v>
      </c>
      <c r="BA1878">
        <v>0</v>
      </c>
      <c r="BB1878">
        <v>0</v>
      </c>
      <c r="BC1878">
        <v>0</v>
      </c>
      <c r="BD1878">
        <v>0</v>
      </c>
      <c r="BE1878">
        <v>0</v>
      </c>
      <c r="BF1878">
        <v>0</v>
      </c>
    </row>
    <row r="1879" spans="1:58" x14ac:dyDescent="0.25">
      <c r="A1879" t="s">
        <v>449</v>
      </c>
      <c r="B1879" t="s">
        <v>96</v>
      </c>
      <c r="C1879" t="s">
        <v>450</v>
      </c>
      <c r="D1879" t="s">
        <v>60</v>
      </c>
      <c r="E1879" t="s">
        <v>61</v>
      </c>
      <c r="F1879" t="s">
        <v>449</v>
      </c>
      <c r="G1879" t="s">
        <v>3421</v>
      </c>
      <c r="H1879" t="s">
        <v>63</v>
      </c>
      <c r="I1879" t="s">
        <v>449</v>
      </c>
      <c r="J1879" t="s">
        <v>452</v>
      </c>
      <c r="K1879" t="s">
        <v>65</v>
      </c>
      <c r="L1879" t="s">
        <v>101</v>
      </c>
      <c r="N1879" t="s">
        <v>3422</v>
      </c>
      <c r="Q1879" t="s">
        <v>68</v>
      </c>
      <c r="R1879" t="s">
        <v>91</v>
      </c>
      <c r="S1879">
        <v>9</v>
      </c>
      <c r="T1879" t="s">
        <v>70</v>
      </c>
      <c r="U1879" t="s">
        <v>71</v>
      </c>
      <c r="V1879" t="s">
        <v>103</v>
      </c>
      <c r="W1879" t="s">
        <v>73</v>
      </c>
      <c r="X1879" t="s">
        <v>74</v>
      </c>
      <c r="Y1879" t="s">
        <v>449</v>
      </c>
      <c r="Z1879" t="s">
        <v>450</v>
      </c>
      <c r="AA1879" t="s">
        <v>452</v>
      </c>
      <c r="AB1879" t="s">
        <v>75</v>
      </c>
      <c r="AC1879" t="s">
        <v>76</v>
      </c>
      <c r="AD1879" t="s">
        <v>454</v>
      </c>
      <c r="AG1879" t="s">
        <v>75</v>
      </c>
      <c r="AJ1879" t="s">
        <v>455</v>
      </c>
      <c r="AL1879">
        <v>1</v>
      </c>
      <c r="AM1879" t="s">
        <v>79</v>
      </c>
      <c r="AN1879" t="s">
        <v>449</v>
      </c>
      <c r="AO1879" t="s">
        <v>135</v>
      </c>
      <c r="AQ1879" t="s">
        <v>81</v>
      </c>
      <c r="AR1879" t="s">
        <v>456</v>
      </c>
      <c r="AS1879">
        <v>0</v>
      </c>
      <c r="AT1879">
        <v>42746.62</v>
      </c>
      <c r="AU1879">
        <v>36026.620000000003</v>
      </c>
      <c r="AV1879">
        <v>6720</v>
      </c>
      <c r="AW1879">
        <v>77253.38</v>
      </c>
      <c r="AX1879">
        <v>28357.3</v>
      </c>
      <c r="AY1879">
        <v>120000</v>
      </c>
      <c r="AZ1879">
        <v>0</v>
      </c>
      <c r="BA1879">
        <v>0</v>
      </c>
      <c r="BB1879">
        <v>0</v>
      </c>
      <c r="BC1879">
        <v>0</v>
      </c>
      <c r="BD1879">
        <v>0</v>
      </c>
      <c r="BE1879">
        <v>0</v>
      </c>
      <c r="BF1879">
        <v>0</v>
      </c>
    </row>
    <row r="1880" spans="1:58" x14ac:dyDescent="0.25">
      <c r="A1880" t="s">
        <v>58</v>
      </c>
      <c r="B1880" t="s">
        <v>59</v>
      </c>
      <c r="C1880" t="s">
        <v>58</v>
      </c>
      <c r="D1880" t="s">
        <v>60</v>
      </c>
      <c r="E1880" t="s">
        <v>61</v>
      </c>
      <c r="F1880" t="s">
        <v>58</v>
      </c>
      <c r="G1880" t="s">
        <v>1219</v>
      </c>
      <c r="H1880" t="s">
        <v>63</v>
      </c>
      <c r="I1880" t="s">
        <v>58</v>
      </c>
      <c r="J1880" t="s">
        <v>138</v>
      </c>
      <c r="K1880" t="s">
        <v>65</v>
      </c>
      <c r="L1880" t="s">
        <v>66</v>
      </c>
      <c r="N1880" t="s">
        <v>735</v>
      </c>
      <c r="Q1880" t="s">
        <v>68</v>
      </c>
      <c r="R1880" t="s">
        <v>140</v>
      </c>
      <c r="S1880">
        <v>16</v>
      </c>
      <c r="T1880" t="s">
        <v>70</v>
      </c>
      <c r="U1880" t="s">
        <v>71</v>
      </c>
      <c r="V1880" t="s">
        <v>72</v>
      </c>
      <c r="W1880" t="s">
        <v>73</v>
      </c>
      <c r="X1880" t="s">
        <v>74</v>
      </c>
      <c r="Y1880" t="s">
        <v>58</v>
      </c>
      <c r="Z1880" t="s">
        <v>58</v>
      </c>
      <c r="AA1880" t="s">
        <v>138</v>
      </c>
      <c r="AB1880" t="s">
        <v>75</v>
      </c>
      <c r="AC1880" t="s">
        <v>76</v>
      </c>
      <c r="AD1880" t="s">
        <v>279</v>
      </c>
      <c r="AG1880" t="s">
        <v>75</v>
      </c>
      <c r="AJ1880" t="s">
        <v>142</v>
      </c>
      <c r="AL1880">
        <v>-1</v>
      </c>
      <c r="AM1880" t="s">
        <v>79</v>
      </c>
      <c r="AN1880" t="s">
        <v>58</v>
      </c>
      <c r="AO1880" t="s">
        <v>80</v>
      </c>
      <c r="AQ1880" t="s">
        <v>81</v>
      </c>
      <c r="AR1880" t="s">
        <v>352</v>
      </c>
      <c r="AS1880">
        <v>0</v>
      </c>
      <c r="AT1880">
        <v>-33096.160000000003</v>
      </c>
      <c r="AU1880">
        <v>-30688.16</v>
      </c>
      <c r="AV1880">
        <v>2408</v>
      </c>
      <c r="AW1880">
        <v>-9903.84</v>
      </c>
      <c r="AX1880">
        <v>-12311.84</v>
      </c>
      <c r="AY1880">
        <v>-43000</v>
      </c>
      <c r="AZ1880">
        <v>0</v>
      </c>
      <c r="BA1880">
        <v>0</v>
      </c>
      <c r="BB1880">
        <v>0</v>
      </c>
      <c r="BC1880">
        <v>0</v>
      </c>
      <c r="BD1880">
        <v>0</v>
      </c>
      <c r="BE1880">
        <v>0</v>
      </c>
      <c r="BF1880">
        <v>0</v>
      </c>
    </row>
    <row r="1881" spans="1:58" x14ac:dyDescent="0.25">
      <c r="A1881" t="s">
        <v>95</v>
      </c>
      <c r="B1881" t="s">
        <v>59</v>
      </c>
      <c r="C1881" t="s">
        <v>97</v>
      </c>
      <c r="D1881" t="s">
        <v>60</v>
      </c>
      <c r="E1881" t="s">
        <v>61</v>
      </c>
      <c r="F1881" t="s">
        <v>95</v>
      </c>
      <c r="G1881" t="s">
        <v>2460</v>
      </c>
      <c r="H1881" t="s">
        <v>63</v>
      </c>
      <c r="I1881" t="s">
        <v>145</v>
      </c>
      <c r="J1881" t="s">
        <v>146</v>
      </c>
      <c r="K1881" t="s">
        <v>65</v>
      </c>
      <c r="L1881" t="s">
        <v>66</v>
      </c>
      <c r="N1881" t="s">
        <v>3423</v>
      </c>
      <c r="Q1881" t="s">
        <v>68</v>
      </c>
      <c r="R1881" t="s">
        <v>126</v>
      </c>
      <c r="S1881">
        <v>17</v>
      </c>
      <c r="T1881" t="s">
        <v>70</v>
      </c>
      <c r="U1881" t="s">
        <v>71</v>
      </c>
      <c r="V1881" t="s">
        <v>103</v>
      </c>
      <c r="W1881" t="s">
        <v>73</v>
      </c>
      <c r="X1881" t="s">
        <v>74</v>
      </c>
      <c r="Y1881" t="s">
        <v>145</v>
      </c>
      <c r="Z1881" t="s">
        <v>97</v>
      </c>
      <c r="AA1881" t="s">
        <v>146</v>
      </c>
      <c r="AB1881" t="s">
        <v>75</v>
      </c>
      <c r="AC1881" t="s">
        <v>76</v>
      </c>
      <c r="AD1881" t="s">
        <v>148</v>
      </c>
      <c r="AG1881" t="s">
        <v>75</v>
      </c>
      <c r="AJ1881" t="s">
        <v>68</v>
      </c>
      <c r="AL1881">
        <v>1</v>
      </c>
      <c r="AM1881" t="s">
        <v>129</v>
      </c>
      <c r="AN1881" t="s">
        <v>95</v>
      </c>
      <c r="AO1881" t="s">
        <v>160</v>
      </c>
      <c r="AQ1881" t="s">
        <v>81</v>
      </c>
      <c r="AR1881" t="s">
        <v>149</v>
      </c>
      <c r="AS1881">
        <v>0</v>
      </c>
      <c r="AT1881">
        <v>290104.90999999997</v>
      </c>
      <c r="AU1881">
        <v>273304.89</v>
      </c>
      <c r="AV1881">
        <v>16800.02</v>
      </c>
      <c r="AW1881">
        <v>44076.07</v>
      </c>
      <c r="AX1881">
        <v>43976.07</v>
      </c>
      <c r="AY1881">
        <v>300000</v>
      </c>
      <c r="AZ1881">
        <v>0</v>
      </c>
      <c r="BA1881">
        <v>0</v>
      </c>
      <c r="BB1881">
        <v>0</v>
      </c>
      <c r="BC1881">
        <v>0</v>
      </c>
      <c r="BD1881">
        <v>0</v>
      </c>
      <c r="BE1881">
        <v>0</v>
      </c>
      <c r="BF1881">
        <v>-34180.980000000003</v>
      </c>
    </row>
    <row r="1882" spans="1:58" x14ac:dyDescent="0.25">
      <c r="A1882" t="s">
        <v>58</v>
      </c>
      <c r="B1882" t="s">
        <v>59</v>
      </c>
      <c r="C1882" t="s">
        <v>58</v>
      </c>
      <c r="D1882" t="s">
        <v>60</v>
      </c>
      <c r="E1882" t="s">
        <v>61</v>
      </c>
      <c r="F1882" t="s">
        <v>58</v>
      </c>
      <c r="G1882" t="s">
        <v>2963</v>
      </c>
      <c r="H1882" t="s">
        <v>63</v>
      </c>
      <c r="I1882" t="s">
        <v>58</v>
      </c>
      <c r="J1882" t="s">
        <v>283</v>
      </c>
      <c r="K1882" t="s">
        <v>65</v>
      </c>
      <c r="L1882" t="s">
        <v>66</v>
      </c>
      <c r="N1882" t="s">
        <v>2936</v>
      </c>
      <c r="Q1882" t="s">
        <v>68</v>
      </c>
      <c r="R1882" t="s">
        <v>91</v>
      </c>
      <c r="S1882">
        <v>9</v>
      </c>
      <c r="T1882" t="s">
        <v>70</v>
      </c>
      <c r="U1882" t="s">
        <v>71</v>
      </c>
      <c r="V1882" t="s">
        <v>72</v>
      </c>
      <c r="W1882" t="s">
        <v>73</v>
      </c>
      <c r="X1882" t="s">
        <v>74</v>
      </c>
      <c r="Y1882" t="s">
        <v>58</v>
      </c>
      <c r="Z1882" t="s">
        <v>58</v>
      </c>
      <c r="AA1882" t="s">
        <v>283</v>
      </c>
      <c r="AB1882" t="s">
        <v>75</v>
      </c>
      <c r="AC1882" t="s">
        <v>76</v>
      </c>
      <c r="AD1882" t="s">
        <v>432</v>
      </c>
      <c r="AG1882" t="s">
        <v>75</v>
      </c>
      <c r="AJ1882" t="s">
        <v>433</v>
      </c>
      <c r="AL1882">
        <v>1</v>
      </c>
      <c r="AM1882" t="s">
        <v>79</v>
      </c>
      <c r="AN1882" t="s">
        <v>58</v>
      </c>
      <c r="AO1882" t="s">
        <v>80</v>
      </c>
      <c r="AQ1882" t="s">
        <v>81</v>
      </c>
      <c r="AR1882" t="s">
        <v>323</v>
      </c>
      <c r="AS1882">
        <v>0</v>
      </c>
      <c r="AT1882">
        <v>66421.5</v>
      </c>
      <c r="AU1882">
        <v>61521.5</v>
      </c>
      <c r="AV1882">
        <v>4900</v>
      </c>
      <c r="AW1882">
        <v>21078.5</v>
      </c>
      <c r="AX1882">
        <v>25978.5</v>
      </c>
      <c r="AY1882">
        <v>87500</v>
      </c>
      <c r="AZ1882">
        <v>0</v>
      </c>
      <c r="BA1882">
        <v>0</v>
      </c>
      <c r="BB1882">
        <v>0</v>
      </c>
      <c r="BC1882">
        <v>0</v>
      </c>
      <c r="BD1882">
        <v>0</v>
      </c>
      <c r="BE1882">
        <v>0</v>
      </c>
      <c r="BF1882">
        <v>0</v>
      </c>
    </row>
    <row r="1883" spans="1:58" x14ac:dyDescent="0.25">
      <c r="A1883" t="s">
        <v>58</v>
      </c>
      <c r="B1883" t="s">
        <v>84</v>
      </c>
      <c r="C1883" t="s">
        <v>58</v>
      </c>
      <c r="D1883" t="s">
        <v>60</v>
      </c>
      <c r="E1883" t="s">
        <v>61</v>
      </c>
      <c r="F1883" t="s">
        <v>58</v>
      </c>
      <c r="G1883" t="s">
        <v>3424</v>
      </c>
      <c r="H1883" t="s">
        <v>63</v>
      </c>
      <c r="I1883" t="s">
        <v>58</v>
      </c>
      <c r="J1883" t="s">
        <v>182</v>
      </c>
      <c r="K1883" t="s">
        <v>65</v>
      </c>
      <c r="L1883" t="s">
        <v>89</v>
      </c>
      <c r="N1883" t="s">
        <v>917</v>
      </c>
      <c r="Q1883" t="s">
        <v>68</v>
      </c>
      <c r="R1883" t="s">
        <v>126</v>
      </c>
      <c r="S1883">
        <v>17</v>
      </c>
      <c r="T1883" t="s">
        <v>70</v>
      </c>
      <c r="U1883" t="s">
        <v>71</v>
      </c>
      <c r="V1883" t="s">
        <v>72</v>
      </c>
      <c r="W1883" t="s">
        <v>73</v>
      </c>
      <c r="X1883" t="s">
        <v>74</v>
      </c>
      <c r="Y1883" t="s">
        <v>58</v>
      </c>
      <c r="Z1883" t="s">
        <v>58</v>
      </c>
      <c r="AA1883" t="s">
        <v>182</v>
      </c>
      <c r="AB1883" t="s">
        <v>75</v>
      </c>
      <c r="AC1883" t="s">
        <v>76</v>
      </c>
      <c r="AD1883" t="s">
        <v>1333</v>
      </c>
      <c r="AG1883" t="s">
        <v>75</v>
      </c>
      <c r="AJ1883" t="s">
        <v>852</v>
      </c>
      <c r="AL1883">
        <v>1</v>
      </c>
      <c r="AM1883" t="s">
        <v>129</v>
      </c>
      <c r="AN1883" t="s">
        <v>58</v>
      </c>
      <c r="AO1883" t="s">
        <v>160</v>
      </c>
      <c r="AQ1883" t="s">
        <v>81</v>
      </c>
      <c r="AR1883" t="s">
        <v>149</v>
      </c>
      <c r="AS1883">
        <v>0</v>
      </c>
      <c r="AT1883">
        <v>59608.45</v>
      </c>
      <c r="AU1883">
        <v>55968.45</v>
      </c>
      <c r="AV1883">
        <v>3640</v>
      </c>
      <c r="AW1883">
        <v>5391.55</v>
      </c>
      <c r="AX1883">
        <v>9031.5499999999993</v>
      </c>
      <c r="AY1883">
        <v>65000</v>
      </c>
      <c r="AZ1883">
        <v>0</v>
      </c>
      <c r="BA1883">
        <v>0</v>
      </c>
      <c r="BB1883">
        <v>0</v>
      </c>
      <c r="BC1883">
        <v>0</v>
      </c>
      <c r="BD1883">
        <v>0</v>
      </c>
      <c r="BE1883">
        <v>0</v>
      </c>
      <c r="BF1883">
        <v>0</v>
      </c>
    </row>
    <row r="1884" spans="1:58" x14ac:dyDescent="0.25">
      <c r="A1884" t="s">
        <v>58</v>
      </c>
      <c r="B1884" t="s">
        <v>105</v>
      </c>
      <c r="C1884" t="s">
        <v>58</v>
      </c>
      <c r="D1884" t="s">
        <v>60</v>
      </c>
      <c r="E1884" t="s">
        <v>61</v>
      </c>
      <c r="F1884" t="s">
        <v>58</v>
      </c>
      <c r="G1884" t="s">
        <v>3425</v>
      </c>
      <c r="H1884" t="s">
        <v>63</v>
      </c>
      <c r="I1884" t="s">
        <v>58</v>
      </c>
      <c r="J1884" t="s">
        <v>107</v>
      </c>
      <c r="K1884" t="s">
        <v>65</v>
      </c>
      <c r="L1884" t="s">
        <v>108</v>
      </c>
      <c r="N1884" t="s">
        <v>3426</v>
      </c>
      <c r="Q1884" t="s">
        <v>68</v>
      </c>
      <c r="R1884" t="s">
        <v>91</v>
      </c>
      <c r="S1884">
        <v>9</v>
      </c>
      <c r="T1884" t="s">
        <v>70</v>
      </c>
      <c r="U1884" t="s">
        <v>71</v>
      </c>
      <c r="V1884" t="s">
        <v>72</v>
      </c>
      <c r="W1884" t="s">
        <v>73</v>
      </c>
      <c r="X1884" t="s">
        <v>74</v>
      </c>
      <c r="Y1884" t="s">
        <v>58</v>
      </c>
      <c r="Z1884" t="s">
        <v>58</v>
      </c>
      <c r="AA1884" t="s">
        <v>107</v>
      </c>
      <c r="AB1884" t="s">
        <v>75</v>
      </c>
      <c r="AC1884" t="s">
        <v>76</v>
      </c>
      <c r="AD1884" t="s">
        <v>3427</v>
      </c>
      <c r="AG1884" t="s">
        <v>75</v>
      </c>
      <c r="AJ1884" t="s">
        <v>3428</v>
      </c>
      <c r="AL1884">
        <v>1</v>
      </c>
      <c r="AM1884" t="s">
        <v>79</v>
      </c>
      <c r="AN1884" t="s">
        <v>58</v>
      </c>
      <c r="AO1884" t="s">
        <v>80</v>
      </c>
      <c r="AQ1884" t="s">
        <v>81</v>
      </c>
      <c r="AR1884" t="s">
        <v>297</v>
      </c>
      <c r="AS1884">
        <v>0</v>
      </c>
      <c r="AT1884">
        <v>32384</v>
      </c>
      <c r="AU1884">
        <v>30634</v>
      </c>
      <c r="AV1884">
        <v>1750</v>
      </c>
      <c r="AW1884">
        <v>-7748.83</v>
      </c>
      <c r="AX1884">
        <v>-5998.83</v>
      </c>
      <c r="AY1884">
        <v>25000</v>
      </c>
      <c r="AZ1884">
        <v>364.83</v>
      </c>
      <c r="BA1884">
        <v>0</v>
      </c>
      <c r="BB1884">
        <v>0</v>
      </c>
      <c r="BC1884">
        <v>0</v>
      </c>
      <c r="BD1884">
        <v>0</v>
      </c>
      <c r="BE1884">
        <v>0</v>
      </c>
      <c r="BF1884">
        <v>0</v>
      </c>
    </row>
    <row r="1885" spans="1:58" x14ac:dyDescent="0.25">
      <c r="A1885" t="s">
        <v>95</v>
      </c>
      <c r="B1885" t="s">
        <v>59</v>
      </c>
      <c r="C1885" t="s">
        <v>97</v>
      </c>
      <c r="D1885" t="s">
        <v>60</v>
      </c>
      <c r="E1885" t="s">
        <v>61</v>
      </c>
      <c r="F1885" t="s">
        <v>95</v>
      </c>
      <c r="G1885" t="s">
        <v>1687</v>
      </c>
      <c r="H1885" t="s">
        <v>63</v>
      </c>
      <c r="I1885" t="s">
        <v>145</v>
      </c>
      <c r="J1885" t="s">
        <v>211</v>
      </c>
      <c r="K1885" t="s">
        <v>65</v>
      </c>
      <c r="L1885" t="s">
        <v>66</v>
      </c>
      <c r="N1885" t="s">
        <v>971</v>
      </c>
      <c r="Q1885" t="s">
        <v>68</v>
      </c>
      <c r="R1885" t="s">
        <v>140</v>
      </c>
      <c r="S1885">
        <v>16</v>
      </c>
      <c r="T1885" t="s">
        <v>70</v>
      </c>
      <c r="U1885" t="s">
        <v>71</v>
      </c>
      <c r="V1885" t="s">
        <v>103</v>
      </c>
      <c r="W1885" t="s">
        <v>73</v>
      </c>
      <c r="X1885" t="s">
        <v>74</v>
      </c>
      <c r="Y1885" t="s">
        <v>145</v>
      </c>
      <c r="Z1885" t="s">
        <v>97</v>
      </c>
      <c r="AA1885" t="s">
        <v>211</v>
      </c>
      <c r="AB1885" t="s">
        <v>75</v>
      </c>
      <c r="AC1885" t="s">
        <v>76</v>
      </c>
      <c r="AD1885" t="s">
        <v>304</v>
      </c>
      <c r="AG1885" t="s">
        <v>75</v>
      </c>
      <c r="AJ1885" t="s">
        <v>68</v>
      </c>
      <c r="AL1885">
        <v>1</v>
      </c>
      <c r="AM1885" t="s">
        <v>79</v>
      </c>
      <c r="AN1885" t="s">
        <v>95</v>
      </c>
      <c r="AO1885" t="s">
        <v>135</v>
      </c>
      <c r="AQ1885" t="s">
        <v>81</v>
      </c>
      <c r="AR1885" t="s">
        <v>143</v>
      </c>
      <c r="AS1885">
        <v>0</v>
      </c>
      <c r="AT1885">
        <v>218484.29</v>
      </c>
      <c r="AU1885">
        <v>205772.25</v>
      </c>
      <c r="AV1885">
        <v>12712.04</v>
      </c>
      <c r="AW1885">
        <v>30715.71</v>
      </c>
      <c r="AX1885">
        <v>30715.71</v>
      </c>
      <c r="AY1885">
        <v>227000</v>
      </c>
      <c r="AZ1885">
        <v>0</v>
      </c>
      <c r="BA1885">
        <v>0</v>
      </c>
      <c r="BB1885">
        <v>0</v>
      </c>
      <c r="BC1885">
        <v>0</v>
      </c>
      <c r="BD1885">
        <v>0</v>
      </c>
      <c r="BE1885">
        <v>0</v>
      </c>
      <c r="BF1885">
        <v>-22200</v>
      </c>
    </row>
    <row r="1886" spans="1:58" x14ac:dyDescent="0.25">
      <c r="A1886" t="s">
        <v>58</v>
      </c>
      <c r="B1886" t="s">
        <v>105</v>
      </c>
      <c r="C1886" t="s">
        <v>58</v>
      </c>
      <c r="D1886" t="s">
        <v>60</v>
      </c>
      <c r="E1886" t="s">
        <v>61</v>
      </c>
      <c r="F1886" t="s">
        <v>58</v>
      </c>
      <c r="G1886" t="s">
        <v>3429</v>
      </c>
      <c r="H1886" t="s">
        <v>63</v>
      </c>
      <c r="I1886" t="s">
        <v>58</v>
      </c>
      <c r="J1886" t="s">
        <v>1353</v>
      </c>
      <c r="K1886" t="s">
        <v>65</v>
      </c>
      <c r="L1886" t="s">
        <v>108</v>
      </c>
      <c r="N1886" t="s">
        <v>2629</v>
      </c>
      <c r="Q1886" t="s">
        <v>68</v>
      </c>
      <c r="R1886" t="s">
        <v>91</v>
      </c>
      <c r="S1886">
        <v>9</v>
      </c>
      <c r="T1886" t="s">
        <v>70</v>
      </c>
      <c r="U1886" t="s">
        <v>71</v>
      </c>
      <c r="V1886" t="s">
        <v>72</v>
      </c>
      <c r="W1886" t="s">
        <v>73</v>
      </c>
      <c r="X1886" t="s">
        <v>74</v>
      </c>
      <c r="Y1886" t="s">
        <v>58</v>
      </c>
      <c r="Z1886" t="s">
        <v>58</v>
      </c>
      <c r="AA1886" t="s">
        <v>1353</v>
      </c>
      <c r="AB1886" t="s">
        <v>75</v>
      </c>
      <c r="AC1886" t="s">
        <v>76</v>
      </c>
      <c r="AD1886" t="s">
        <v>1355</v>
      </c>
      <c r="AG1886" t="s">
        <v>75</v>
      </c>
      <c r="AJ1886" t="s">
        <v>111</v>
      </c>
      <c r="AL1886">
        <v>1</v>
      </c>
      <c r="AM1886" t="s">
        <v>79</v>
      </c>
      <c r="AN1886" t="s">
        <v>58</v>
      </c>
      <c r="AO1886" t="s">
        <v>80</v>
      </c>
      <c r="AQ1886" t="s">
        <v>81</v>
      </c>
      <c r="AR1886" t="s">
        <v>323</v>
      </c>
      <c r="AS1886">
        <v>0</v>
      </c>
      <c r="AT1886">
        <v>73012.44</v>
      </c>
      <c r="AU1886">
        <v>68213.240000000005</v>
      </c>
      <c r="AV1886">
        <v>4799.2</v>
      </c>
      <c r="AW1886">
        <v>12687.56</v>
      </c>
      <c r="AX1886">
        <v>17486.759999999998</v>
      </c>
      <c r="AY1886">
        <v>85700</v>
      </c>
      <c r="AZ1886">
        <v>0</v>
      </c>
      <c r="BA1886">
        <v>0</v>
      </c>
      <c r="BB1886">
        <v>0</v>
      </c>
      <c r="BC1886">
        <v>0</v>
      </c>
      <c r="BD1886">
        <v>0</v>
      </c>
      <c r="BE1886">
        <v>0</v>
      </c>
      <c r="BF1886">
        <v>0</v>
      </c>
    </row>
    <row r="1887" spans="1:58" x14ac:dyDescent="0.25">
      <c r="A1887" t="s">
        <v>58</v>
      </c>
      <c r="B1887" t="s">
        <v>96</v>
      </c>
      <c r="C1887" t="s">
        <v>58</v>
      </c>
      <c r="D1887" t="s">
        <v>60</v>
      </c>
      <c r="E1887" t="s">
        <v>61</v>
      </c>
      <c r="F1887" t="s">
        <v>58</v>
      </c>
      <c r="G1887" t="s">
        <v>1907</v>
      </c>
      <c r="H1887" t="s">
        <v>63</v>
      </c>
      <c r="I1887" t="s">
        <v>58</v>
      </c>
      <c r="J1887" t="s">
        <v>283</v>
      </c>
      <c r="K1887" t="s">
        <v>65</v>
      </c>
      <c r="L1887" t="s">
        <v>101</v>
      </c>
      <c r="N1887" t="s">
        <v>2567</v>
      </c>
      <c r="Q1887" t="s">
        <v>68</v>
      </c>
      <c r="R1887" t="s">
        <v>69</v>
      </c>
      <c r="S1887">
        <v>18</v>
      </c>
      <c r="T1887" t="s">
        <v>70</v>
      </c>
      <c r="U1887" t="s">
        <v>71</v>
      </c>
      <c r="V1887" t="s">
        <v>72</v>
      </c>
      <c r="W1887" t="s">
        <v>73</v>
      </c>
      <c r="X1887" t="s">
        <v>74</v>
      </c>
      <c r="Y1887" t="s">
        <v>58</v>
      </c>
      <c r="Z1887" t="s">
        <v>58</v>
      </c>
      <c r="AA1887" t="s">
        <v>283</v>
      </c>
      <c r="AB1887" t="s">
        <v>75</v>
      </c>
      <c r="AC1887" t="s">
        <v>76</v>
      </c>
      <c r="AD1887" t="s">
        <v>349</v>
      </c>
      <c r="AG1887" t="s">
        <v>75</v>
      </c>
      <c r="AJ1887" t="s">
        <v>230</v>
      </c>
      <c r="AL1887">
        <v>1</v>
      </c>
      <c r="AM1887" t="s">
        <v>79</v>
      </c>
      <c r="AN1887" t="s">
        <v>58</v>
      </c>
      <c r="AO1887" t="s">
        <v>80</v>
      </c>
      <c r="AQ1887" t="s">
        <v>81</v>
      </c>
      <c r="AR1887" t="s">
        <v>1678</v>
      </c>
      <c r="AS1887">
        <v>0</v>
      </c>
      <c r="AT1887">
        <v>11606.21</v>
      </c>
      <c r="AU1887">
        <v>10822.21</v>
      </c>
      <c r="AV1887">
        <v>784</v>
      </c>
      <c r="AW1887">
        <v>2393.79</v>
      </c>
      <c r="AX1887">
        <v>3177.79</v>
      </c>
      <c r="AY1887">
        <v>14000</v>
      </c>
      <c r="AZ1887">
        <v>0</v>
      </c>
      <c r="BA1887">
        <v>0</v>
      </c>
      <c r="BB1887">
        <v>0</v>
      </c>
      <c r="BC1887">
        <v>0</v>
      </c>
      <c r="BD1887">
        <v>0</v>
      </c>
      <c r="BE1887">
        <v>0</v>
      </c>
      <c r="BF1887">
        <v>0</v>
      </c>
    </row>
    <row r="1888" spans="1:58" x14ac:dyDescent="0.25">
      <c r="A1888" t="s">
        <v>58</v>
      </c>
      <c r="B1888" t="s">
        <v>96</v>
      </c>
      <c r="C1888" t="s">
        <v>58</v>
      </c>
      <c r="D1888" t="s">
        <v>60</v>
      </c>
      <c r="E1888" t="s">
        <v>61</v>
      </c>
      <c r="F1888" t="s">
        <v>58</v>
      </c>
      <c r="G1888" t="s">
        <v>710</v>
      </c>
      <c r="H1888" t="s">
        <v>63</v>
      </c>
      <c r="I1888" t="s">
        <v>58</v>
      </c>
      <c r="J1888" t="s">
        <v>227</v>
      </c>
      <c r="K1888" t="s">
        <v>65</v>
      </c>
      <c r="L1888" t="s">
        <v>101</v>
      </c>
      <c r="N1888" t="s">
        <v>3430</v>
      </c>
      <c r="Q1888" t="s">
        <v>68</v>
      </c>
      <c r="R1888" t="s">
        <v>91</v>
      </c>
      <c r="S1888">
        <v>9</v>
      </c>
      <c r="T1888" t="s">
        <v>70</v>
      </c>
      <c r="U1888" t="s">
        <v>71</v>
      </c>
      <c r="V1888" t="s">
        <v>72</v>
      </c>
      <c r="W1888" t="s">
        <v>73</v>
      </c>
      <c r="X1888" t="s">
        <v>74</v>
      </c>
      <c r="Y1888" t="s">
        <v>58</v>
      </c>
      <c r="Z1888" t="s">
        <v>58</v>
      </c>
      <c r="AA1888" t="s">
        <v>227</v>
      </c>
      <c r="AB1888" t="s">
        <v>75</v>
      </c>
      <c r="AC1888" t="s">
        <v>76</v>
      </c>
      <c r="AD1888" t="s">
        <v>1132</v>
      </c>
      <c r="AG1888" t="s">
        <v>75</v>
      </c>
      <c r="AJ1888" t="s">
        <v>230</v>
      </c>
      <c r="AL1888">
        <v>1</v>
      </c>
      <c r="AM1888" t="s">
        <v>79</v>
      </c>
      <c r="AN1888" t="s">
        <v>58</v>
      </c>
      <c r="AO1888" t="s">
        <v>80</v>
      </c>
      <c r="AQ1888" t="s">
        <v>81</v>
      </c>
      <c r="AR1888" t="s">
        <v>112</v>
      </c>
      <c r="AS1888">
        <v>0</v>
      </c>
      <c r="AT1888">
        <v>7426.96</v>
      </c>
      <c r="AU1888">
        <v>6928.56</v>
      </c>
      <c r="AV1888">
        <v>498.4</v>
      </c>
      <c r="AW1888">
        <v>1473.04</v>
      </c>
      <c r="AX1888">
        <v>1971.44</v>
      </c>
      <c r="AY1888">
        <v>8900</v>
      </c>
      <c r="AZ1888">
        <v>0</v>
      </c>
      <c r="BA1888">
        <v>0</v>
      </c>
      <c r="BB1888">
        <v>0</v>
      </c>
      <c r="BC1888">
        <v>0</v>
      </c>
      <c r="BD1888">
        <v>0</v>
      </c>
      <c r="BE1888">
        <v>0</v>
      </c>
      <c r="BF1888">
        <v>0</v>
      </c>
    </row>
    <row r="1889" spans="1:58" x14ac:dyDescent="0.25">
      <c r="A1889" t="s">
        <v>58</v>
      </c>
      <c r="B1889" t="s">
        <v>105</v>
      </c>
      <c r="C1889" t="s">
        <v>58</v>
      </c>
      <c r="D1889" t="s">
        <v>60</v>
      </c>
      <c r="E1889" t="s">
        <v>61</v>
      </c>
      <c r="F1889" t="s">
        <v>58</v>
      </c>
      <c r="G1889" t="s">
        <v>574</v>
      </c>
      <c r="H1889" t="s">
        <v>63</v>
      </c>
      <c r="I1889" t="s">
        <v>58</v>
      </c>
      <c r="J1889" t="s">
        <v>138</v>
      </c>
      <c r="K1889" t="s">
        <v>65</v>
      </c>
      <c r="L1889" t="s">
        <v>108</v>
      </c>
      <c r="N1889" t="s">
        <v>3431</v>
      </c>
      <c r="Q1889" t="s">
        <v>68</v>
      </c>
      <c r="R1889" t="s">
        <v>140</v>
      </c>
      <c r="S1889">
        <v>16</v>
      </c>
      <c r="T1889" t="s">
        <v>70</v>
      </c>
      <c r="U1889" t="s">
        <v>71</v>
      </c>
      <c r="V1889" t="s">
        <v>72</v>
      </c>
      <c r="W1889" t="s">
        <v>73</v>
      </c>
      <c r="X1889" t="s">
        <v>74</v>
      </c>
      <c r="Y1889" t="s">
        <v>58</v>
      </c>
      <c r="Z1889" t="s">
        <v>58</v>
      </c>
      <c r="AA1889" t="s">
        <v>138</v>
      </c>
      <c r="AB1889" t="s">
        <v>75</v>
      </c>
      <c r="AC1889" t="s">
        <v>76</v>
      </c>
      <c r="AD1889" t="s">
        <v>237</v>
      </c>
      <c r="AG1889" t="s">
        <v>75</v>
      </c>
      <c r="AJ1889" t="s">
        <v>142</v>
      </c>
      <c r="AL1889">
        <v>1</v>
      </c>
      <c r="AM1889" t="s">
        <v>79</v>
      </c>
      <c r="AN1889" t="s">
        <v>58</v>
      </c>
      <c r="AO1889" t="s">
        <v>80</v>
      </c>
      <c r="AQ1889" t="s">
        <v>81</v>
      </c>
      <c r="AR1889" t="s">
        <v>143</v>
      </c>
      <c r="AS1889">
        <v>0</v>
      </c>
      <c r="AT1889">
        <v>4197.6899999999996</v>
      </c>
      <c r="AU1889">
        <v>3889.69</v>
      </c>
      <c r="AV1889">
        <v>308</v>
      </c>
      <c r="AW1889">
        <v>1302.31</v>
      </c>
      <c r="AX1889">
        <v>1610.31</v>
      </c>
      <c r="AY1889">
        <v>5500</v>
      </c>
      <c r="AZ1889">
        <v>0</v>
      </c>
      <c r="BA1889">
        <v>0</v>
      </c>
      <c r="BB1889">
        <v>0</v>
      </c>
      <c r="BC1889">
        <v>0</v>
      </c>
      <c r="BD1889">
        <v>0</v>
      </c>
      <c r="BE1889">
        <v>0</v>
      </c>
      <c r="BF1889">
        <v>0</v>
      </c>
    </row>
    <row r="1890" spans="1:58" x14ac:dyDescent="0.25">
      <c r="A1890" t="s">
        <v>113</v>
      </c>
      <c r="B1890" t="s">
        <v>59</v>
      </c>
      <c r="C1890" t="s">
        <v>131</v>
      </c>
      <c r="D1890" t="s">
        <v>60</v>
      </c>
      <c r="E1890" t="s">
        <v>61</v>
      </c>
      <c r="F1890" t="s">
        <v>113</v>
      </c>
      <c r="G1890" t="s">
        <v>607</v>
      </c>
      <c r="H1890" t="s">
        <v>63</v>
      </c>
      <c r="I1890" t="s">
        <v>131</v>
      </c>
      <c r="J1890" t="s">
        <v>131</v>
      </c>
      <c r="K1890" t="s">
        <v>65</v>
      </c>
      <c r="L1890" t="s">
        <v>66</v>
      </c>
      <c r="N1890" t="s">
        <v>3432</v>
      </c>
      <c r="Q1890" t="s">
        <v>119</v>
      </c>
      <c r="R1890" t="s">
        <v>120</v>
      </c>
      <c r="S1890">
        <v>7</v>
      </c>
      <c r="T1890" t="s">
        <v>70</v>
      </c>
      <c r="U1890" t="s">
        <v>71</v>
      </c>
      <c r="V1890" t="s">
        <v>103</v>
      </c>
      <c r="W1890" t="s">
        <v>73</v>
      </c>
      <c r="X1890" t="s">
        <v>74</v>
      </c>
      <c r="Y1890" t="s">
        <v>131</v>
      </c>
      <c r="Z1890" t="s">
        <v>131</v>
      </c>
      <c r="AA1890" t="s">
        <v>131</v>
      </c>
      <c r="AB1890" t="s">
        <v>75</v>
      </c>
      <c r="AC1890" t="s">
        <v>76</v>
      </c>
      <c r="AD1890" t="s">
        <v>134</v>
      </c>
      <c r="AG1890" t="s">
        <v>75</v>
      </c>
      <c r="AJ1890" t="s">
        <v>119</v>
      </c>
      <c r="AL1890">
        <v>1</v>
      </c>
      <c r="AM1890" t="s">
        <v>79</v>
      </c>
      <c r="AN1890" t="s">
        <v>113</v>
      </c>
      <c r="AO1890" t="s">
        <v>135</v>
      </c>
      <c r="AQ1890" t="s">
        <v>81</v>
      </c>
      <c r="AR1890" t="s">
        <v>136</v>
      </c>
      <c r="AS1890">
        <v>0</v>
      </c>
      <c r="AT1890">
        <v>568012.07999999996</v>
      </c>
      <c r="AU1890">
        <v>490612.08</v>
      </c>
      <c r="AV1890">
        <v>232200</v>
      </c>
      <c r="AW1890">
        <v>76987.92</v>
      </c>
      <c r="AX1890">
        <v>76424.94</v>
      </c>
      <c r="AY1890">
        <v>645000</v>
      </c>
      <c r="AZ1890">
        <v>0</v>
      </c>
      <c r="BA1890">
        <v>0</v>
      </c>
      <c r="BB1890">
        <v>0</v>
      </c>
      <c r="BC1890">
        <v>0</v>
      </c>
      <c r="BD1890">
        <v>0</v>
      </c>
      <c r="BE1890">
        <v>0</v>
      </c>
      <c r="BF1890">
        <v>0</v>
      </c>
    </row>
    <row r="1891" spans="1:58" x14ac:dyDescent="0.25">
      <c r="A1891" t="s">
        <v>58</v>
      </c>
      <c r="B1891" t="s">
        <v>96</v>
      </c>
      <c r="C1891" t="s">
        <v>58</v>
      </c>
      <c r="D1891" t="s">
        <v>60</v>
      </c>
      <c r="E1891" t="s">
        <v>61</v>
      </c>
      <c r="F1891" t="s">
        <v>58</v>
      </c>
      <c r="G1891" t="s">
        <v>155</v>
      </c>
      <c r="H1891" t="s">
        <v>63</v>
      </c>
      <c r="I1891" t="s">
        <v>58</v>
      </c>
      <c r="J1891" t="s">
        <v>156</v>
      </c>
      <c r="K1891" t="s">
        <v>65</v>
      </c>
      <c r="L1891" t="s">
        <v>101</v>
      </c>
      <c r="N1891" t="s">
        <v>1229</v>
      </c>
      <c r="Q1891" t="s">
        <v>68</v>
      </c>
      <c r="R1891" t="s">
        <v>164</v>
      </c>
      <c r="S1891">
        <v>10</v>
      </c>
      <c r="T1891" t="s">
        <v>70</v>
      </c>
      <c r="U1891" t="s">
        <v>71</v>
      </c>
      <c r="V1891" t="s">
        <v>72</v>
      </c>
      <c r="W1891" t="s">
        <v>73</v>
      </c>
      <c r="X1891" t="s">
        <v>74</v>
      </c>
      <c r="Y1891" t="s">
        <v>58</v>
      </c>
      <c r="Z1891" t="s">
        <v>58</v>
      </c>
      <c r="AA1891" t="s">
        <v>156</v>
      </c>
      <c r="AB1891" t="s">
        <v>75</v>
      </c>
      <c r="AC1891" t="s">
        <v>76</v>
      </c>
      <c r="AD1891" t="s">
        <v>158</v>
      </c>
      <c r="AG1891" t="s">
        <v>75</v>
      </c>
      <c r="AJ1891" t="s">
        <v>159</v>
      </c>
      <c r="AL1891">
        <v>1</v>
      </c>
      <c r="AM1891" t="s">
        <v>79</v>
      </c>
      <c r="AN1891" t="s">
        <v>58</v>
      </c>
      <c r="AO1891" t="s">
        <v>135</v>
      </c>
      <c r="AQ1891" t="s">
        <v>81</v>
      </c>
      <c r="AR1891" t="s">
        <v>167</v>
      </c>
      <c r="AS1891">
        <v>0</v>
      </c>
      <c r="AT1891">
        <v>40186.6</v>
      </c>
      <c r="AU1891">
        <v>37386.6</v>
      </c>
      <c r="AV1891">
        <v>2800</v>
      </c>
      <c r="AW1891">
        <v>9813.4</v>
      </c>
      <c r="AX1891">
        <v>12613.4</v>
      </c>
      <c r="AY1891">
        <v>50000</v>
      </c>
      <c r="AZ1891">
        <v>0</v>
      </c>
      <c r="BA1891">
        <v>0</v>
      </c>
      <c r="BB1891">
        <v>0</v>
      </c>
      <c r="BC1891">
        <v>0</v>
      </c>
      <c r="BD1891">
        <v>0</v>
      </c>
      <c r="BE1891">
        <v>0</v>
      </c>
      <c r="BF1891">
        <v>0</v>
      </c>
    </row>
    <row r="1892" spans="1:58" x14ac:dyDescent="0.25">
      <c r="A1892" t="s">
        <v>113</v>
      </c>
      <c r="B1892" t="s">
        <v>105</v>
      </c>
      <c r="C1892" t="s">
        <v>567</v>
      </c>
      <c r="D1892" t="s">
        <v>60</v>
      </c>
      <c r="E1892" t="s">
        <v>61</v>
      </c>
      <c r="F1892" t="s">
        <v>113</v>
      </c>
      <c r="G1892" t="s">
        <v>3433</v>
      </c>
      <c r="H1892" t="s">
        <v>63</v>
      </c>
      <c r="I1892" t="s">
        <v>567</v>
      </c>
      <c r="J1892" t="s">
        <v>569</v>
      </c>
      <c r="K1892" t="s">
        <v>65</v>
      </c>
      <c r="L1892" t="s">
        <v>108</v>
      </c>
      <c r="N1892" t="s">
        <v>3434</v>
      </c>
      <c r="Q1892" t="s">
        <v>119</v>
      </c>
      <c r="R1892" t="s">
        <v>120</v>
      </c>
      <c r="S1892">
        <v>7</v>
      </c>
      <c r="T1892" t="s">
        <v>70</v>
      </c>
      <c r="U1892" t="s">
        <v>71</v>
      </c>
      <c r="V1892" t="s">
        <v>103</v>
      </c>
      <c r="W1892" t="s">
        <v>73</v>
      </c>
      <c r="X1892" t="s">
        <v>74</v>
      </c>
      <c r="Y1892" t="s">
        <v>567</v>
      </c>
      <c r="Z1892" t="s">
        <v>567</v>
      </c>
      <c r="AA1892" t="s">
        <v>569</v>
      </c>
      <c r="AB1892" t="s">
        <v>75</v>
      </c>
      <c r="AC1892" t="s">
        <v>76</v>
      </c>
      <c r="AD1892" t="s">
        <v>569</v>
      </c>
      <c r="AG1892" t="s">
        <v>75</v>
      </c>
      <c r="AJ1892" t="s">
        <v>119</v>
      </c>
      <c r="AL1892">
        <v>1</v>
      </c>
      <c r="AM1892" t="s">
        <v>79</v>
      </c>
      <c r="AN1892" t="s">
        <v>113</v>
      </c>
      <c r="AO1892" t="s">
        <v>135</v>
      </c>
      <c r="AQ1892" t="s">
        <v>81</v>
      </c>
      <c r="AR1892" t="s">
        <v>136</v>
      </c>
      <c r="AS1892">
        <v>0</v>
      </c>
      <c r="AT1892">
        <v>333236.78999999998</v>
      </c>
      <c r="AU1892">
        <v>306636.78999999998</v>
      </c>
      <c r="AV1892">
        <v>26600</v>
      </c>
      <c r="AW1892">
        <v>57763.21</v>
      </c>
      <c r="AX1892">
        <v>61763.21</v>
      </c>
      <c r="AY1892">
        <v>380000</v>
      </c>
      <c r="AZ1892">
        <v>0</v>
      </c>
      <c r="BA1892">
        <v>0</v>
      </c>
      <c r="BB1892">
        <v>0</v>
      </c>
      <c r="BC1892">
        <v>0</v>
      </c>
      <c r="BD1892">
        <v>0</v>
      </c>
      <c r="BE1892">
        <v>4000</v>
      </c>
      <c r="BF1892">
        <v>-15000</v>
      </c>
    </row>
    <row r="1893" spans="1:58" x14ac:dyDescent="0.25">
      <c r="A1893" t="s">
        <v>58</v>
      </c>
      <c r="B1893" t="s">
        <v>59</v>
      </c>
      <c r="C1893" t="s">
        <v>58</v>
      </c>
      <c r="D1893" t="s">
        <v>60</v>
      </c>
      <c r="E1893" t="s">
        <v>61</v>
      </c>
      <c r="F1893" t="s">
        <v>58</v>
      </c>
      <c r="G1893" t="s">
        <v>226</v>
      </c>
      <c r="H1893" t="s">
        <v>63</v>
      </c>
      <c r="I1893" t="s">
        <v>58</v>
      </c>
      <c r="J1893" t="s">
        <v>283</v>
      </c>
      <c r="K1893" t="s">
        <v>65</v>
      </c>
      <c r="L1893" t="s">
        <v>66</v>
      </c>
      <c r="N1893" t="s">
        <v>3435</v>
      </c>
      <c r="Q1893" t="s">
        <v>68</v>
      </c>
      <c r="R1893" t="s">
        <v>69</v>
      </c>
      <c r="S1893">
        <v>18</v>
      </c>
      <c r="T1893" t="s">
        <v>70</v>
      </c>
      <c r="U1893" t="s">
        <v>71</v>
      </c>
      <c r="V1893" t="s">
        <v>72</v>
      </c>
      <c r="W1893" t="s">
        <v>73</v>
      </c>
      <c r="X1893" t="s">
        <v>74</v>
      </c>
      <c r="Y1893" t="s">
        <v>58</v>
      </c>
      <c r="Z1893" t="s">
        <v>58</v>
      </c>
      <c r="AA1893" t="s">
        <v>283</v>
      </c>
      <c r="AB1893" t="s">
        <v>75</v>
      </c>
      <c r="AC1893" t="s">
        <v>76</v>
      </c>
      <c r="AD1893" t="s">
        <v>284</v>
      </c>
      <c r="AG1893" t="s">
        <v>75</v>
      </c>
      <c r="AJ1893" t="s">
        <v>230</v>
      </c>
      <c r="AL1893">
        <v>1</v>
      </c>
      <c r="AM1893" t="s">
        <v>79</v>
      </c>
      <c r="AN1893" t="s">
        <v>58</v>
      </c>
      <c r="AO1893" t="s">
        <v>80</v>
      </c>
      <c r="AQ1893" t="s">
        <v>81</v>
      </c>
      <c r="AR1893" t="s">
        <v>250</v>
      </c>
      <c r="AS1893">
        <v>0</v>
      </c>
      <c r="AT1893">
        <v>11736.34</v>
      </c>
      <c r="AU1893">
        <v>10924.34</v>
      </c>
      <c r="AV1893">
        <v>812</v>
      </c>
      <c r="AW1893">
        <v>2763.66</v>
      </c>
      <c r="AX1893">
        <v>3575.66</v>
      </c>
      <c r="AY1893">
        <v>14500</v>
      </c>
      <c r="AZ1893">
        <v>0</v>
      </c>
      <c r="BA1893">
        <v>0</v>
      </c>
      <c r="BB1893">
        <v>0</v>
      </c>
      <c r="BC1893">
        <v>0</v>
      </c>
      <c r="BD1893">
        <v>0</v>
      </c>
      <c r="BE1893">
        <v>0</v>
      </c>
      <c r="BF1893">
        <v>0</v>
      </c>
    </row>
    <row r="1894" spans="1:58" x14ac:dyDescent="0.25">
      <c r="A1894" t="s">
        <v>95</v>
      </c>
      <c r="B1894" t="s">
        <v>84</v>
      </c>
      <c r="C1894" t="s">
        <v>97</v>
      </c>
      <c r="D1894" t="s">
        <v>60</v>
      </c>
      <c r="E1894" t="s">
        <v>61</v>
      </c>
      <c r="F1894" t="s">
        <v>95</v>
      </c>
      <c r="G1894" t="s">
        <v>3436</v>
      </c>
      <c r="H1894" t="s">
        <v>63</v>
      </c>
      <c r="I1894" t="s">
        <v>145</v>
      </c>
      <c r="J1894" t="s">
        <v>239</v>
      </c>
      <c r="K1894" t="s">
        <v>65</v>
      </c>
      <c r="L1894" t="s">
        <v>89</v>
      </c>
      <c r="N1894" t="s">
        <v>3437</v>
      </c>
      <c r="Q1894" t="s">
        <v>68</v>
      </c>
      <c r="R1894" t="s">
        <v>164</v>
      </c>
      <c r="S1894">
        <v>10</v>
      </c>
      <c r="T1894" t="s">
        <v>70</v>
      </c>
      <c r="U1894" t="s">
        <v>71</v>
      </c>
      <c r="V1894" t="s">
        <v>103</v>
      </c>
      <c r="W1894" t="s">
        <v>73</v>
      </c>
      <c r="X1894" t="s">
        <v>74</v>
      </c>
      <c r="Y1894" t="s">
        <v>145</v>
      </c>
      <c r="Z1894" t="s">
        <v>97</v>
      </c>
      <c r="AA1894" t="s">
        <v>239</v>
      </c>
      <c r="AB1894" t="s">
        <v>75</v>
      </c>
      <c r="AC1894" t="s">
        <v>76</v>
      </c>
      <c r="AD1894" t="s">
        <v>241</v>
      </c>
      <c r="AG1894" t="s">
        <v>75</v>
      </c>
      <c r="AJ1894" t="s">
        <v>68</v>
      </c>
      <c r="AL1894">
        <v>1</v>
      </c>
      <c r="AM1894" t="s">
        <v>79</v>
      </c>
      <c r="AN1894" t="s">
        <v>95</v>
      </c>
      <c r="AO1894" t="s">
        <v>80</v>
      </c>
      <c r="AQ1894" t="s">
        <v>81</v>
      </c>
      <c r="AR1894" t="s">
        <v>167</v>
      </c>
      <c r="AS1894">
        <v>0</v>
      </c>
      <c r="AT1894">
        <v>222517.49</v>
      </c>
      <c r="AU1894">
        <v>209693.48</v>
      </c>
      <c r="AV1894">
        <v>12824.01</v>
      </c>
      <c r="AW1894">
        <v>16482.509999999998</v>
      </c>
      <c r="AX1894">
        <v>16482.509999999998</v>
      </c>
      <c r="AY1894">
        <v>229000</v>
      </c>
      <c r="AZ1894">
        <v>0</v>
      </c>
      <c r="BA1894">
        <v>0</v>
      </c>
      <c r="BB1894">
        <v>0</v>
      </c>
      <c r="BC1894">
        <v>0</v>
      </c>
      <c r="BD1894">
        <v>0</v>
      </c>
      <c r="BE1894">
        <v>0</v>
      </c>
      <c r="BF1894">
        <v>-10000</v>
      </c>
    </row>
    <row r="1895" spans="1:58" x14ac:dyDescent="0.25">
      <c r="A1895" t="s">
        <v>83</v>
      </c>
      <c r="B1895" t="s">
        <v>96</v>
      </c>
      <c r="C1895" t="s">
        <v>83</v>
      </c>
      <c r="D1895" t="s">
        <v>60</v>
      </c>
      <c r="E1895" t="s">
        <v>61</v>
      </c>
      <c r="F1895" t="s">
        <v>85</v>
      </c>
      <c r="G1895" t="s">
        <v>86</v>
      </c>
      <c r="H1895" t="s">
        <v>63</v>
      </c>
      <c r="I1895" t="s">
        <v>87</v>
      </c>
      <c r="J1895" t="s">
        <v>88</v>
      </c>
      <c r="K1895" t="s">
        <v>65</v>
      </c>
      <c r="L1895" t="s">
        <v>101</v>
      </c>
      <c r="N1895" t="s">
        <v>3438</v>
      </c>
      <c r="Q1895" t="s">
        <v>68</v>
      </c>
      <c r="R1895" t="s">
        <v>91</v>
      </c>
      <c r="S1895">
        <v>9</v>
      </c>
      <c r="T1895" t="s">
        <v>70</v>
      </c>
      <c r="U1895" t="s">
        <v>71</v>
      </c>
      <c r="V1895" t="s">
        <v>72</v>
      </c>
      <c r="W1895" t="s">
        <v>73</v>
      </c>
      <c r="X1895" t="s">
        <v>74</v>
      </c>
      <c r="Y1895" t="s">
        <v>87</v>
      </c>
      <c r="Z1895" t="s">
        <v>83</v>
      </c>
      <c r="AA1895" t="s">
        <v>88</v>
      </c>
      <c r="AB1895" t="s">
        <v>75</v>
      </c>
      <c r="AC1895" t="s">
        <v>76</v>
      </c>
      <c r="AD1895" t="s">
        <v>92</v>
      </c>
      <c r="AG1895" t="s">
        <v>75</v>
      </c>
      <c r="AJ1895" t="s">
        <v>93</v>
      </c>
      <c r="AL1895">
        <v>1</v>
      </c>
      <c r="AM1895" t="s">
        <v>79</v>
      </c>
      <c r="AN1895" t="s">
        <v>85</v>
      </c>
      <c r="AO1895" t="s">
        <v>80</v>
      </c>
      <c r="AQ1895" t="s">
        <v>81</v>
      </c>
      <c r="AR1895" t="s">
        <v>323</v>
      </c>
      <c r="AS1895">
        <v>0</v>
      </c>
      <c r="AT1895">
        <v>215393.25</v>
      </c>
      <c r="AU1895">
        <v>198649.24</v>
      </c>
      <c r="AV1895">
        <v>16744.009999999998</v>
      </c>
      <c r="AW1895">
        <v>83606.75</v>
      </c>
      <c r="AX1895">
        <v>100350.76</v>
      </c>
      <c r="AY1895">
        <v>299000</v>
      </c>
      <c r="AZ1895">
        <v>0</v>
      </c>
      <c r="BA1895">
        <v>0</v>
      </c>
      <c r="BB1895">
        <v>0</v>
      </c>
      <c r="BC1895">
        <v>0</v>
      </c>
      <c r="BD1895">
        <v>0</v>
      </c>
      <c r="BE1895">
        <v>0</v>
      </c>
      <c r="BF1895">
        <v>0</v>
      </c>
    </row>
    <row r="1896" spans="1:58" x14ac:dyDescent="0.25">
      <c r="A1896" t="s">
        <v>58</v>
      </c>
      <c r="B1896" t="s">
        <v>59</v>
      </c>
      <c r="C1896" t="s">
        <v>58</v>
      </c>
      <c r="D1896" t="s">
        <v>60</v>
      </c>
      <c r="E1896" t="s">
        <v>61</v>
      </c>
      <c r="F1896" t="s">
        <v>58</v>
      </c>
      <c r="G1896" t="s">
        <v>3439</v>
      </c>
      <c r="H1896" t="s">
        <v>63</v>
      </c>
      <c r="I1896" t="s">
        <v>58</v>
      </c>
      <c r="J1896" t="s">
        <v>138</v>
      </c>
      <c r="K1896" t="s">
        <v>65</v>
      </c>
      <c r="L1896" t="s">
        <v>66</v>
      </c>
      <c r="N1896" t="s">
        <v>737</v>
      </c>
      <c r="Q1896" t="s">
        <v>68</v>
      </c>
      <c r="R1896" t="s">
        <v>69</v>
      </c>
      <c r="S1896">
        <v>18</v>
      </c>
      <c r="T1896" t="s">
        <v>70</v>
      </c>
      <c r="U1896" t="s">
        <v>71</v>
      </c>
      <c r="V1896" t="s">
        <v>72</v>
      </c>
      <c r="W1896" t="s">
        <v>73</v>
      </c>
      <c r="X1896" t="s">
        <v>74</v>
      </c>
      <c r="Y1896" t="s">
        <v>58</v>
      </c>
      <c r="Z1896" t="s">
        <v>58</v>
      </c>
      <c r="AA1896" t="s">
        <v>138</v>
      </c>
      <c r="AB1896" t="s">
        <v>75</v>
      </c>
      <c r="AC1896" t="s">
        <v>76</v>
      </c>
      <c r="AD1896" t="s">
        <v>1168</v>
      </c>
      <c r="AG1896" t="s">
        <v>75</v>
      </c>
      <c r="AJ1896" t="s">
        <v>142</v>
      </c>
      <c r="AL1896">
        <v>1</v>
      </c>
      <c r="AM1896" t="s">
        <v>79</v>
      </c>
      <c r="AN1896" t="s">
        <v>58</v>
      </c>
      <c r="AO1896" t="s">
        <v>80</v>
      </c>
      <c r="AQ1896" t="s">
        <v>81</v>
      </c>
      <c r="AR1896" t="s">
        <v>250</v>
      </c>
      <c r="AS1896">
        <v>0</v>
      </c>
      <c r="AT1896">
        <v>35895.08</v>
      </c>
      <c r="AU1896">
        <v>33375.08</v>
      </c>
      <c r="AV1896">
        <v>2520</v>
      </c>
      <c r="AW1896">
        <v>9104.92</v>
      </c>
      <c r="AX1896">
        <v>11624.92</v>
      </c>
      <c r="AY1896">
        <v>45000</v>
      </c>
      <c r="AZ1896">
        <v>0</v>
      </c>
      <c r="BA1896">
        <v>0</v>
      </c>
      <c r="BB1896">
        <v>0</v>
      </c>
      <c r="BC1896">
        <v>0</v>
      </c>
      <c r="BD1896">
        <v>0</v>
      </c>
      <c r="BE1896">
        <v>0</v>
      </c>
      <c r="BF1896">
        <v>0</v>
      </c>
    </row>
    <row r="1897" spans="1:58" x14ac:dyDescent="0.25">
      <c r="A1897" t="s">
        <v>58</v>
      </c>
      <c r="B1897" t="s">
        <v>59</v>
      </c>
      <c r="C1897" t="s">
        <v>58</v>
      </c>
      <c r="D1897" t="s">
        <v>60</v>
      </c>
      <c r="E1897" t="s">
        <v>61</v>
      </c>
      <c r="F1897" t="s">
        <v>58</v>
      </c>
      <c r="G1897" t="s">
        <v>3440</v>
      </c>
      <c r="H1897" t="s">
        <v>63</v>
      </c>
      <c r="I1897" t="s">
        <v>58</v>
      </c>
      <c r="J1897" t="s">
        <v>413</v>
      </c>
      <c r="K1897" t="s">
        <v>65</v>
      </c>
      <c r="L1897" t="s">
        <v>66</v>
      </c>
      <c r="N1897" t="s">
        <v>1131</v>
      </c>
      <c r="Q1897" t="s">
        <v>68</v>
      </c>
      <c r="R1897" t="s">
        <v>164</v>
      </c>
      <c r="S1897">
        <v>10</v>
      </c>
      <c r="T1897" t="s">
        <v>70</v>
      </c>
      <c r="U1897" t="s">
        <v>71</v>
      </c>
      <c r="V1897" t="s">
        <v>72</v>
      </c>
      <c r="W1897" t="s">
        <v>73</v>
      </c>
      <c r="X1897" t="s">
        <v>74</v>
      </c>
      <c r="Y1897" t="s">
        <v>58</v>
      </c>
      <c r="Z1897" t="s">
        <v>58</v>
      </c>
      <c r="AA1897" t="s">
        <v>413</v>
      </c>
      <c r="AB1897" t="s">
        <v>75</v>
      </c>
      <c r="AC1897" t="s">
        <v>76</v>
      </c>
      <c r="AD1897" t="s">
        <v>415</v>
      </c>
      <c r="AG1897" t="s">
        <v>75</v>
      </c>
      <c r="AJ1897" t="s">
        <v>230</v>
      </c>
      <c r="AL1897">
        <v>1</v>
      </c>
      <c r="AM1897" t="s">
        <v>79</v>
      </c>
      <c r="AN1897" t="s">
        <v>58</v>
      </c>
      <c r="AO1897" t="s">
        <v>80</v>
      </c>
      <c r="AQ1897" t="s">
        <v>81</v>
      </c>
      <c r="AR1897" t="s">
        <v>177</v>
      </c>
      <c r="AS1897">
        <v>0</v>
      </c>
      <c r="AT1897">
        <v>4679.8900000000003</v>
      </c>
      <c r="AU1897">
        <v>4355.09</v>
      </c>
      <c r="AV1897">
        <v>324.8</v>
      </c>
      <c r="AW1897">
        <v>1120.1099999999999</v>
      </c>
      <c r="AX1897">
        <v>1444.91</v>
      </c>
      <c r="AY1897">
        <v>5800</v>
      </c>
      <c r="AZ1897">
        <v>0</v>
      </c>
      <c r="BA1897">
        <v>0</v>
      </c>
      <c r="BB1897">
        <v>0</v>
      </c>
      <c r="BC1897">
        <v>0</v>
      </c>
      <c r="BD1897">
        <v>0</v>
      </c>
      <c r="BE1897">
        <v>0</v>
      </c>
      <c r="BF1897">
        <v>0</v>
      </c>
    </row>
    <row r="1898" spans="1:58" x14ac:dyDescent="0.25">
      <c r="A1898" t="s">
        <v>58</v>
      </c>
      <c r="B1898" t="s">
        <v>59</v>
      </c>
      <c r="C1898" t="s">
        <v>58</v>
      </c>
      <c r="D1898" t="s">
        <v>60</v>
      </c>
      <c r="E1898" t="s">
        <v>61</v>
      </c>
      <c r="F1898" t="s">
        <v>58</v>
      </c>
      <c r="G1898" t="s">
        <v>3441</v>
      </c>
      <c r="H1898" t="s">
        <v>63</v>
      </c>
      <c r="I1898" t="s">
        <v>58</v>
      </c>
      <c r="J1898" t="s">
        <v>299</v>
      </c>
      <c r="K1898" t="s">
        <v>65</v>
      </c>
      <c r="L1898" t="s">
        <v>66</v>
      </c>
      <c r="N1898" t="s">
        <v>3442</v>
      </c>
      <c r="Q1898" t="s">
        <v>68</v>
      </c>
      <c r="R1898" t="s">
        <v>140</v>
      </c>
      <c r="S1898">
        <v>16</v>
      </c>
      <c r="T1898" t="s">
        <v>70</v>
      </c>
      <c r="U1898" t="s">
        <v>71</v>
      </c>
      <c r="V1898" t="s">
        <v>72</v>
      </c>
      <c r="W1898" t="s">
        <v>73</v>
      </c>
      <c r="X1898" t="s">
        <v>74</v>
      </c>
      <c r="Y1898" t="s">
        <v>58</v>
      </c>
      <c r="Z1898" t="s">
        <v>58</v>
      </c>
      <c r="AA1898" t="s">
        <v>299</v>
      </c>
      <c r="AB1898" t="s">
        <v>75</v>
      </c>
      <c r="AC1898" t="s">
        <v>76</v>
      </c>
      <c r="AD1898" t="s">
        <v>1227</v>
      </c>
      <c r="AG1898" t="s">
        <v>75</v>
      </c>
      <c r="AJ1898" t="s">
        <v>230</v>
      </c>
      <c r="AL1898">
        <v>1</v>
      </c>
      <c r="AM1898" t="s">
        <v>79</v>
      </c>
      <c r="AN1898" t="s">
        <v>58</v>
      </c>
      <c r="AO1898" t="s">
        <v>80</v>
      </c>
      <c r="AQ1898" t="s">
        <v>81</v>
      </c>
      <c r="AR1898" t="s">
        <v>143</v>
      </c>
      <c r="AS1898">
        <v>0</v>
      </c>
      <c r="AT1898">
        <v>14962.33</v>
      </c>
      <c r="AU1898">
        <v>13842.33</v>
      </c>
      <c r="AV1898">
        <v>1120</v>
      </c>
      <c r="AW1898">
        <v>5037.67</v>
      </c>
      <c r="AX1898">
        <v>6157.67</v>
      </c>
      <c r="AY1898">
        <v>20000</v>
      </c>
      <c r="AZ1898">
        <v>0</v>
      </c>
      <c r="BA1898">
        <v>0</v>
      </c>
      <c r="BB1898">
        <v>0</v>
      </c>
      <c r="BC1898">
        <v>0</v>
      </c>
      <c r="BD1898">
        <v>0</v>
      </c>
      <c r="BE1898">
        <v>0</v>
      </c>
      <c r="BF1898">
        <v>0</v>
      </c>
    </row>
    <row r="1899" spans="1:58" x14ac:dyDescent="0.25">
      <c r="A1899" t="s">
        <v>58</v>
      </c>
      <c r="B1899" t="s">
        <v>96</v>
      </c>
      <c r="C1899" t="s">
        <v>58</v>
      </c>
      <c r="D1899" t="s">
        <v>60</v>
      </c>
      <c r="E1899" t="s">
        <v>61</v>
      </c>
      <c r="F1899" t="s">
        <v>58</v>
      </c>
      <c r="G1899" t="s">
        <v>144</v>
      </c>
      <c r="H1899" t="s">
        <v>63</v>
      </c>
      <c r="I1899" t="s">
        <v>58</v>
      </c>
      <c r="J1899" t="s">
        <v>257</v>
      </c>
      <c r="K1899" t="s">
        <v>65</v>
      </c>
      <c r="L1899" t="s">
        <v>101</v>
      </c>
      <c r="N1899" t="s">
        <v>1844</v>
      </c>
      <c r="Q1899" t="s">
        <v>68</v>
      </c>
      <c r="R1899" t="s">
        <v>91</v>
      </c>
      <c r="S1899">
        <v>9</v>
      </c>
      <c r="T1899" t="s">
        <v>70</v>
      </c>
      <c r="U1899" t="s">
        <v>71</v>
      </c>
      <c r="V1899" t="s">
        <v>72</v>
      </c>
      <c r="W1899" t="s">
        <v>73</v>
      </c>
      <c r="X1899" t="s">
        <v>74</v>
      </c>
      <c r="Y1899" t="s">
        <v>58</v>
      </c>
      <c r="Z1899" t="s">
        <v>58</v>
      </c>
      <c r="AA1899" t="s">
        <v>257</v>
      </c>
      <c r="AB1899" t="s">
        <v>75</v>
      </c>
      <c r="AC1899" t="s">
        <v>76</v>
      </c>
      <c r="AD1899" t="s">
        <v>296</v>
      </c>
      <c r="AG1899" t="s">
        <v>75</v>
      </c>
      <c r="AJ1899" t="s">
        <v>142</v>
      </c>
      <c r="AL1899">
        <v>0</v>
      </c>
      <c r="AM1899" t="s">
        <v>79</v>
      </c>
      <c r="AN1899" t="s">
        <v>58</v>
      </c>
      <c r="AO1899" t="s">
        <v>80</v>
      </c>
      <c r="AQ1899" t="s">
        <v>81</v>
      </c>
      <c r="AR1899" t="s">
        <v>287</v>
      </c>
      <c r="AS1899">
        <v>0</v>
      </c>
      <c r="AT1899">
        <v>0</v>
      </c>
      <c r="AU1899">
        <v>0</v>
      </c>
      <c r="AV1899">
        <v>5600</v>
      </c>
      <c r="AW1899">
        <v>0</v>
      </c>
      <c r="AX1899">
        <v>-200</v>
      </c>
      <c r="AY1899">
        <v>0</v>
      </c>
      <c r="AZ1899">
        <v>0</v>
      </c>
      <c r="BA1899">
        <v>0</v>
      </c>
      <c r="BB1899">
        <v>0</v>
      </c>
      <c r="BC1899">
        <v>0</v>
      </c>
      <c r="BD1899">
        <v>0</v>
      </c>
      <c r="BE1899">
        <v>0</v>
      </c>
      <c r="BF1899">
        <v>0</v>
      </c>
    </row>
    <row r="1900" spans="1:58" x14ac:dyDescent="0.25">
      <c r="A1900" t="s">
        <v>58</v>
      </c>
      <c r="B1900" t="s">
        <v>105</v>
      </c>
      <c r="C1900" t="s">
        <v>58</v>
      </c>
      <c r="D1900" t="s">
        <v>60</v>
      </c>
      <c r="E1900" t="s">
        <v>61</v>
      </c>
      <c r="F1900" t="s">
        <v>58</v>
      </c>
      <c r="G1900" t="s">
        <v>2391</v>
      </c>
      <c r="H1900" t="s">
        <v>63</v>
      </c>
      <c r="I1900" t="s">
        <v>58</v>
      </c>
      <c r="J1900" t="s">
        <v>64</v>
      </c>
      <c r="K1900" t="s">
        <v>65</v>
      </c>
      <c r="L1900" t="s">
        <v>108</v>
      </c>
      <c r="N1900" t="s">
        <v>3443</v>
      </c>
      <c r="Q1900" t="s">
        <v>68</v>
      </c>
      <c r="R1900" t="s">
        <v>406</v>
      </c>
      <c r="S1900">
        <v>30</v>
      </c>
      <c r="T1900" t="s">
        <v>70</v>
      </c>
      <c r="U1900" t="s">
        <v>71</v>
      </c>
      <c r="V1900" t="s">
        <v>72</v>
      </c>
      <c r="W1900" t="s">
        <v>73</v>
      </c>
      <c r="X1900" t="s">
        <v>74</v>
      </c>
      <c r="Y1900" t="s">
        <v>58</v>
      </c>
      <c r="Z1900" t="s">
        <v>58</v>
      </c>
      <c r="AA1900" t="s">
        <v>64</v>
      </c>
      <c r="AB1900" t="s">
        <v>75</v>
      </c>
      <c r="AC1900" t="s">
        <v>76</v>
      </c>
      <c r="AD1900" t="s">
        <v>77</v>
      </c>
      <c r="AG1900" t="s">
        <v>75</v>
      </c>
      <c r="AJ1900" t="s">
        <v>78</v>
      </c>
      <c r="AL1900">
        <v>1</v>
      </c>
      <c r="AM1900" t="s">
        <v>129</v>
      </c>
      <c r="AN1900" t="s">
        <v>58</v>
      </c>
      <c r="AO1900" t="s">
        <v>135</v>
      </c>
      <c r="AQ1900" t="s">
        <v>81</v>
      </c>
      <c r="AR1900" t="s">
        <v>441</v>
      </c>
      <c r="AS1900">
        <v>0</v>
      </c>
      <c r="AT1900">
        <v>65082.73</v>
      </c>
      <c r="AU1900">
        <v>60546.53</v>
      </c>
      <c r="AV1900">
        <v>4536.2</v>
      </c>
      <c r="AW1900">
        <v>15917.27</v>
      </c>
      <c r="AX1900">
        <v>20453.47</v>
      </c>
      <c r="AY1900">
        <v>81000</v>
      </c>
      <c r="AZ1900">
        <v>0</v>
      </c>
      <c r="BA1900">
        <v>0</v>
      </c>
      <c r="BB1900">
        <v>0</v>
      </c>
      <c r="BC1900">
        <v>0</v>
      </c>
      <c r="BD1900">
        <v>0</v>
      </c>
      <c r="BE1900">
        <v>0</v>
      </c>
      <c r="BF1900">
        <v>0</v>
      </c>
    </row>
    <row r="1901" spans="1:58" x14ac:dyDescent="0.25">
      <c r="A1901" t="s">
        <v>58</v>
      </c>
      <c r="B1901" t="s">
        <v>105</v>
      </c>
      <c r="C1901" t="s">
        <v>58</v>
      </c>
      <c r="D1901" t="s">
        <v>60</v>
      </c>
      <c r="E1901" t="s">
        <v>61</v>
      </c>
      <c r="F1901" t="s">
        <v>58</v>
      </c>
      <c r="G1901" t="s">
        <v>181</v>
      </c>
      <c r="H1901" t="s">
        <v>63</v>
      </c>
      <c r="I1901" t="s">
        <v>58</v>
      </c>
      <c r="J1901" t="s">
        <v>182</v>
      </c>
      <c r="K1901" t="s">
        <v>65</v>
      </c>
      <c r="L1901" t="s">
        <v>108</v>
      </c>
      <c r="N1901" t="s">
        <v>2922</v>
      </c>
      <c r="Q1901" t="s">
        <v>68</v>
      </c>
      <c r="R1901" t="s">
        <v>140</v>
      </c>
      <c r="S1901">
        <v>16</v>
      </c>
      <c r="T1901" t="s">
        <v>70</v>
      </c>
      <c r="U1901" t="s">
        <v>71</v>
      </c>
      <c r="V1901" t="s">
        <v>72</v>
      </c>
      <c r="W1901" t="s">
        <v>73</v>
      </c>
      <c r="X1901" t="s">
        <v>74</v>
      </c>
      <c r="Y1901" t="s">
        <v>58</v>
      </c>
      <c r="Z1901" t="s">
        <v>58</v>
      </c>
      <c r="AA1901" t="s">
        <v>182</v>
      </c>
      <c r="AB1901" t="s">
        <v>75</v>
      </c>
      <c r="AC1901" t="s">
        <v>76</v>
      </c>
      <c r="AD1901" t="s">
        <v>184</v>
      </c>
      <c r="AG1901" t="s">
        <v>75</v>
      </c>
      <c r="AJ1901" t="s">
        <v>185</v>
      </c>
      <c r="AL1901">
        <v>1</v>
      </c>
      <c r="AM1901" t="s">
        <v>79</v>
      </c>
      <c r="AN1901" t="s">
        <v>58</v>
      </c>
      <c r="AO1901" t="s">
        <v>80</v>
      </c>
      <c r="AQ1901" t="s">
        <v>81</v>
      </c>
      <c r="AR1901" t="s">
        <v>310</v>
      </c>
      <c r="AS1901">
        <v>0</v>
      </c>
      <c r="AT1901">
        <v>18085.59</v>
      </c>
      <c r="AU1901">
        <v>16707.990000000002</v>
      </c>
      <c r="AV1901">
        <v>1377.6</v>
      </c>
      <c r="AW1901">
        <v>6514.41</v>
      </c>
      <c r="AX1901">
        <v>7892.01</v>
      </c>
      <c r="AY1901">
        <v>24600</v>
      </c>
      <c r="AZ1901">
        <v>0</v>
      </c>
      <c r="BA1901">
        <v>0</v>
      </c>
      <c r="BB1901">
        <v>0</v>
      </c>
      <c r="BC1901">
        <v>0</v>
      </c>
      <c r="BD1901">
        <v>0</v>
      </c>
      <c r="BE1901">
        <v>0</v>
      </c>
      <c r="BF1901">
        <v>0</v>
      </c>
    </row>
    <row r="1902" spans="1:58" x14ac:dyDescent="0.25">
      <c r="A1902" t="s">
        <v>58</v>
      </c>
      <c r="B1902" t="s">
        <v>96</v>
      </c>
      <c r="C1902" t="s">
        <v>58</v>
      </c>
      <c r="D1902" t="s">
        <v>60</v>
      </c>
      <c r="E1902" t="s">
        <v>61</v>
      </c>
      <c r="F1902" t="s">
        <v>58</v>
      </c>
      <c r="G1902" t="s">
        <v>1829</v>
      </c>
      <c r="H1902" t="s">
        <v>63</v>
      </c>
      <c r="I1902" t="s">
        <v>58</v>
      </c>
      <c r="J1902" t="s">
        <v>227</v>
      </c>
      <c r="K1902" t="s">
        <v>65</v>
      </c>
      <c r="L1902" t="s">
        <v>101</v>
      </c>
      <c r="N1902" t="s">
        <v>3444</v>
      </c>
      <c r="Q1902" t="s">
        <v>68</v>
      </c>
      <c r="R1902" t="s">
        <v>164</v>
      </c>
      <c r="S1902">
        <v>10</v>
      </c>
      <c r="T1902" t="s">
        <v>70</v>
      </c>
      <c r="U1902" t="s">
        <v>71</v>
      </c>
      <c r="V1902" t="s">
        <v>72</v>
      </c>
      <c r="W1902" t="s">
        <v>73</v>
      </c>
      <c r="X1902" t="s">
        <v>74</v>
      </c>
      <c r="Y1902" t="s">
        <v>58</v>
      </c>
      <c r="Z1902" t="s">
        <v>58</v>
      </c>
      <c r="AA1902" t="s">
        <v>227</v>
      </c>
      <c r="AB1902" t="s">
        <v>75</v>
      </c>
      <c r="AC1902" t="s">
        <v>76</v>
      </c>
      <c r="AD1902" t="s">
        <v>1132</v>
      </c>
      <c r="AG1902" t="s">
        <v>75</v>
      </c>
      <c r="AJ1902" t="s">
        <v>230</v>
      </c>
      <c r="AL1902">
        <v>1</v>
      </c>
      <c r="AM1902" t="s">
        <v>79</v>
      </c>
      <c r="AN1902" t="s">
        <v>58</v>
      </c>
      <c r="AO1902" t="s">
        <v>160</v>
      </c>
      <c r="AQ1902" t="s">
        <v>81</v>
      </c>
      <c r="AR1902" t="s">
        <v>167</v>
      </c>
      <c r="AS1902">
        <v>0</v>
      </c>
      <c r="AT1902">
        <v>7439.28</v>
      </c>
      <c r="AU1902">
        <v>6940.88</v>
      </c>
      <c r="AV1902">
        <v>498.4</v>
      </c>
      <c r="AW1902">
        <v>1460.72</v>
      </c>
      <c r="AX1902">
        <v>1959.12</v>
      </c>
      <c r="AY1902">
        <v>8900</v>
      </c>
      <c r="AZ1902">
        <v>0</v>
      </c>
      <c r="BA1902">
        <v>0</v>
      </c>
      <c r="BB1902">
        <v>0</v>
      </c>
      <c r="BC1902">
        <v>0</v>
      </c>
      <c r="BD1902">
        <v>0</v>
      </c>
      <c r="BE1902">
        <v>0</v>
      </c>
      <c r="BF1902">
        <v>0</v>
      </c>
    </row>
    <row r="1903" spans="1:58" x14ac:dyDescent="0.25">
      <c r="A1903" t="s">
        <v>58</v>
      </c>
      <c r="B1903" t="s">
        <v>96</v>
      </c>
      <c r="C1903" t="s">
        <v>58</v>
      </c>
      <c r="D1903" t="s">
        <v>60</v>
      </c>
      <c r="E1903" t="s">
        <v>61</v>
      </c>
      <c r="F1903" t="s">
        <v>58</v>
      </c>
      <c r="G1903" t="s">
        <v>338</v>
      </c>
      <c r="H1903" t="s">
        <v>63</v>
      </c>
      <c r="I1903" t="s">
        <v>58</v>
      </c>
      <c r="J1903" t="s">
        <v>182</v>
      </c>
      <c r="K1903" t="s">
        <v>65</v>
      </c>
      <c r="L1903" t="s">
        <v>101</v>
      </c>
      <c r="N1903" t="s">
        <v>217</v>
      </c>
      <c r="Q1903" t="s">
        <v>68</v>
      </c>
      <c r="R1903" t="s">
        <v>140</v>
      </c>
      <c r="S1903">
        <v>16</v>
      </c>
      <c r="T1903" t="s">
        <v>70</v>
      </c>
      <c r="U1903" t="s">
        <v>71</v>
      </c>
      <c r="V1903" t="s">
        <v>72</v>
      </c>
      <c r="W1903" t="s">
        <v>73</v>
      </c>
      <c r="X1903" t="s">
        <v>74</v>
      </c>
      <c r="Y1903" t="s">
        <v>58</v>
      </c>
      <c r="Z1903" t="s">
        <v>58</v>
      </c>
      <c r="AA1903" t="s">
        <v>182</v>
      </c>
      <c r="AB1903" t="s">
        <v>75</v>
      </c>
      <c r="AC1903" t="s">
        <v>76</v>
      </c>
      <c r="AD1903" t="s">
        <v>266</v>
      </c>
      <c r="AG1903" t="s">
        <v>75</v>
      </c>
      <c r="AJ1903" t="s">
        <v>185</v>
      </c>
      <c r="AL1903">
        <v>1</v>
      </c>
      <c r="AM1903" t="s">
        <v>79</v>
      </c>
      <c r="AN1903" t="s">
        <v>58</v>
      </c>
      <c r="AO1903" t="s">
        <v>160</v>
      </c>
      <c r="AQ1903" t="s">
        <v>81</v>
      </c>
      <c r="AR1903" t="s">
        <v>143</v>
      </c>
      <c r="AS1903">
        <v>0</v>
      </c>
      <c r="AT1903">
        <v>20938.32</v>
      </c>
      <c r="AU1903">
        <v>19314.32</v>
      </c>
      <c r="AV1903">
        <v>1624</v>
      </c>
      <c r="AW1903">
        <v>8061.68</v>
      </c>
      <c r="AX1903">
        <v>9685.68</v>
      </c>
      <c r="AY1903">
        <v>29000</v>
      </c>
      <c r="AZ1903">
        <v>0</v>
      </c>
      <c r="BA1903">
        <v>0</v>
      </c>
      <c r="BB1903">
        <v>0</v>
      </c>
      <c r="BC1903">
        <v>0</v>
      </c>
      <c r="BD1903">
        <v>0</v>
      </c>
      <c r="BE1903">
        <v>0</v>
      </c>
      <c r="BF1903">
        <v>0</v>
      </c>
    </row>
    <row r="1904" spans="1:58" x14ac:dyDescent="0.25">
      <c r="A1904" t="s">
        <v>113</v>
      </c>
      <c r="B1904" t="s">
        <v>84</v>
      </c>
      <c r="C1904" t="s">
        <v>567</v>
      </c>
      <c r="D1904" t="s">
        <v>60</v>
      </c>
      <c r="E1904" t="s">
        <v>61</v>
      </c>
      <c r="F1904" t="s">
        <v>113</v>
      </c>
      <c r="G1904" t="s">
        <v>3445</v>
      </c>
      <c r="H1904" t="s">
        <v>63</v>
      </c>
      <c r="I1904" t="s">
        <v>567</v>
      </c>
      <c r="J1904" t="s">
        <v>756</v>
      </c>
      <c r="K1904" t="s">
        <v>65</v>
      </c>
      <c r="L1904" t="s">
        <v>89</v>
      </c>
      <c r="N1904" t="s">
        <v>3446</v>
      </c>
      <c r="Q1904" t="s">
        <v>119</v>
      </c>
      <c r="R1904" t="s">
        <v>365</v>
      </c>
      <c r="S1904">
        <v>11</v>
      </c>
      <c r="T1904" t="s">
        <v>70</v>
      </c>
      <c r="U1904" t="s">
        <v>71</v>
      </c>
      <c r="V1904" t="s">
        <v>103</v>
      </c>
      <c r="W1904" t="s">
        <v>73</v>
      </c>
      <c r="X1904" t="s">
        <v>74</v>
      </c>
      <c r="Y1904" t="s">
        <v>567</v>
      </c>
      <c r="Z1904" t="s">
        <v>567</v>
      </c>
      <c r="AA1904" t="s">
        <v>756</v>
      </c>
      <c r="AB1904" t="s">
        <v>75</v>
      </c>
      <c r="AC1904" t="s">
        <v>76</v>
      </c>
      <c r="AD1904" t="s">
        <v>758</v>
      </c>
      <c r="AG1904" t="s">
        <v>75</v>
      </c>
      <c r="AJ1904" t="s">
        <v>119</v>
      </c>
      <c r="AL1904">
        <v>1</v>
      </c>
      <c r="AM1904" t="s">
        <v>79</v>
      </c>
      <c r="AN1904" t="s">
        <v>113</v>
      </c>
      <c r="AO1904" t="s">
        <v>160</v>
      </c>
      <c r="AQ1904" t="s">
        <v>81</v>
      </c>
      <c r="AR1904" t="s">
        <v>696</v>
      </c>
      <c r="AS1904">
        <v>0</v>
      </c>
      <c r="AT1904">
        <v>370438.07</v>
      </c>
      <c r="AU1904">
        <v>323638.07</v>
      </c>
      <c r="AV1904">
        <v>46800</v>
      </c>
      <c r="AW1904">
        <v>38749.4</v>
      </c>
      <c r="AX1904">
        <v>38749.4</v>
      </c>
      <c r="AY1904">
        <v>390000</v>
      </c>
      <c r="AZ1904">
        <v>812.53</v>
      </c>
      <c r="BA1904">
        <v>0</v>
      </c>
      <c r="BB1904">
        <v>0</v>
      </c>
      <c r="BC1904">
        <v>0</v>
      </c>
      <c r="BD1904">
        <v>0</v>
      </c>
      <c r="BE1904">
        <v>0</v>
      </c>
      <c r="BF1904">
        <v>-20000</v>
      </c>
    </row>
    <row r="1905" spans="1:58" x14ac:dyDescent="0.25">
      <c r="A1905" t="s">
        <v>95</v>
      </c>
      <c r="B1905" t="s">
        <v>59</v>
      </c>
      <c r="C1905" t="s">
        <v>97</v>
      </c>
      <c r="D1905" t="s">
        <v>60</v>
      </c>
      <c r="E1905" t="s">
        <v>61</v>
      </c>
      <c r="F1905" t="s">
        <v>95</v>
      </c>
      <c r="G1905" t="s">
        <v>2946</v>
      </c>
      <c r="H1905" t="s">
        <v>63</v>
      </c>
      <c r="I1905" t="s">
        <v>99</v>
      </c>
      <c r="J1905" t="s">
        <v>1314</v>
      </c>
      <c r="K1905" t="s">
        <v>65</v>
      </c>
      <c r="L1905" t="s">
        <v>66</v>
      </c>
      <c r="N1905" t="s">
        <v>2401</v>
      </c>
      <c r="Q1905" t="s">
        <v>68</v>
      </c>
      <c r="R1905" t="s">
        <v>91</v>
      </c>
      <c r="S1905">
        <v>9</v>
      </c>
      <c r="T1905" t="s">
        <v>70</v>
      </c>
      <c r="U1905" t="s">
        <v>71</v>
      </c>
      <c r="V1905" t="s">
        <v>103</v>
      </c>
      <c r="W1905" t="s">
        <v>73</v>
      </c>
      <c r="X1905" t="s">
        <v>74</v>
      </c>
      <c r="Y1905" t="s">
        <v>99</v>
      </c>
      <c r="Z1905" t="s">
        <v>97</v>
      </c>
      <c r="AA1905" t="s">
        <v>1314</v>
      </c>
      <c r="AB1905" t="s">
        <v>75</v>
      </c>
      <c r="AC1905" t="s">
        <v>76</v>
      </c>
      <c r="AD1905" t="s">
        <v>1316</v>
      </c>
      <c r="AG1905" t="s">
        <v>75</v>
      </c>
      <c r="AJ1905" t="s">
        <v>68</v>
      </c>
      <c r="AL1905">
        <v>1</v>
      </c>
      <c r="AM1905" t="s">
        <v>79</v>
      </c>
      <c r="AN1905" t="s">
        <v>95</v>
      </c>
      <c r="AO1905" t="s">
        <v>80</v>
      </c>
      <c r="AQ1905" t="s">
        <v>81</v>
      </c>
      <c r="AR1905" t="s">
        <v>94</v>
      </c>
      <c r="AS1905">
        <v>0</v>
      </c>
      <c r="AT1905">
        <v>185110.92</v>
      </c>
      <c r="AU1905">
        <v>175086.91</v>
      </c>
      <c r="AV1905">
        <v>10024.01</v>
      </c>
      <c r="AW1905">
        <v>23961.08</v>
      </c>
      <c r="AX1905">
        <v>23961.08</v>
      </c>
      <c r="AY1905">
        <v>179000</v>
      </c>
      <c r="AZ1905">
        <v>0</v>
      </c>
      <c r="BA1905">
        <v>0</v>
      </c>
      <c r="BB1905">
        <v>0</v>
      </c>
      <c r="BC1905">
        <v>0</v>
      </c>
      <c r="BD1905">
        <v>0</v>
      </c>
      <c r="BE1905">
        <v>0</v>
      </c>
      <c r="BF1905">
        <v>-30072</v>
      </c>
    </row>
    <row r="1906" spans="1:58" x14ac:dyDescent="0.25">
      <c r="A1906" t="s">
        <v>449</v>
      </c>
      <c r="B1906" t="s">
        <v>59</v>
      </c>
      <c r="C1906" t="s">
        <v>616</v>
      </c>
      <c r="D1906" t="s">
        <v>60</v>
      </c>
      <c r="E1906" t="s">
        <v>61</v>
      </c>
      <c r="F1906" t="s">
        <v>449</v>
      </c>
      <c r="G1906" t="s">
        <v>3447</v>
      </c>
      <c r="H1906" t="s">
        <v>63</v>
      </c>
      <c r="I1906" t="s">
        <v>616</v>
      </c>
      <c r="J1906" t="s">
        <v>616</v>
      </c>
      <c r="K1906" t="s">
        <v>65</v>
      </c>
      <c r="L1906" t="s">
        <v>66</v>
      </c>
      <c r="N1906" t="s">
        <v>3448</v>
      </c>
      <c r="Q1906" t="s">
        <v>68</v>
      </c>
      <c r="R1906" t="s">
        <v>91</v>
      </c>
      <c r="S1906">
        <v>9</v>
      </c>
      <c r="T1906" t="s">
        <v>70</v>
      </c>
      <c r="U1906" t="s">
        <v>71</v>
      </c>
      <c r="V1906" t="s">
        <v>619</v>
      </c>
      <c r="W1906" t="s">
        <v>620</v>
      </c>
      <c r="X1906" t="s">
        <v>621</v>
      </c>
      <c r="Y1906" t="s">
        <v>616</v>
      </c>
      <c r="Z1906" t="s">
        <v>616</v>
      </c>
      <c r="AA1906" t="s">
        <v>616</v>
      </c>
      <c r="AB1906" t="s">
        <v>75</v>
      </c>
      <c r="AC1906" t="s">
        <v>76</v>
      </c>
      <c r="AD1906" t="s">
        <v>616</v>
      </c>
      <c r="AG1906" t="s">
        <v>75</v>
      </c>
      <c r="AJ1906" t="s">
        <v>455</v>
      </c>
      <c r="AL1906">
        <v>1</v>
      </c>
      <c r="AM1906" t="s">
        <v>79</v>
      </c>
      <c r="AN1906" t="s">
        <v>449</v>
      </c>
      <c r="AO1906" t="s">
        <v>80</v>
      </c>
      <c r="AP1906" t="s">
        <v>449</v>
      </c>
      <c r="AQ1906" t="s">
        <v>81</v>
      </c>
      <c r="AR1906" t="s">
        <v>622</v>
      </c>
      <c r="AS1906">
        <v>5.3</v>
      </c>
      <c r="AT1906">
        <v>429.56</v>
      </c>
      <c r="AU1906">
        <v>298.76</v>
      </c>
      <c r="AV1906">
        <v>130.80000000000001</v>
      </c>
      <c r="AW1906">
        <v>100.44</v>
      </c>
      <c r="AX1906">
        <v>100.44</v>
      </c>
      <c r="AY1906">
        <v>530</v>
      </c>
      <c r="AZ1906">
        <v>0</v>
      </c>
      <c r="BA1906">
        <v>0</v>
      </c>
      <c r="BB1906">
        <v>0</v>
      </c>
      <c r="BC1906">
        <v>0</v>
      </c>
      <c r="BD1906">
        <v>0</v>
      </c>
      <c r="BE1906">
        <v>0</v>
      </c>
      <c r="BF1906">
        <v>0</v>
      </c>
    </row>
    <row r="1907" spans="1:58" x14ac:dyDescent="0.25">
      <c r="A1907" t="s">
        <v>449</v>
      </c>
      <c r="B1907" t="s">
        <v>96</v>
      </c>
      <c r="C1907" t="s">
        <v>616</v>
      </c>
      <c r="D1907" t="s">
        <v>60</v>
      </c>
      <c r="E1907" t="s">
        <v>61</v>
      </c>
      <c r="F1907" t="s">
        <v>449</v>
      </c>
      <c r="G1907" t="s">
        <v>639</v>
      </c>
      <c r="H1907" t="s">
        <v>63</v>
      </c>
      <c r="I1907" t="s">
        <v>616</v>
      </c>
      <c r="J1907" t="s">
        <v>616</v>
      </c>
      <c r="K1907" t="s">
        <v>65</v>
      </c>
      <c r="L1907" t="s">
        <v>101</v>
      </c>
      <c r="N1907" t="s">
        <v>3449</v>
      </c>
      <c r="Q1907" t="s">
        <v>68</v>
      </c>
      <c r="R1907" t="s">
        <v>91</v>
      </c>
      <c r="S1907">
        <v>9</v>
      </c>
      <c r="T1907" t="s">
        <v>70</v>
      </c>
      <c r="U1907" t="s">
        <v>71</v>
      </c>
      <c r="V1907" t="s">
        <v>619</v>
      </c>
      <c r="W1907" t="s">
        <v>620</v>
      </c>
      <c r="X1907" t="s">
        <v>621</v>
      </c>
      <c r="Y1907" t="s">
        <v>616</v>
      </c>
      <c r="Z1907" t="s">
        <v>616</v>
      </c>
      <c r="AA1907" t="s">
        <v>616</v>
      </c>
      <c r="AB1907" t="s">
        <v>75</v>
      </c>
      <c r="AC1907" t="s">
        <v>76</v>
      </c>
      <c r="AD1907" t="s">
        <v>616</v>
      </c>
      <c r="AG1907" t="s">
        <v>75</v>
      </c>
      <c r="AJ1907" t="s">
        <v>455</v>
      </c>
      <c r="AL1907">
        <v>1</v>
      </c>
      <c r="AM1907" t="s">
        <v>79</v>
      </c>
      <c r="AN1907" t="s">
        <v>449</v>
      </c>
      <c r="AO1907" t="s">
        <v>160</v>
      </c>
      <c r="AP1907" t="s">
        <v>449</v>
      </c>
      <c r="AQ1907" t="s">
        <v>81</v>
      </c>
      <c r="AR1907" t="s">
        <v>622</v>
      </c>
      <c r="AS1907">
        <v>270.79000000000002</v>
      </c>
      <c r="AT1907">
        <v>23346.41</v>
      </c>
      <c r="AU1907">
        <v>16663.990000000002</v>
      </c>
      <c r="AV1907">
        <v>6682.42</v>
      </c>
      <c r="AW1907">
        <v>3732.59</v>
      </c>
      <c r="AX1907">
        <v>3732.59</v>
      </c>
      <c r="AY1907">
        <v>27079</v>
      </c>
      <c r="AZ1907">
        <v>0</v>
      </c>
      <c r="BA1907">
        <v>0</v>
      </c>
      <c r="BB1907">
        <v>0</v>
      </c>
      <c r="BC1907">
        <v>0</v>
      </c>
      <c r="BD1907">
        <v>0</v>
      </c>
      <c r="BE1907">
        <v>0</v>
      </c>
      <c r="BF1907">
        <v>0</v>
      </c>
    </row>
    <row r="1908" spans="1:58" x14ac:dyDescent="0.25">
      <c r="A1908" t="s">
        <v>449</v>
      </c>
      <c r="B1908" t="s">
        <v>84</v>
      </c>
      <c r="C1908" t="s">
        <v>616</v>
      </c>
      <c r="D1908" t="s">
        <v>60</v>
      </c>
      <c r="E1908" t="s">
        <v>61</v>
      </c>
      <c r="F1908" t="s">
        <v>449</v>
      </c>
      <c r="G1908" t="s">
        <v>3396</v>
      </c>
      <c r="H1908" t="s">
        <v>63</v>
      </c>
      <c r="I1908" t="s">
        <v>616</v>
      </c>
      <c r="J1908" t="s">
        <v>616</v>
      </c>
      <c r="K1908" t="s">
        <v>65</v>
      </c>
      <c r="L1908" t="s">
        <v>89</v>
      </c>
      <c r="N1908" t="s">
        <v>1586</v>
      </c>
      <c r="Q1908" t="s">
        <v>68</v>
      </c>
      <c r="R1908" t="s">
        <v>164</v>
      </c>
      <c r="S1908">
        <v>10</v>
      </c>
      <c r="T1908" t="s">
        <v>70</v>
      </c>
      <c r="U1908" t="s">
        <v>71</v>
      </c>
      <c r="V1908" t="s">
        <v>619</v>
      </c>
      <c r="W1908" t="s">
        <v>620</v>
      </c>
      <c r="X1908" t="s">
        <v>621</v>
      </c>
      <c r="Y1908" t="s">
        <v>616</v>
      </c>
      <c r="Z1908" t="s">
        <v>616</v>
      </c>
      <c r="AA1908" t="s">
        <v>616</v>
      </c>
      <c r="AB1908" t="s">
        <v>75</v>
      </c>
      <c r="AC1908" t="s">
        <v>76</v>
      </c>
      <c r="AD1908" t="s">
        <v>616</v>
      </c>
      <c r="AG1908" t="s">
        <v>75</v>
      </c>
      <c r="AJ1908" t="s">
        <v>455</v>
      </c>
      <c r="AL1908">
        <v>1</v>
      </c>
      <c r="AM1908" t="s">
        <v>79</v>
      </c>
      <c r="AN1908" t="s">
        <v>449</v>
      </c>
      <c r="AO1908" t="s">
        <v>160</v>
      </c>
      <c r="AP1908" t="s">
        <v>449</v>
      </c>
      <c r="AQ1908" t="s">
        <v>81</v>
      </c>
      <c r="AR1908" t="s">
        <v>3450</v>
      </c>
      <c r="AS1908">
        <v>1027</v>
      </c>
      <c r="AT1908">
        <v>90601.35</v>
      </c>
      <c r="AU1908">
        <v>62165.34</v>
      </c>
      <c r="AV1908">
        <v>28436.01</v>
      </c>
      <c r="AW1908">
        <v>12098.65</v>
      </c>
      <c r="AX1908">
        <v>12098.65</v>
      </c>
      <c r="AY1908">
        <v>102700</v>
      </c>
      <c r="AZ1908">
        <v>0</v>
      </c>
      <c r="BA1908">
        <v>0</v>
      </c>
      <c r="BB1908">
        <v>0</v>
      </c>
      <c r="BC1908">
        <v>0</v>
      </c>
      <c r="BD1908">
        <v>0</v>
      </c>
      <c r="BE1908">
        <v>0</v>
      </c>
      <c r="BF1908">
        <v>0</v>
      </c>
    </row>
    <row r="1909" spans="1:58" x14ac:dyDescent="0.25">
      <c r="A1909" t="s">
        <v>449</v>
      </c>
      <c r="B1909" t="s">
        <v>105</v>
      </c>
      <c r="C1909" t="s">
        <v>616</v>
      </c>
      <c r="D1909" t="s">
        <v>60</v>
      </c>
      <c r="E1909" t="s">
        <v>61</v>
      </c>
      <c r="F1909" t="s">
        <v>449</v>
      </c>
      <c r="G1909" t="s">
        <v>3451</v>
      </c>
      <c r="H1909" t="s">
        <v>63</v>
      </c>
      <c r="I1909" t="s">
        <v>616</v>
      </c>
      <c r="J1909" t="s">
        <v>616</v>
      </c>
      <c r="K1909" t="s">
        <v>65</v>
      </c>
      <c r="L1909" t="s">
        <v>108</v>
      </c>
      <c r="N1909" t="s">
        <v>3452</v>
      </c>
      <c r="Q1909" t="s">
        <v>68</v>
      </c>
      <c r="R1909" t="s">
        <v>91</v>
      </c>
      <c r="S1909">
        <v>9</v>
      </c>
      <c r="T1909" t="s">
        <v>70</v>
      </c>
      <c r="U1909" t="s">
        <v>71</v>
      </c>
      <c r="V1909" t="s">
        <v>619</v>
      </c>
      <c r="W1909" t="s">
        <v>620</v>
      </c>
      <c r="X1909" t="s">
        <v>621</v>
      </c>
      <c r="Y1909" t="s">
        <v>616</v>
      </c>
      <c r="Z1909" t="s">
        <v>616</v>
      </c>
      <c r="AA1909" t="s">
        <v>616</v>
      </c>
      <c r="AB1909" t="s">
        <v>75</v>
      </c>
      <c r="AC1909" t="s">
        <v>76</v>
      </c>
      <c r="AD1909" t="s">
        <v>616</v>
      </c>
      <c r="AG1909" t="s">
        <v>75</v>
      </c>
      <c r="AJ1909" t="s">
        <v>455</v>
      </c>
      <c r="AL1909">
        <v>1</v>
      </c>
      <c r="AM1909" t="s">
        <v>79</v>
      </c>
      <c r="AN1909" t="s">
        <v>449</v>
      </c>
      <c r="AO1909" t="s">
        <v>160</v>
      </c>
      <c r="AP1909" t="s">
        <v>449</v>
      </c>
      <c r="AQ1909" t="s">
        <v>81</v>
      </c>
      <c r="AR1909" t="s">
        <v>622</v>
      </c>
      <c r="AS1909">
        <v>8</v>
      </c>
      <c r="AT1909">
        <v>658.57</v>
      </c>
      <c r="AU1909">
        <v>461.15</v>
      </c>
      <c r="AV1909">
        <v>197.42</v>
      </c>
      <c r="AW1909">
        <v>141.43</v>
      </c>
      <c r="AX1909">
        <v>141.43</v>
      </c>
      <c r="AY1909">
        <v>800</v>
      </c>
      <c r="AZ1909">
        <v>0</v>
      </c>
      <c r="BA1909">
        <v>0</v>
      </c>
      <c r="BB1909">
        <v>0</v>
      </c>
      <c r="BC1909">
        <v>0</v>
      </c>
      <c r="BD1909">
        <v>0</v>
      </c>
      <c r="BE1909">
        <v>0</v>
      </c>
      <c r="BF1909">
        <v>0</v>
      </c>
    </row>
    <row r="1910" spans="1:58" x14ac:dyDescent="0.25">
      <c r="A1910" t="s">
        <v>449</v>
      </c>
      <c r="B1910" t="s">
        <v>96</v>
      </c>
      <c r="C1910" t="s">
        <v>616</v>
      </c>
      <c r="D1910" t="s">
        <v>60</v>
      </c>
      <c r="E1910" t="s">
        <v>61</v>
      </c>
      <c r="F1910" t="s">
        <v>449</v>
      </c>
      <c r="G1910" t="s">
        <v>3453</v>
      </c>
      <c r="H1910" t="s">
        <v>63</v>
      </c>
      <c r="I1910" t="s">
        <v>616</v>
      </c>
      <c r="J1910" t="s">
        <v>616</v>
      </c>
      <c r="K1910" t="s">
        <v>65</v>
      </c>
      <c r="L1910" t="s">
        <v>101</v>
      </c>
      <c r="N1910" t="s">
        <v>3454</v>
      </c>
      <c r="Q1910" t="s">
        <v>68</v>
      </c>
      <c r="R1910" t="s">
        <v>91</v>
      </c>
      <c r="S1910">
        <v>9</v>
      </c>
      <c r="T1910" t="s">
        <v>70</v>
      </c>
      <c r="U1910" t="s">
        <v>71</v>
      </c>
      <c r="V1910" t="s">
        <v>619</v>
      </c>
      <c r="W1910" t="s">
        <v>620</v>
      </c>
      <c r="X1910" t="s">
        <v>621</v>
      </c>
      <c r="Y1910" t="s">
        <v>616</v>
      </c>
      <c r="Z1910" t="s">
        <v>616</v>
      </c>
      <c r="AA1910" t="s">
        <v>616</v>
      </c>
      <c r="AB1910" t="s">
        <v>75</v>
      </c>
      <c r="AC1910" t="s">
        <v>76</v>
      </c>
      <c r="AD1910" t="s">
        <v>616</v>
      </c>
      <c r="AG1910" t="s">
        <v>75</v>
      </c>
      <c r="AJ1910" t="s">
        <v>455</v>
      </c>
      <c r="AL1910">
        <v>2</v>
      </c>
      <c r="AM1910" t="s">
        <v>79</v>
      </c>
      <c r="AN1910" t="s">
        <v>449</v>
      </c>
      <c r="AO1910" t="s">
        <v>160</v>
      </c>
      <c r="AP1910" t="s">
        <v>449</v>
      </c>
      <c r="AQ1910" t="s">
        <v>81</v>
      </c>
      <c r="AR1910" t="s">
        <v>622</v>
      </c>
      <c r="AS1910">
        <v>11.4</v>
      </c>
      <c r="AT1910">
        <v>948.64</v>
      </c>
      <c r="AU1910">
        <v>752.15</v>
      </c>
      <c r="AV1910">
        <v>196.49</v>
      </c>
      <c r="AW1910">
        <v>191.36</v>
      </c>
      <c r="AX1910">
        <v>191.36</v>
      </c>
      <c r="AY1910">
        <v>1140</v>
      </c>
      <c r="AZ1910">
        <v>0</v>
      </c>
      <c r="BA1910">
        <v>0</v>
      </c>
      <c r="BB1910">
        <v>0</v>
      </c>
      <c r="BC1910">
        <v>0</v>
      </c>
      <c r="BD1910">
        <v>0</v>
      </c>
      <c r="BE1910">
        <v>0</v>
      </c>
      <c r="BF1910">
        <v>0</v>
      </c>
    </row>
    <row r="1911" spans="1:58" x14ac:dyDescent="0.25">
      <c r="A1911" t="s">
        <v>449</v>
      </c>
      <c r="B1911" t="s">
        <v>947</v>
      </c>
      <c r="C1911" t="s">
        <v>616</v>
      </c>
      <c r="D1911" t="s">
        <v>60</v>
      </c>
      <c r="E1911" t="s">
        <v>61</v>
      </c>
      <c r="F1911" t="s">
        <v>449</v>
      </c>
      <c r="G1911" t="s">
        <v>631</v>
      </c>
      <c r="H1911" t="s">
        <v>63</v>
      </c>
      <c r="I1911" t="s">
        <v>616</v>
      </c>
      <c r="J1911" t="s">
        <v>616</v>
      </c>
      <c r="K1911" t="s">
        <v>65</v>
      </c>
      <c r="L1911" t="s">
        <v>949</v>
      </c>
      <c r="N1911" t="s">
        <v>632</v>
      </c>
      <c r="O1911" t="s">
        <v>1566</v>
      </c>
      <c r="Q1911" t="s">
        <v>68</v>
      </c>
      <c r="R1911" t="s">
        <v>91</v>
      </c>
      <c r="S1911">
        <v>9</v>
      </c>
      <c r="T1911" t="s">
        <v>70</v>
      </c>
      <c r="U1911" t="s">
        <v>71</v>
      </c>
      <c r="V1911" t="s">
        <v>619</v>
      </c>
      <c r="W1911" t="s">
        <v>952</v>
      </c>
      <c r="X1911" t="s">
        <v>621</v>
      </c>
      <c r="Y1911" t="s">
        <v>616</v>
      </c>
      <c r="Z1911" t="s">
        <v>616</v>
      </c>
      <c r="AA1911" t="s">
        <v>616</v>
      </c>
      <c r="AB1911" t="s">
        <v>75</v>
      </c>
      <c r="AC1911" t="s">
        <v>76</v>
      </c>
      <c r="AD1911" t="s">
        <v>616</v>
      </c>
      <c r="AE1911">
        <v>1691619</v>
      </c>
      <c r="AF1911">
        <v>72497</v>
      </c>
      <c r="AG1911" t="s">
        <v>75</v>
      </c>
      <c r="AH1911">
        <v>0</v>
      </c>
      <c r="AJ1911" t="s">
        <v>208</v>
      </c>
      <c r="AL1911">
        <v>1</v>
      </c>
      <c r="AM1911" t="s">
        <v>79</v>
      </c>
      <c r="AN1911" t="s">
        <v>449</v>
      </c>
      <c r="AO1911" t="s">
        <v>160</v>
      </c>
      <c r="AP1911" t="s">
        <v>449</v>
      </c>
      <c r="AQ1911" t="s">
        <v>81</v>
      </c>
      <c r="AR1911" t="s">
        <v>633</v>
      </c>
      <c r="AS1911">
        <v>-35.119999999999997</v>
      </c>
      <c r="AT1911">
        <v>-3126.68</v>
      </c>
      <c r="AU1911">
        <v>-2260</v>
      </c>
      <c r="AV1911">
        <v>-866.68</v>
      </c>
      <c r="AW1911">
        <v>-385.32</v>
      </c>
      <c r="AX1911">
        <v>-385.32</v>
      </c>
      <c r="AY1911">
        <v>-3512</v>
      </c>
      <c r="AZ1911">
        <v>0</v>
      </c>
      <c r="BA1911">
        <v>0</v>
      </c>
      <c r="BB1911">
        <v>0</v>
      </c>
      <c r="BC1911">
        <v>0</v>
      </c>
      <c r="BD1911">
        <v>0</v>
      </c>
      <c r="BE1911">
        <v>0</v>
      </c>
      <c r="BF1911">
        <v>0</v>
      </c>
    </row>
    <row r="1912" spans="1:58" x14ac:dyDescent="0.25">
      <c r="A1912" t="s">
        <v>95</v>
      </c>
      <c r="B1912" t="s">
        <v>105</v>
      </c>
      <c r="C1912" t="s">
        <v>97</v>
      </c>
      <c r="D1912" t="s">
        <v>60</v>
      </c>
      <c r="E1912" t="s">
        <v>61</v>
      </c>
      <c r="F1912" t="s">
        <v>95</v>
      </c>
      <c r="G1912" t="s">
        <v>2970</v>
      </c>
      <c r="H1912" t="s">
        <v>63</v>
      </c>
      <c r="I1912" t="s">
        <v>145</v>
      </c>
      <c r="J1912" t="s">
        <v>211</v>
      </c>
      <c r="K1912" t="s">
        <v>65</v>
      </c>
      <c r="L1912" t="s">
        <v>108</v>
      </c>
      <c r="N1912" t="s">
        <v>2730</v>
      </c>
      <c r="Q1912" t="s">
        <v>68</v>
      </c>
      <c r="R1912" t="s">
        <v>140</v>
      </c>
      <c r="S1912">
        <v>16</v>
      </c>
      <c r="T1912" t="s">
        <v>70</v>
      </c>
      <c r="U1912" t="s">
        <v>71</v>
      </c>
      <c r="V1912" t="s">
        <v>103</v>
      </c>
      <c r="W1912" t="s">
        <v>73</v>
      </c>
      <c r="X1912" t="s">
        <v>74</v>
      </c>
      <c r="Y1912" t="s">
        <v>145</v>
      </c>
      <c r="Z1912" t="s">
        <v>97</v>
      </c>
      <c r="AA1912" t="s">
        <v>211</v>
      </c>
      <c r="AB1912" t="s">
        <v>75</v>
      </c>
      <c r="AC1912" t="s">
        <v>76</v>
      </c>
      <c r="AD1912" t="s">
        <v>370</v>
      </c>
      <c r="AG1912" t="s">
        <v>75</v>
      </c>
      <c r="AJ1912" t="s">
        <v>68</v>
      </c>
      <c r="AL1912">
        <v>1</v>
      </c>
      <c r="AM1912" t="s">
        <v>79</v>
      </c>
      <c r="AN1912" t="s">
        <v>95</v>
      </c>
      <c r="AO1912" t="s">
        <v>135</v>
      </c>
      <c r="AQ1912" t="s">
        <v>81</v>
      </c>
      <c r="AR1912" t="s">
        <v>310</v>
      </c>
      <c r="AS1912">
        <v>0</v>
      </c>
      <c r="AT1912">
        <v>202242.63</v>
      </c>
      <c r="AU1912">
        <v>189362.59</v>
      </c>
      <c r="AV1912">
        <v>12880.04</v>
      </c>
      <c r="AW1912">
        <v>23847.37</v>
      </c>
      <c r="AX1912">
        <v>23847.37</v>
      </c>
      <c r="AY1912">
        <v>230000</v>
      </c>
      <c r="AZ1912">
        <v>0</v>
      </c>
      <c r="BA1912">
        <v>0</v>
      </c>
      <c r="BB1912">
        <v>0</v>
      </c>
      <c r="BC1912">
        <v>0</v>
      </c>
      <c r="BD1912">
        <v>0</v>
      </c>
      <c r="BE1912">
        <v>0</v>
      </c>
      <c r="BF1912">
        <v>3910</v>
      </c>
    </row>
    <row r="1913" spans="1:58" x14ac:dyDescent="0.25">
      <c r="A1913" t="s">
        <v>58</v>
      </c>
      <c r="B1913" t="s">
        <v>84</v>
      </c>
      <c r="C1913" t="s">
        <v>58</v>
      </c>
      <c r="D1913" t="s">
        <v>60</v>
      </c>
      <c r="E1913" t="s">
        <v>61</v>
      </c>
      <c r="F1913" t="s">
        <v>58</v>
      </c>
      <c r="G1913" t="s">
        <v>3455</v>
      </c>
      <c r="H1913" t="s">
        <v>63</v>
      </c>
      <c r="I1913" t="s">
        <v>58</v>
      </c>
      <c r="J1913" t="s">
        <v>138</v>
      </c>
      <c r="K1913" t="s">
        <v>65</v>
      </c>
      <c r="L1913" t="s">
        <v>89</v>
      </c>
      <c r="N1913" t="s">
        <v>2843</v>
      </c>
      <c r="Q1913" t="s">
        <v>68</v>
      </c>
      <c r="R1913" t="s">
        <v>91</v>
      </c>
      <c r="S1913">
        <v>9</v>
      </c>
      <c r="T1913" t="s">
        <v>70</v>
      </c>
      <c r="U1913" t="s">
        <v>71</v>
      </c>
      <c r="V1913" t="s">
        <v>72</v>
      </c>
      <c r="W1913" t="s">
        <v>73</v>
      </c>
      <c r="X1913" t="s">
        <v>74</v>
      </c>
      <c r="Y1913" t="s">
        <v>58</v>
      </c>
      <c r="Z1913" t="s">
        <v>58</v>
      </c>
      <c r="AA1913" t="s">
        <v>138</v>
      </c>
      <c r="AB1913" t="s">
        <v>75</v>
      </c>
      <c r="AC1913" t="s">
        <v>76</v>
      </c>
      <c r="AD1913" t="s">
        <v>319</v>
      </c>
      <c r="AG1913" t="s">
        <v>75</v>
      </c>
      <c r="AJ1913" t="s">
        <v>142</v>
      </c>
      <c r="AL1913">
        <v>1</v>
      </c>
      <c r="AM1913" t="s">
        <v>79</v>
      </c>
      <c r="AN1913" t="s">
        <v>58</v>
      </c>
      <c r="AO1913" t="s">
        <v>135</v>
      </c>
      <c r="AQ1913" t="s">
        <v>81</v>
      </c>
      <c r="AR1913" t="s">
        <v>154</v>
      </c>
      <c r="AS1913">
        <v>0</v>
      </c>
      <c r="AT1913">
        <v>33034.559999999998</v>
      </c>
      <c r="AU1913">
        <v>30688.16</v>
      </c>
      <c r="AV1913">
        <v>2346.4</v>
      </c>
      <c r="AW1913">
        <v>8865.44</v>
      </c>
      <c r="AX1913">
        <v>11211.84</v>
      </c>
      <c r="AY1913">
        <v>41900</v>
      </c>
      <c r="AZ1913">
        <v>0</v>
      </c>
      <c r="BA1913">
        <v>0</v>
      </c>
      <c r="BB1913">
        <v>0</v>
      </c>
      <c r="BC1913">
        <v>0</v>
      </c>
      <c r="BD1913">
        <v>0</v>
      </c>
      <c r="BE1913">
        <v>0</v>
      </c>
      <c r="BF1913">
        <v>0</v>
      </c>
    </row>
    <row r="1914" spans="1:58" x14ac:dyDescent="0.25">
      <c r="A1914" t="s">
        <v>58</v>
      </c>
      <c r="B1914" t="s">
        <v>105</v>
      </c>
      <c r="C1914" t="s">
        <v>58</v>
      </c>
      <c r="D1914" t="s">
        <v>60</v>
      </c>
      <c r="E1914" t="s">
        <v>61</v>
      </c>
      <c r="F1914" t="s">
        <v>58</v>
      </c>
      <c r="G1914" t="s">
        <v>2052</v>
      </c>
      <c r="H1914" t="s">
        <v>63</v>
      </c>
      <c r="I1914" t="s">
        <v>58</v>
      </c>
      <c r="J1914" t="s">
        <v>545</v>
      </c>
      <c r="K1914" t="s">
        <v>65</v>
      </c>
      <c r="L1914" t="s">
        <v>108</v>
      </c>
      <c r="N1914" t="s">
        <v>562</v>
      </c>
      <c r="Q1914" t="s">
        <v>68</v>
      </c>
      <c r="R1914" t="s">
        <v>164</v>
      </c>
      <c r="S1914">
        <v>10</v>
      </c>
      <c r="T1914" t="s">
        <v>70</v>
      </c>
      <c r="U1914" t="s">
        <v>71</v>
      </c>
      <c r="V1914" t="s">
        <v>72</v>
      </c>
      <c r="W1914" t="s">
        <v>73</v>
      </c>
      <c r="X1914" t="s">
        <v>74</v>
      </c>
      <c r="Y1914" t="s">
        <v>58</v>
      </c>
      <c r="Z1914" t="s">
        <v>58</v>
      </c>
      <c r="AA1914" t="s">
        <v>545</v>
      </c>
      <c r="AB1914" t="s">
        <v>75</v>
      </c>
      <c r="AC1914" t="s">
        <v>76</v>
      </c>
      <c r="AD1914" t="s">
        <v>683</v>
      </c>
      <c r="AG1914" t="s">
        <v>75</v>
      </c>
      <c r="AJ1914" t="s">
        <v>548</v>
      </c>
      <c r="AL1914">
        <v>1</v>
      </c>
      <c r="AM1914" t="s">
        <v>79</v>
      </c>
      <c r="AN1914" t="s">
        <v>58</v>
      </c>
      <c r="AO1914" t="s">
        <v>80</v>
      </c>
      <c r="AQ1914" t="s">
        <v>81</v>
      </c>
      <c r="AR1914" t="s">
        <v>167</v>
      </c>
      <c r="AS1914">
        <v>0</v>
      </c>
      <c r="AT1914">
        <v>20477.080000000002</v>
      </c>
      <c r="AU1914">
        <v>18734.080000000002</v>
      </c>
      <c r="AV1914">
        <v>1743</v>
      </c>
      <c r="AW1914">
        <v>4422.92</v>
      </c>
      <c r="AX1914">
        <v>6165.92</v>
      </c>
      <c r="AY1914">
        <v>24900</v>
      </c>
      <c r="AZ1914">
        <v>0</v>
      </c>
      <c r="BA1914">
        <v>0</v>
      </c>
      <c r="BB1914">
        <v>0</v>
      </c>
      <c r="BC1914">
        <v>0</v>
      </c>
      <c r="BD1914">
        <v>0</v>
      </c>
      <c r="BE1914">
        <v>0</v>
      </c>
      <c r="BF1914">
        <v>0</v>
      </c>
    </row>
    <row r="1915" spans="1:58" x14ac:dyDescent="0.25">
      <c r="A1915" t="s">
        <v>58</v>
      </c>
      <c r="B1915" t="s">
        <v>105</v>
      </c>
      <c r="C1915" t="s">
        <v>58</v>
      </c>
      <c r="D1915" t="s">
        <v>60</v>
      </c>
      <c r="E1915" t="s">
        <v>61</v>
      </c>
      <c r="F1915" t="s">
        <v>58</v>
      </c>
      <c r="G1915" t="s">
        <v>3456</v>
      </c>
      <c r="H1915" t="s">
        <v>63</v>
      </c>
      <c r="I1915" t="s">
        <v>58</v>
      </c>
      <c r="J1915" t="s">
        <v>138</v>
      </c>
      <c r="K1915" t="s">
        <v>65</v>
      </c>
      <c r="L1915" t="s">
        <v>108</v>
      </c>
      <c r="N1915" t="s">
        <v>382</v>
      </c>
      <c r="Q1915" t="s">
        <v>68</v>
      </c>
      <c r="R1915" t="s">
        <v>164</v>
      </c>
      <c r="S1915">
        <v>10</v>
      </c>
      <c r="T1915" t="s">
        <v>70</v>
      </c>
      <c r="U1915" t="s">
        <v>71</v>
      </c>
      <c r="V1915" t="s">
        <v>72</v>
      </c>
      <c r="W1915" t="s">
        <v>73</v>
      </c>
      <c r="X1915" t="s">
        <v>74</v>
      </c>
      <c r="Y1915" t="s">
        <v>58</v>
      </c>
      <c r="Z1915" t="s">
        <v>58</v>
      </c>
      <c r="AA1915" t="s">
        <v>138</v>
      </c>
      <c r="AB1915" t="s">
        <v>75</v>
      </c>
      <c r="AC1915" t="s">
        <v>76</v>
      </c>
      <c r="AD1915" t="s">
        <v>1230</v>
      </c>
      <c r="AG1915" t="s">
        <v>75</v>
      </c>
      <c r="AJ1915" t="s">
        <v>142</v>
      </c>
      <c r="AL1915">
        <v>1</v>
      </c>
      <c r="AM1915" t="s">
        <v>79</v>
      </c>
      <c r="AN1915" t="s">
        <v>58</v>
      </c>
      <c r="AO1915" t="s">
        <v>135</v>
      </c>
      <c r="AQ1915" t="s">
        <v>81</v>
      </c>
      <c r="AR1915" t="s">
        <v>189</v>
      </c>
      <c r="AS1915">
        <v>0</v>
      </c>
      <c r="AT1915">
        <v>30123.1</v>
      </c>
      <c r="AU1915">
        <v>27715.1</v>
      </c>
      <c r="AV1915">
        <v>2408</v>
      </c>
      <c r="AW1915">
        <v>12876.9</v>
      </c>
      <c r="AX1915">
        <v>15284.9</v>
      </c>
      <c r="AY1915">
        <v>43000</v>
      </c>
      <c r="AZ1915">
        <v>0</v>
      </c>
      <c r="BA1915">
        <v>0</v>
      </c>
      <c r="BB1915">
        <v>0</v>
      </c>
      <c r="BC1915">
        <v>0</v>
      </c>
      <c r="BD1915">
        <v>0</v>
      </c>
      <c r="BE1915">
        <v>0</v>
      </c>
      <c r="BF1915">
        <v>0</v>
      </c>
    </row>
    <row r="1916" spans="1:58" x14ac:dyDescent="0.25">
      <c r="A1916" t="s">
        <v>95</v>
      </c>
      <c r="B1916" t="s">
        <v>84</v>
      </c>
      <c r="C1916" t="s">
        <v>97</v>
      </c>
      <c r="D1916" t="s">
        <v>60</v>
      </c>
      <c r="E1916" t="s">
        <v>61</v>
      </c>
      <c r="F1916" t="s">
        <v>95</v>
      </c>
      <c r="G1916" t="s">
        <v>224</v>
      </c>
      <c r="H1916" t="s">
        <v>63</v>
      </c>
      <c r="I1916" t="s">
        <v>99</v>
      </c>
      <c r="J1916" t="s">
        <v>100</v>
      </c>
      <c r="K1916" t="s">
        <v>65</v>
      </c>
      <c r="L1916" t="s">
        <v>89</v>
      </c>
      <c r="N1916" t="s">
        <v>3457</v>
      </c>
      <c r="Q1916" t="s">
        <v>68</v>
      </c>
      <c r="R1916" t="s">
        <v>140</v>
      </c>
      <c r="S1916">
        <v>16</v>
      </c>
      <c r="T1916" t="s">
        <v>70</v>
      </c>
      <c r="U1916" t="s">
        <v>71</v>
      </c>
      <c r="V1916" t="s">
        <v>103</v>
      </c>
      <c r="W1916" t="s">
        <v>73</v>
      </c>
      <c r="X1916" t="s">
        <v>74</v>
      </c>
      <c r="Y1916" t="s">
        <v>99</v>
      </c>
      <c r="Z1916" t="s">
        <v>97</v>
      </c>
      <c r="AA1916" t="s">
        <v>100</v>
      </c>
      <c r="AB1916" t="s">
        <v>75</v>
      </c>
      <c r="AC1916" t="s">
        <v>76</v>
      </c>
      <c r="AD1916" t="s">
        <v>104</v>
      </c>
      <c r="AG1916" t="s">
        <v>75</v>
      </c>
      <c r="AJ1916" t="s">
        <v>68</v>
      </c>
      <c r="AL1916">
        <v>1</v>
      </c>
      <c r="AM1916" t="s">
        <v>79</v>
      </c>
      <c r="AN1916" t="s">
        <v>95</v>
      </c>
      <c r="AO1916" t="s">
        <v>160</v>
      </c>
      <c r="AQ1916" t="s">
        <v>81</v>
      </c>
      <c r="AR1916" t="s">
        <v>143</v>
      </c>
      <c r="AS1916">
        <v>0</v>
      </c>
      <c r="AT1916">
        <v>179295.97</v>
      </c>
      <c r="AU1916">
        <v>169215.94</v>
      </c>
      <c r="AV1916">
        <v>10080.030000000001</v>
      </c>
      <c r="AW1916">
        <v>24704.03</v>
      </c>
      <c r="AX1916">
        <v>24704.03</v>
      </c>
      <c r="AY1916">
        <v>180000</v>
      </c>
      <c r="AZ1916">
        <v>0</v>
      </c>
      <c r="BA1916">
        <v>0</v>
      </c>
      <c r="BB1916">
        <v>0</v>
      </c>
      <c r="BC1916">
        <v>0</v>
      </c>
      <c r="BD1916">
        <v>0</v>
      </c>
      <c r="BE1916">
        <v>0</v>
      </c>
      <c r="BF1916">
        <v>-24000</v>
      </c>
    </row>
    <row r="1917" spans="1:58" x14ac:dyDescent="0.25">
      <c r="A1917" t="s">
        <v>95</v>
      </c>
      <c r="B1917" t="s">
        <v>59</v>
      </c>
      <c r="C1917" t="s">
        <v>97</v>
      </c>
      <c r="D1917" t="s">
        <v>60</v>
      </c>
      <c r="E1917" t="s">
        <v>61</v>
      </c>
      <c r="F1917" t="s">
        <v>95</v>
      </c>
      <c r="G1917" t="s">
        <v>3458</v>
      </c>
      <c r="H1917" t="s">
        <v>63</v>
      </c>
      <c r="I1917" t="s">
        <v>145</v>
      </c>
      <c r="J1917" t="s">
        <v>239</v>
      </c>
      <c r="K1917" t="s">
        <v>65</v>
      </c>
      <c r="L1917" t="s">
        <v>66</v>
      </c>
      <c r="N1917" t="s">
        <v>2913</v>
      </c>
      <c r="Q1917" t="s">
        <v>68</v>
      </c>
      <c r="R1917" t="s">
        <v>253</v>
      </c>
      <c r="S1917">
        <v>34</v>
      </c>
      <c r="T1917" t="s">
        <v>70</v>
      </c>
      <c r="U1917" t="s">
        <v>71</v>
      </c>
      <c r="V1917" t="s">
        <v>103</v>
      </c>
      <c r="W1917" t="s">
        <v>73</v>
      </c>
      <c r="X1917" t="s">
        <v>74</v>
      </c>
      <c r="Y1917" t="s">
        <v>145</v>
      </c>
      <c r="Z1917" t="s">
        <v>97</v>
      </c>
      <c r="AA1917" t="s">
        <v>239</v>
      </c>
      <c r="AB1917" t="s">
        <v>75</v>
      </c>
      <c r="AC1917" t="s">
        <v>76</v>
      </c>
      <c r="AD1917" t="s">
        <v>241</v>
      </c>
      <c r="AG1917" t="s">
        <v>75</v>
      </c>
      <c r="AJ1917" t="s">
        <v>68</v>
      </c>
      <c r="AL1917">
        <v>1</v>
      </c>
      <c r="AM1917" t="s">
        <v>79</v>
      </c>
      <c r="AN1917" t="s">
        <v>95</v>
      </c>
      <c r="AO1917" t="s">
        <v>160</v>
      </c>
      <c r="AQ1917" t="s">
        <v>81</v>
      </c>
      <c r="AR1917" t="s">
        <v>255</v>
      </c>
      <c r="AS1917">
        <v>0</v>
      </c>
      <c r="AT1917">
        <v>223503.44</v>
      </c>
      <c r="AU1917">
        <v>210063.4</v>
      </c>
      <c r="AV1917">
        <v>13440.04</v>
      </c>
      <c r="AW1917">
        <v>16496.560000000001</v>
      </c>
      <c r="AX1917">
        <v>16496.560000000001</v>
      </c>
      <c r="AY1917">
        <v>240000</v>
      </c>
      <c r="AZ1917">
        <v>0</v>
      </c>
      <c r="BA1917">
        <v>0</v>
      </c>
      <c r="BB1917">
        <v>0</v>
      </c>
      <c r="BC1917">
        <v>0</v>
      </c>
      <c r="BD1917">
        <v>0</v>
      </c>
      <c r="BE1917">
        <v>0</v>
      </c>
      <c r="BF1917">
        <v>0</v>
      </c>
    </row>
    <row r="1918" spans="1:58" x14ac:dyDescent="0.25">
      <c r="A1918" t="s">
        <v>83</v>
      </c>
      <c r="B1918" t="s">
        <v>96</v>
      </c>
      <c r="C1918" t="s">
        <v>83</v>
      </c>
      <c r="D1918" t="s">
        <v>60</v>
      </c>
      <c r="E1918" t="s">
        <v>61</v>
      </c>
      <c r="F1918" t="s">
        <v>85</v>
      </c>
      <c r="G1918" t="s">
        <v>86</v>
      </c>
      <c r="H1918" t="s">
        <v>63</v>
      </c>
      <c r="I1918" t="s">
        <v>87</v>
      </c>
      <c r="J1918" t="s">
        <v>88</v>
      </c>
      <c r="K1918" t="s">
        <v>65</v>
      </c>
      <c r="L1918" t="s">
        <v>101</v>
      </c>
      <c r="N1918" t="s">
        <v>3459</v>
      </c>
      <c r="Q1918" t="s">
        <v>68</v>
      </c>
      <c r="R1918" t="s">
        <v>91</v>
      </c>
      <c r="S1918">
        <v>9</v>
      </c>
      <c r="T1918" t="s">
        <v>70</v>
      </c>
      <c r="U1918" t="s">
        <v>71</v>
      </c>
      <c r="V1918" t="s">
        <v>72</v>
      </c>
      <c r="W1918" t="s">
        <v>73</v>
      </c>
      <c r="X1918" t="s">
        <v>74</v>
      </c>
      <c r="Y1918" t="s">
        <v>87</v>
      </c>
      <c r="Z1918" t="s">
        <v>83</v>
      </c>
      <c r="AA1918" t="s">
        <v>88</v>
      </c>
      <c r="AB1918" t="s">
        <v>75</v>
      </c>
      <c r="AC1918" t="s">
        <v>76</v>
      </c>
      <c r="AD1918" t="s">
        <v>92</v>
      </c>
      <c r="AG1918" t="s">
        <v>75</v>
      </c>
      <c r="AJ1918" t="s">
        <v>93</v>
      </c>
      <c r="AL1918">
        <v>1</v>
      </c>
      <c r="AM1918" t="s">
        <v>79</v>
      </c>
      <c r="AN1918" t="s">
        <v>85</v>
      </c>
      <c r="AO1918" t="s">
        <v>80</v>
      </c>
      <c r="AQ1918" t="s">
        <v>81</v>
      </c>
      <c r="AR1918" t="s">
        <v>94</v>
      </c>
      <c r="AS1918">
        <v>0</v>
      </c>
      <c r="AT1918">
        <v>215393.25</v>
      </c>
      <c r="AU1918">
        <v>198649.24</v>
      </c>
      <c r="AV1918">
        <v>16744.009999999998</v>
      </c>
      <c r="AW1918">
        <v>83606.75</v>
      </c>
      <c r="AX1918">
        <v>100350.76</v>
      </c>
      <c r="AY1918">
        <v>299000</v>
      </c>
      <c r="AZ1918">
        <v>0</v>
      </c>
      <c r="BA1918">
        <v>0</v>
      </c>
      <c r="BB1918">
        <v>0</v>
      </c>
      <c r="BC1918">
        <v>0</v>
      </c>
      <c r="BD1918">
        <v>0</v>
      </c>
      <c r="BE1918">
        <v>0</v>
      </c>
      <c r="BF1918">
        <v>0</v>
      </c>
    </row>
    <row r="1919" spans="1:58" x14ac:dyDescent="0.25">
      <c r="A1919" t="s">
        <v>95</v>
      </c>
      <c r="B1919" t="s">
        <v>96</v>
      </c>
      <c r="C1919" t="s">
        <v>97</v>
      </c>
      <c r="D1919" t="s">
        <v>60</v>
      </c>
      <c r="E1919" t="s">
        <v>61</v>
      </c>
      <c r="F1919" t="s">
        <v>95</v>
      </c>
      <c r="G1919" t="s">
        <v>3357</v>
      </c>
      <c r="H1919" t="s">
        <v>63</v>
      </c>
      <c r="I1919" t="s">
        <v>145</v>
      </c>
      <c r="J1919" t="s">
        <v>211</v>
      </c>
      <c r="K1919" t="s">
        <v>65</v>
      </c>
      <c r="L1919" t="s">
        <v>101</v>
      </c>
      <c r="N1919" t="s">
        <v>2014</v>
      </c>
      <c r="Q1919" t="s">
        <v>68</v>
      </c>
      <c r="R1919" t="s">
        <v>140</v>
      </c>
      <c r="S1919">
        <v>16</v>
      </c>
      <c r="T1919" t="s">
        <v>70</v>
      </c>
      <c r="U1919" t="s">
        <v>71</v>
      </c>
      <c r="V1919" t="s">
        <v>103</v>
      </c>
      <c r="W1919" t="s">
        <v>73</v>
      </c>
      <c r="X1919" t="s">
        <v>74</v>
      </c>
      <c r="Y1919" t="s">
        <v>145</v>
      </c>
      <c r="Z1919" t="s">
        <v>97</v>
      </c>
      <c r="AA1919" t="s">
        <v>211</v>
      </c>
      <c r="AB1919" t="s">
        <v>75</v>
      </c>
      <c r="AC1919" t="s">
        <v>76</v>
      </c>
      <c r="AD1919" t="s">
        <v>370</v>
      </c>
      <c r="AG1919" t="s">
        <v>75</v>
      </c>
      <c r="AJ1919" t="s">
        <v>68</v>
      </c>
      <c r="AL1919">
        <v>1</v>
      </c>
      <c r="AM1919" t="s">
        <v>79</v>
      </c>
      <c r="AN1919" t="s">
        <v>95</v>
      </c>
      <c r="AO1919" t="s">
        <v>135</v>
      </c>
      <c r="AQ1919" t="s">
        <v>81</v>
      </c>
      <c r="AR1919" t="s">
        <v>193</v>
      </c>
      <c r="AS1919">
        <v>0</v>
      </c>
      <c r="AT1919">
        <v>200496.78</v>
      </c>
      <c r="AU1919">
        <v>187616.74</v>
      </c>
      <c r="AV1919">
        <v>12880.04</v>
      </c>
      <c r="AW1919">
        <v>29503.22</v>
      </c>
      <c r="AX1919">
        <v>29503.22</v>
      </c>
      <c r="AY1919">
        <v>230000</v>
      </c>
      <c r="AZ1919">
        <v>0</v>
      </c>
      <c r="BA1919">
        <v>0</v>
      </c>
      <c r="BB1919">
        <v>0</v>
      </c>
      <c r="BC1919">
        <v>0</v>
      </c>
      <c r="BD1919">
        <v>0</v>
      </c>
      <c r="BE1919">
        <v>0</v>
      </c>
      <c r="BF1919">
        <v>0</v>
      </c>
    </row>
    <row r="1920" spans="1:58" x14ac:dyDescent="0.25">
      <c r="A1920" t="s">
        <v>58</v>
      </c>
      <c r="B1920" t="s">
        <v>59</v>
      </c>
      <c r="C1920" t="s">
        <v>58</v>
      </c>
      <c r="D1920" t="s">
        <v>60</v>
      </c>
      <c r="E1920" t="s">
        <v>61</v>
      </c>
      <c r="F1920" t="s">
        <v>58</v>
      </c>
      <c r="G1920" t="s">
        <v>2427</v>
      </c>
      <c r="H1920" t="s">
        <v>63</v>
      </c>
      <c r="I1920" t="s">
        <v>58</v>
      </c>
      <c r="J1920" t="s">
        <v>182</v>
      </c>
      <c r="K1920" t="s">
        <v>65</v>
      </c>
      <c r="L1920" t="s">
        <v>66</v>
      </c>
      <c r="N1920" t="s">
        <v>2804</v>
      </c>
      <c r="Q1920" t="s">
        <v>68</v>
      </c>
      <c r="R1920" t="s">
        <v>140</v>
      </c>
      <c r="S1920">
        <v>16</v>
      </c>
      <c r="T1920" t="s">
        <v>70</v>
      </c>
      <c r="U1920" t="s">
        <v>71</v>
      </c>
      <c r="V1920" t="s">
        <v>72</v>
      </c>
      <c r="W1920" t="s">
        <v>73</v>
      </c>
      <c r="X1920" t="s">
        <v>74</v>
      </c>
      <c r="Y1920" t="s">
        <v>58</v>
      </c>
      <c r="Z1920" t="s">
        <v>58</v>
      </c>
      <c r="AA1920" t="s">
        <v>182</v>
      </c>
      <c r="AB1920" t="s">
        <v>75</v>
      </c>
      <c r="AC1920" t="s">
        <v>76</v>
      </c>
      <c r="AD1920" t="s">
        <v>184</v>
      </c>
      <c r="AG1920" t="s">
        <v>75</v>
      </c>
      <c r="AJ1920" t="s">
        <v>185</v>
      </c>
      <c r="AL1920">
        <v>1</v>
      </c>
      <c r="AM1920" t="s">
        <v>79</v>
      </c>
      <c r="AN1920" t="s">
        <v>58</v>
      </c>
      <c r="AO1920" t="s">
        <v>80</v>
      </c>
      <c r="AQ1920" t="s">
        <v>81</v>
      </c>
      <c r="AR1920" t="s">
        <v>352</v>
      </c>
      <c r="AS1920">
        <v>0</v>
      </c>
      <c r="AT1920">
        <v>18075.07</v>
      </c>
      <c r="AU1920">
        <v>16647.07</v>
      </c>
      <c r="AV1920">
        <v>1428</v>
      </c>
      <c r="AW1920">
        <v>7424.93</v>
      </c>
      <c r="AX1920">
        <v>8852.93</v>
      </c>
      <c r="AY1920">
        <v>25500</v>
      </c>
      <c r="AZ1920">
        <v>0</v>
      </c>
      <c r="BA1920">
        <v>0</v>
      </c>
      <c r="BB1920">
        <v>0</v>
      </c>
      <c r="BC1920">
        <v>0</v>
      </c>
      <c r="BD1920">
        <v>0</v>
      </c>
      <c r="BE1920">
        <v>0</v>
      </c>
      <c r="BF1920">
        <v>0</v>
      </c>
    </row>
    <row r="1921" spans="1:58" x14ac:dyDescent="0.25">
      <c r="A1921" t="s">
        <v>58</v>
      </c>
      <c r="B1921" t="s">
        <v>59</v>
      </c>
      <c r="C1921" t="s">
        <v>58</v>
      </c>
      <c r="D1921" t="s">
        <v>60</v>
      </c>
      <c r="E1921" t="s">
        <v>61</v>
      </c>
      <c r="F1921" t="s">
        <v>58</v>
      </c>
      <c r="G1921" t="s">
        <v>966</v>
      </c>
      <c r="H1921" t="s">
        <v>63</v>
      </c>
      <c r="I1921" t="s">
        <v>58</v>
      </c>
      <c r="J1921" t="s">
        <v>107</v>
      </c>
      <c r="K1921" t="s">
        <v>65</v>
      </c>
      <c r="L1921" t="s">
        <v>66</v>
      </c>
      <c r="N1921" t="s">
        <v>669</v>
      </c>
      <c r="Q1921" t="s">
        <v>68</v>
      </c>
      <c r="R1921" t="s">
        <v>91</v>
      </c>
      <c r="S1921">
        <v>9</v>
      </c>
      <c r="T1921" t="s">
        <v>70</v>
      </c>
      <c r="U1921" t="s">
        <v>71</v>
      </c>
      <c r="V1921" t="s">
        <v>72</v>
      </c>
      <c r="W1921" t="s">
        <v>73</v>
      </c>
      <c r="X1921" t="s">
        <v>74</v>
      </c>
      <c r="Y1921" t="s">
        <v>58</v>
      </c>
      <c r="Z1921" t="s">
        <v>58</v>
      </c>
      <c r="AA1921" t="s">
        <v>107</v>
      </c>
      <c r="AB1921" t="s">
        <v>75</v>
      </c>
      <c r="AC1921" t="s">
        <v>76</v>
      </c>
      <c r="AD1921" t="s">
        <v>468</v>
      </c>
      <c r="AG1921" t="s">
        <v>75</v>
      </c>
      <c r="AJ1921" t="s">
        <v>208</v>
      </c>
      <c r="AL1921">
        <v>1</v>
      </c>
      <c r="AM1921" t="s">
        <v>79</v>
      </c>
      <c r="AN1921" t="s">
        <v>58</v>
      </c>
      <c r="AO1921" t="s">
        <v>135</v>
      </c>
      <c r="AQ1921" t="s">
        <v>81</v>
      </c>
      <c r="AR1921" t="s">
        <v>287</v>
      </c>
      <c r="AS1921">
        <v>0</v>
      </c>
      <c r="AT1921">
        <v>39010.370000000003</v>
      </c>
      <c r="AU1921">
        <v>36064.769999999997</v>
      </c>
      <c r="AV1921">
        <v>2945.6</v>
      </c>
      <c r="AW1921">
        <v>13589.63</v>
      </c>
      <c r="AX1921">
        <v>16535.23</v>
      </c>
      <c r="AY1921">
        <v>52600</v>
      </c>
      <c r="AZ1921">
        <v>0</v>
      </c>
      <c r="BA1921">
        <v>0</v>
      </c>
      <c r="BB1921">
        <v>0</v>
      </c>
      <c r="BC1921">
        <v>0</v>
      </c>
      <c r="BD1921">
        <v>0</v>
      </c>
      <c r="BE1921">
        <v>0</v>
      </c>
      <c r="BF1921">
        <v>0</v>
      </c>
    </row>
    <row r="1922" spans="1:58" x14ac:dyDescent="0.25">
      <c r="A1922" t="s">
        <v>95</v>
      </c>
      <c r="B1922" t="s">
        <v>96</v>
      </c>
      <c r="C1922" t="s">
        <v>97</v>
      </c>
      <c r="D1922" t="s">
        <v>60</v>
      </c>
      <c r="E1922" t="s">
        <v>61</v>
      </c>
      <c r="F1922" t="s">
        <v>95</v>
      </c>
      <c r="G1922" t="s">
        <v>3273</v>
      </c>
      <c r="H1922" t="s">
        <v>63</v>
      </c>
      <c r="I1922" t="s">
        <v>145</v>
      </c>
      <c r="J1922" t="s">
        <v>211</v>
      </c>
      <c r="K1922" t="s">
        <v>65</v>
      </c>
      <c r="L1922" t="s">
        <v>101</v>
      </c>
      <c r="N1922" t="s">
        <v>3460</v>
      </c>
      <c r="Q1922" t="s">
        <v>68</v>
      </c>
      <c r="R1922" t="s">
        <v>253</v>
      </c>
      <c r="S1922">
        <v>34</v>
      </c>
      <c r="T1922" t="s">
        <v>70</v>
      </c>
      <c r="U1922" t="s">
        <v>71</v>
      </c>
      <c r="V1922" t="s">
        <v>103</v>
      </c>
      <c r="W1922" t="s">
        <v>73</v>
      </c>
      <c r="X1922" t="s">
        <v>74</v>
      </c>
      <c r="Y1922" t="s">
        <v>145</v>
      </c>
      <c r="Z1922" t="s">
        <v>97</v>
      </c>
      <c r="AA1922" t="s">
        <v>211</v>
      </c>
      <c r="AB1922" t="s">
        <v>75</v>
      </c>
      <c r="AC1922" t="s">
        <v>76</v>
      </c>
      <c r="AD1922" t="s">
        <v>304</v>
      </c>
      <c r="AG1922" t="s">
        <v>75</v>
      </c>
      <c r="AJ1922" t="s">
        <v>68</v>
      </c>
      <c r="AL1922">
        <v>1</v>
      </c>
      <c r="AM1922" t="s">
        <v>79</v>
      </c>
      <c r="AN1922" t="s">
        <v>95</v>
      </c>
      <c r="AO1922" t="s">
        <v>135</v>
      </c>
      <c r="AQ1922" t="s">
        <v>81</v>
      </c>
      <c r="AR1922" t="s">
        <v>255</v>
      </c>
      <c r="AS1922">
        <v>0</v>
      </c>
      <c r="AT1922">
        <v>202834.39</v>
      </c>
      <c r="AU1922">
        <v>189674.35</v>
      </c>
      <c r="AV1922">
        <v>13160.04</v>
      </c>
      <c r="AW1922">
        <v>32165.61</v>
      </c>
      <c r="AX1922">
        <v>32165.61</v>
      </c>
      <c r="AY1922">
        <v>235000</v>
      </c>
      <c r="AZ1922">
        <v>0</v>
      </c>
      <c r="BA1922">
        <v>0</v>
      </c>
      <c r="BB1922">
        <v>0</v>
      </c>
      <c r="BC1922">
        <v>0</v>
      </c>
      <c r="BD1922">
        <v>0</v>
      </c>
      <c r="BE1922">
        <v>0</v>
      </c>
      <c r="BF1922">
        <v>0</v>
      </c>
    </row>
    <row r="1923" spans="1:58" x14ac:dyDescent="0.25">
      <c r="A1923" t="s">
        <v>83</v>
      </c>
      <c r="B1923" t="s">
        <v>96</v>
      </c>
      <c r="C1923" t="s">
        <v>83</v>
      </c>
      <c r="D1923" t="s">
        <v>60</v>
      </c>
      <c r="E1923" t="s">
        <v>61</v>
      </c>
      <c r="F1923" t="s">
        <v>85</v>
      </c>
      <c r="G1923" t="s">
        <v>86</v>
      </c>
      <c r="H1923" t="s">
        <v>63</v>
      </c>
      <c r="I1923" t="s">
        <v>87</v>
      </c>
      <c r="J1923" t="s">
        <v>88</v>
      </c>
      <c r="K1923" t="s">
        <v>65</v>
      </c>
      <c r="L1923" t="s">
        <v>101</v>
      </c>
      <c r="N1923" t="s">
        <v>3461</v>
      </c>
      <c r="Q1923" t="s">
        <v>68</v>
      </c>
      <c r="R1923" t="s">
        <v>91</v>
      </c>
      <c r="S1923">
        <v>9</v>
      </c>
      <c r="T1923" t="s">
        <v>70</v>
      </c>
      <c r="U1923" t="s">
        <v>71</v>
      </c>
      <c r="V1923" t="s">
        <v>72</v>
      </c>
      <c r="W1923" t="s">
        <v>73</v>
      </c>
      <c r="X1923" t="s">
        <v>74</v>
      </c>
      <c r="Y1923" t="s">
        <v>87</v>
      </c>
      <c r="Z1923" t="s">
        <v>83</v>
      </c>
      <c r="AA1923" t="s">
        <v>88</v>
      </c>
      <c r="AB1923" t="s">
        <v>75</v>
      </c>
      <c r="AC1923" t="s">
        <v>76</v>
      </c>
      <c r="AD1923" t="s">
        <v>92</v>
      </c>
      <c r="AG1923" t="s">
        <v>75</v>
      </c>
      <c r="AJ1923" t="s">
        <v>93</v>
      </c>
      <c r="AL1923">
        <v>1</v>
      </c>
      <c r="AM1923" t="s">
        <v>79</v>
      </c>
      <c r="AN1923" t="s">
        <v>85</v>
      </c>
      <c r="AO1923" t="s">
        <v>135</v>
      </c>
      <c r="AQ1923" t="s">
        <v>81</v>
      </c>
      <c r="AR1923" t="s">
        <v>94</v>
      </c>
      <c r="AS1923">
        <v>0</v>
      </c>
      <c r="AT1923">
        <v>215393.25</v>
      </c>
      <c r="AU1923">
        <v>198649.24</v>
      </c>
      <c r="AV1923">
        <v>16744.009999999998</v>
      </c>
      <c r="AW1923">
        <v>83606.75</v>
      </c>
      <c r="AX1923">
        <v>100350.76</v>
      </c>
      <c r="AY1923">
        <v>299000</v>
      </c>
      <c r="AZ1923">
        <v>0</v>
      </c>
      <c r="BA1923">
        <v>0</v>
      </c>
      <c r="BB1923">
        <v>0</v>
      </c>
      <c r="BC1923">
        <v>0</v>
      </c>
      <c r="BD1923">
        <v>0</v>
      </c>
      <c r="BE1923">
        <v>0</v>
      </c>
      <c r="BF1923">
        <v>0</v>
      </c>
    </row>
    <row r="1924" spans="1:58" x14ac:dyDescent="0.25">
      <c r="A1924" t="s">
        <v>95</v>
      </c>
      <c r="B1924" t="s">
        <v>59</v>
      </c>
      <c r="C1924" t="s">
        <v>97</v>
      </c>
      <c r="D1924" t="s">
        <v>60</v>
      </c>
      <c r="E1924" t="s">
        <v>61</v>
      </c>
      <c r="F1924" t="s">
        <v>95</v>
      </c>
      <c r="G1924" t="s">
        <v>3462</v>
      </c>
      <c r="H1924" t="s">
        <v>63</v>
      </c>
      <c r="I1924" t="s">
        <v>99</v>
      </c>
      <c r="J1924" t="s">
        <v>268</v>
      </c>
      <c r="K1924" t="s">
        <v>65</v>
      </c>
      <c r="L1924" t="s">
        <v>66</v>
      </c>
      <c r="N1924" t="s">
        <v>3463</v>
      </c>
      <c r="Q1924" t="s">
        <v>119</v>
      </c>
      <c r="R1924" t="s">
        <v>365</v>
      </c>
      <c r="S1924">
        <v>11</v>
      </c>
      <c r="T1924" t="s">
        <v>70</v>
      </c>
      <c r="U1924" t="s">
        <v>71</v>
      </c>
      <c r="V1924" t="s">
        <v>103</v>
      </c>
      <c r="W1924" t="s">
        <v>73</v>
      </c>
      <c r="X1924" t="s">
        <v>74</v>
      </c>
      <c r="Y1924" t="s">
        <v>99</v>
      </c>
      <c r="Z1924" t="s">
        <v>97</v>
      </c>
      <c r="AA1924" t="s">
        <v>268</v>
      </c>
      <c r="AB1924" t="s">
        <v>75</v>
      </c>
      <c r="AC1924" t="s">
        <v>76</v>
      </c>
      <c r="AD1924" t="s">
        <v>270</v>
      </c>
      <c r="AG1924" t="s">
        <v>75</v>
      </c>
      <c r="AJ1924" t="s">
        <v>68</v>
      </c>
      <c r="AL1924">
        <v>1</v>
      </c>
      <c r="AM1924" t="s">
        <v>79</v>
      </c>
      <c r="AN1924" t="s">
        <v>95</v>
      </c>
      <c r="AO1924" t="s">
        <v>135</v>
      </c>
      <c r="AQ1924" t="s">
        <v>81</v>
      </c>
      <c r="AR1924" t="s">
        <v>367</v>
      </c>
      <c r="AS1924">
        <v>0</v>
      </c>
      <c r="AT1924">
        <v>188218.07</v>
      </c>
      <c r="AU1924">
        <v>177578.09</v>
      </c>
      <c r="AV1924">
        <v>10639.98</v>
      </c>
      <c r="AW1924">
        <v>24406.48</v>
      </c>
      <c r="AX1924">
        <v>24406.48</v>
      </c>
      <c r="AY1924">
        <v>190000</v>
      </c>
      <c r="AZ1924">
        <v>128.44999999999999</v>
      </c>
      <c r="BA1924">
        <v>0</v>
      </c>
      <c r="BB1924">
        <v>0</v>
      </c>
      <c r="BC1924">
        <v>0</v>
      </c>
      <c r="BD1924">
        <v>0</v>
      </c>
      <c r="BE1924">
        <v>0</v>
      </c>
      <c r="BF1924">
        <v>-22753</v>
      </c>
    </row>
    <row r="1925" spans="1:58" x14ac:dyDescent="0.25">
      <c r="A1925" t="s">
        <v>58</v>
      </c>
      <c r="B1925" t="s">
        <v>59</v>
      </c>
      <c r="C1925" t="s">
        <v>58</v>
      </c>
      <c r="D1925" t="s">
        <v>60</v>
      </c>
      <c r="E1925" t="s">
        <v>61</v>
      </c>
      <c r="F1925" t="s">
        <v>58</v>
      </c>
      <c r="G1925" t="s">
        <v>3464</v>
      </c>
      <c r="H1925" t="s">
        <v>63</v>
      </c>
      <c r="I1925" t="s">
        <v>58</v>
      </c>
      <c r="J1925" t="s">
        <v>138</v>
      </c>
      <c r="K1925" t="s">
        <v>65</v>
      </c>
      <c r="L1925" t="s">
        <v>66</v>
      </c>
      <c r="N1925" t="s">
        <v>3465</v>
      </c>
      <c r="Q1925" t="s">
        <v>68</v>
      </c>
      <c r="R1925" t="s">
        <v>140</v>
      </c>
      <c r="S1925">
        <v>16</v>
      </c>
      <c r="T1925" t="s">
        <v>70</v>
      </c>
      <c r="U1925" t="s">
        <v>71</v>
      </c>
      <c r="V1925" t="s">
        <v>72</v>
      </c>
      <c r="W1925" t="s">
        <v>73</v>
      </c>
      <c r="X1925" t="s">
        <v>74</v>
      </c>
      <c r="Y1925" t="s">
        <v>58</v>
      </c>
      <c r="Z1925" t="s">
        <v>58</v>
      </c>
      <c r="AA1925" t="s">
        <v>138</v>
      </c>
      <c r="AB1925" t="s">
        <v>75</v>
      </c>
      <c r="AC1925" t="s">
        <v>76</v>
      </c>
      <c r="AD1925" t="s">
        <v>3466</v>
      </c>
      <c r="AG1925" t="s">
        <v>75</v>
      </c>
      <c r="AJ1925" t="s">
        <v>219</v>
      </c>
      <c r="AL1925">
        <v>1</v>
      </c>
      <c r="AM1925" t="s">
        <v>79</v>
      </c>
      <c r="AN1925" t="s">
        <v>58</v>
      </c>
      <c r="AO1925" t="s">
        <v>160</v>
      </c>
      <c r="AQ1925" t="s">
        <v>81</v>
      </c>
      <c r="AR1925" t="s">
        <v>310</v>
      </c>
      <c r="AS1925">
        <v>0</v>
      </c>
      <c r="AT1925">
        <v>28821.31</v>
      </c>
      <c r="AU1925">
        <v>26861.31</v>
      </c>
      <c r="AV1925">
        <v>1960</v>
      </c>
      <c r="AW1925">
        <v>6178.69</v>
      </c>
      <c r="AX1925">
        <v>8138.69</v>
      </c>
      <c r="AY1925">
        <v>35000</v>
      </c>
      <c r="AZ1925">
        <v>0</v>
      </c>
      <c r="BA1925">
        <v>0</v>
      </c>
      <c r="BB1925">
        <v>0</v>
      </c>
      <c r="BC1925">
        <v>0</v>
      </c>
      <c r="BD1925">
        <v>0</v>
      </c>
      <c r="BE1925">
        <v>0</v>
      </c>
      <c r="BF1925">
        <v>0</v>
      </c>
    </row>
    <row r="1926" spans="1:58" x14ac:dyDescent="0.25">
      <c r="A1926" t="s">
        <v>58</v>
      </c>
      <c r="B1926" t="s">
        <v>96</v>
      </c>
      <c r="C1926" t="s">
        <v>58</v>
      </c>
      <c r="D1926" t="s">
        <v>60</v>
      </c>
      <c r="E1926" t="s">
        <v>61</v>
      </c>
      <c r="F1926" t="s">
        <v>58</v>
      </c>
      <c r="G1926" t="s">
        <v>3467</v>
      </c>
      <c r="H1926" t="s">
        <v>63</v>
      </c>
      <c r="I1926" t="s">
        <v>58</v>
      </c>
      <c r="J1926" t="s">
        <v>138</v>
      </c>
      <c r="K1926" t="s">
        <v>65</v>
      </c>
      <c r="L1926" t="s">
        <v>101</v>
      </c>
      <c r="N1926" t="s">
        <v>1378</v>
      </c>
      <c r="Q1926" t="s">
        <v>68</v>
      </c>
      <c r="R1926" t="s">
        <v>164</v>
      </c>
      <c r="S1926">
        <v>10</v>
      </c>
      <c r="T1926" t="s">
        <v>70</v>
      </c>
      <c r="U1926" t="s">
        <v>71</v>
      </c>
      <c r="V1926" t="s">
        <v>72</v>
      </c>
      <c r="W1926" t="s">
        <v>73</v>
      </c>
      <c r="X1926" t="s">
        <v>74</v>
      </c>
      <c r="Y1926" t="s">
        <v>58</v>
      </c>
      <c r="Z1926" t="s">
        <v>58</v>
      </c>
      <c r="AA1926" t="s">
        <v>138</v>
      </c>
      <c r="AB1926" t="s">
        <v>75</v>
      </c>
      <c r="AC1926" t="s">
        <v>76</v>
      </c>
      <c r="AD1926" t="s">
        <v>906</v>
      </c>
      <c r="AG1926" t="s">
        <v>75</v>
      </c>
      <c r="AJ1926" t="s">
        <v>230</v>
      </c>
      <c r="AL1926">
        <v>1</v>
      </c>
      <c r="AM1926" t="s">
        <v>79</v>
      </c>
      <c r="AN1926" t="s">
        <v>58</v>
      </c>
      <c r="AO1926" t="s">
        <v>135</v>
      </c>
      <c r="AQ1926" t="s">
        <v>81</v>
      </c>
      <c r="AR1926" t="s">
        <v>154</v>
      </c>
      <c r="AS1926">
        <v>0</v>
      </c>
      <c r="AT1926">
        <v>11004.52</v>
      </c>
      <c r="AU1926">
        <v>10164.52</v>
      </c>
      <c r="AV1926">
        <v>840</v>
      </c>
      <c r="AW1926">
        <v>3995.48</v>
      </c>
      <c r="AX1926">
        <v>4835.4799999999996</v>
      </c>
      <c r="AY1926">
        <v>15000</v>
      </c>
      <c r="AZ1926">
        <v>0</v>
      </c>
      <c r="BA1926">
        <v>0</v>
      </c>
      <c r="BB1926">
        <v>0</v>
      </c>
      <c r="BC1926">
        <v>0</v>
      </c>
      <c r="BD1926">
        <v>0</v>
      </c>
      <c r="BE1926">
        <v>0</v>
      </c>
      <c r="BF1926">
        <v>0</v>
      </c>
    </row>
    <row r="1927" spans="1:58" x14ac:dyDescent="0.25">
      <c r="A1927" t="s">
        <v>58</v>
      </c>
      <c r="B1927" t="s">
        <v>59</v>
      </c>
      <c r="C1927" t="s">
        <v>58</v>
      </c>
      <c r="D1927" t="s">
        <v>60</v>
      </c>
      <c r="E1927" t="s">
        <v>61</v>
      </c>
      <c r="F1927" t="s">
        <v>58</v>
      </c>
      <c r="G1927" t="s">
        <v>3439</v>
      </c>
      <c r="H1927" t="s">
        <v>63</v>
      </c>
      <c r="I1927" t="s">
        <v>58</v>
      </c>
      <c r="J1927" t="s">
        <v>138</v>
      </c>
      <c r="K1927" t="s">
        <v>65</v>
      </c>
      <c r="L1927" t="s">
        <v>66</v>
      </c>
      <c r="N1927" t="s">
        <v>3437</v>
      </c>
      <c r="Q1927" t="s">
        <v>68</v>
      </c>
      <c r="R1927" t="s">
        <v>164</v>
      </c>
      <c r="S1927">
        <v>10</v>
      </c>
      <c r="T1927" t="s">
        <v>70</v>
      </c>
      <c r="U1927" t="s">
        <v>71</v>
      </c>
      <c r="V1927" t="s">
        <v>72</v>
      </c>
      <c r="W1927" t="s">
        <v>73</v>
      </c>
      <c r="X1927" t="s">
        <v>74</v>
      </c>
      <c r="Y1927" t="s">
        <v>58</v>
      </c>
      <c r="Z1927" t="s">
        <v>58</v>
      </c>
      <c r="AA1927" t="s">
        <v>138</v>
      </c>
      <c r="AB1927" t="s">
        <v>75</v>
      </c>
      <c r="AC1927" t="s">
        <v>76</v>
      </c>
      <c r="AD1927" t="s">
        <v>1168</v>
      </c>
      <c r="AG1927" t="s">
        <v>75</v>
      </c>
      <c r="AJ1927" t="s">
        <v>142</v>
      </c>
      <c r="AL1927">
        <v>1</v>
      </c>
      <c r="AM1927" t="s">
        <v>79</v>
      </c>
      <c r="AN1927" t="s">
        <v>58</v>
      </c>
      <c r="AO1927" t="s">
        <v>80</v>
      </c>
      <c r="AQ1927" t="s">
        <v>81</v>
      </c>
      <c r="AR1927" t="s">
        <v>167</v>
      </c>
      <c r="AS1927">
        <v>0</v>
      </c>
      <c r="AT1927">
        <v>35895.08</v>
      </c>
      <c r="AU1927">
        <v>33375.08</v>
      </c>
      <c r="AV1927">
        <v>2520</v>
      </c>
      <c r="AW1927">
        <v>9104.92</v>
      </c>
      <c r="AX1927">
        <v>11624.92</v>
      </c>
      <c r="AY1927">
        <v>45000</v>
      </c>
      <c r="AZ1927">
        <v>0</v>
      </c>
      <c r="BA1927">
        <v>0</v>
      </c>
      <c r="BB1927">
        <v>0</v>
      </c>
      <c r="BC1927">
        <v>0</v>
      </c>
      <c r="BD1927">
        <v>0</v>
      </c>
      <c r="BE1927">
        <v>0</v>
      </c>
      <c r="BF1927">
        <v>0</v>
      </c>
    </row>
    <row r="1928" spans="1:58" x14ac:dyDescent="0.25">
      <c r="A1928" t="s">
        <v>58</v>
      </c>
      <c r="B1928" t="s">
        <v>96</v>
      </c>
      <c r="C1928" t="s">
        <v>58</v>
      </c>
      <c r="D1928" t="s">
        <v>60</v>
      </c>
      <c r="E1928" t="s">
        <v>61</v>
      </c>
      <c r="F1928" t="s">
        <v>58</v>
      </c>
      <c r="G1928" t="s">
        <v>155</v>
      </c>
      <c r="H1928" t="s">
        <v>63</v>
      </c>
      <c r="I1928" t="s">
        <v>58</v>
      </c>
      <c r="J1928" t="s">
        <v>156</v>
      </c>
      <c r="K1928" t="s">
        <v>65</v>
      </c>
      <c r="L1928" t="s">
        <v>101</v>
      </c>
      <c r="N1928" t="s">
        <v>411</v>
      </c>
      <c r="Q1928" t="s">
        <v>68</v>
      </c>
      <c r="R1928" t="s">
        <v>91</v>
      </c>
      <c r="S1928">
        <v>9</v>
      </c>
      <c r="T1928" t="s">
        <v>70</v>
      </c>
      <c r="U1928" t="s">
        <v>71</v>
      </c>
      <c r="V1928" t="s">
        <v>72</v>
      </c>
      <c r="W1928" t="s">
        <v>73</v>
      </c>
      <c r="X1928" t="s">
        <v>74</v>
      </c>
      <c r="Y1928" t="s">
        <v>58</v>
      </c>
      <c r="Z1928" t="s">
        <v>58</v>
      </c>
      <c r="AA1928" t="s">
        <v>156</v>
      </c>
      <c r="AB1928" t="s">
        <v>75</v>
      </c>
      <c r="AC1928" t="s">
        <v>76</v>
      </c>
      <c r="AD1928" t="s">
        <v>158</v>
      </c>
      <c r="AG1928" t="s">
        <v>75</v>
      </c>
      <c r="AJ1928" t="s">
        <v>159</v>
      </c>
      <c r="AL1928">
        <v>1</v>
      </c>
      <c r="AM1928" t="s">
        <v>79</v>
      </c>
      <c r="AN1928" t="s">
        <v>58</v>
      </c>
      <c r="AO1928" t="s">
        <v>80</v>
      </c>
      <c r="AQ1928" t="s">
        <v>81</v>
      </c>
      <c r="AR1928" t="s">
        <v>154</v>
      </c>
      <c r="AS1928">
        <v>0</v>
      </c>
      <c r="AT1928">
        <v>40186.6</v>
      </c>
      <c r="AU1928">
        <v>37386.6</v>
      </c>
      <c r="AV1928">
        <v>2800</v>
      </c>
      <c r="AW1928">
        <v>9813.4</v>
      </c>
      <c r="AX1928">
        <v>12613.4</v>
      </c>
      <c r="AY1928">
        <v>50000</v>
      </c>
      <c r="AZ1928">
        <v>0</v>
      </c>
      <c r="BA1928">
        <v>0</v>
      </c>
      <c r="BB1928">
        <v>0</v>
      </c>
      <c r="BC1928">
        <v>0</v>
      </c>
      <c r="BD1928">
        <v>0</v>
      </c>
      <c r="BE1928">
        <v>0</v>
      </c>
      <c r="BF1928">
        <v>0</v>
      </c>
    </row>
    <row r="1929" spans="1:58" x14ac:dyDescent="0.25">
      <c r="A1929" t="s">
        <v>58</v>
      </c>
      <c r="B1929" t="s">
        <v>96</v>
      </c>
      <c r="C1929" t="s">
        <v>58</v>
      </c>
      <c r="D1929" t="s">
        <v>60</v>
      </c>
      <c r="E1929" t="s">
        <v>61</v>
      </c>
      <c r="F1929" t="s">
        <v>58</v>
      </c>
      <c r="G1929" t="s">
        <v>216</v>
      </c>
      <c r="H1929" t="s">
        <v>63</v>
      </c>
      <c r="I1929" t="s">
        <v>58</v>
      </c>
      <c r="J1929" t="s">
        <v>138</v>
      </c>
      <c r="K1929" t="s">
        <v>65</v>
      </c>
      <c r="L1929" t="s">
        <v>101</v>
      </c>
      <c r="N1929" t="s">
        <v>339</v>
      </c>
      <c r="Q1929" t="s">
        <v>68</v>
      </c>
      <c r="R1929" t="s">
        <v>140</v>
      </c>
      <c r="S1929">
        <v>16</v>
      </c>
      <c r="T1929" t="s">
        <v>70</v>
      </c>
      <c r="U1929" t="s">
        <v>71</v>
      </c>
      <c r="V1929" t="s">
        <v>72</v>
      </c>
      <c r="W1929" t="s">
        <v>73</v>
      </c>
      <c r="X1929" t="s">
        <v>74</v>
      </c>
      <c r="Y1929" t="s">
        <v>58</v>
      </c>
      <c r="Z1929" t="s">
        <v>58</v>
      </c>
      <c r="AA1929" t="s">
        <v>138</v>
      </c>
      <c r="AB1929" t="s">
        <v>75</v>
      </c>
      <c r="AC1929" t="s">
        <v>76</v>
      </c>
      <c r="AD1929" t="s">
        <v>218</v>
      </c>
      <c r="AG1929" t="s">
        <v>75</v>
      </c>
      <c r="AJ1929" t="s">
        <v>219</v>
      </c>
      <c r="AL1929">
        <v>1</v>
      </c>
      <c r="AM1929" t="s">
        <v>79</v>
      </c>
      <c r="AN1929" t="s">
        <v>58</v>
      </c>
      <c r="AO1929" t="s">
        <v>135</v>
      </c>
      <c r="AQ1929" t="s">
        <v>81</v>
      </c>
      <c r="AR1929" t="s">
        <v>143</v>
      </c>
      <c r="AS1929">
        <v>0</v>
      </c>
      <c r="AT1929">
        <v>55164.480000000003</v>
      </c>
      <c r="AU1929">
        <v>51412.480000000003</v>
      </c>
      <c r="AV1929">
        <v>3752</v>
      </c>
      <c r="AW1929">
        <v>11835.52</v>
      </c>
      <c r="AX1929">
        <v>15587.52</v>
      </c>
      <c r="AY1929">
        <v>67000</v>
      </c>
      <c r="AZ1929">
        <v>0</v>
      </c>
      <c r="BA1929">
        <v>0</v>
      </c>
      <c r="BB1929">
        <v>0</v>
      </c>
      <c r="BC1929">
        <v>0</v>
      </c>
      <c r="BD1929">
        <v>0</v>
      </c>
      <c r="BE1929">
        <v>0</v>
      </c>
      <c r="BF1929">
        <v>0</v>
      </c>
    </row>
    <row r="1930" spans="1:58" x14ac:dyDescent="0.25">
      <c r="A1930" t="s">
        <v>95</v>
      </c>
      <c r="B1930" t="s">
        <v>105</v>
      </c>
      <c r="C1930" t="s">
        <v>97</v>
      </c>
      <c r="D1930" t="s">
        <v>60</v>
      </c>
      <c r="E1930" t="s">
        <v>61</v>
      </c>
      <c r="F1930" t="s">
        <v>95</v>
      </c>
      <c r="G1930" t="s">
        <v>996</v>
      </c>
      <c r="H1930" t="s">
        <v>63</v>
      </c>
      <c r="I1930" t="s">
        <v>145</v>
      </c>
      <c r="J1930" t="s">
        <v>211</v>
      </c>
      <c r="K1930" t="s">
        <v>65</v>
      </c>
      <c r="L1930" t="s">
        <v>108</v>
      </c>
      <c r="N1930" t="s">
        <v>411</v>
      </c>
      <c r="Q1930" t="s">
        <v>68</v>
      </c>
      <c r="R1930" t="s">
        <v>91</v>
      </c>
      <c r="S1930">
        <v>9</v>
      </c>
      <c r="T1930" t="s">
        <v>70</v>
      </c>
      <c r="U1930" t="s">
        <v>71</v>
      </c>
      <c r="V1930" t="s">
        <v>103</v>
      </c>
      <c r="W1930" t="s">
        <v>73</v>
      </c>
      <c r="X1930" t="s">
        <v>74</v>
      </c>
      <c r="Y1930" t="s">
        <v>145</v>
      </c>
      <c r="Z1930" t="s">
        <v>97</v>
      </c>
      <c r="AA1930" t="s">
        <v>211</v>
      </c>
      <c r="AB1930" t="s">
        <v>75</v>
      </c>
      <c r="AC1930" t="s">
        <v>76</v>
      </c>
      <c r="AD1930" t="s">
        <v>213</v>
      </c>
      <c r="AG1930" t="s">
        <v>75</v>
      </c>
      <c r="AJ1930" t="s">
        <v>68</v>
      </c>
      <c r="AL1930">
        <v>1</v>
      </c>
      <c r="AM1930" t="s">
        <v>79</v>
      </c>
      <c r="AN1930" t="s">
        <v>95</v>
      </c>
      <c r="AO1930" t="s">
        <v>135</v>
      </c>
      <c r="AQ1930" t="s">
        <v>81</v>
      </c>
      <c r="AR1930" t="s">
        <v>154</v>
      </c>
      <c r="AS1930">
        <v>0</v>
      </c>
      <c r="AT1930">
        <v>226649.91</v>
      </c>
      <c r="AU1930">
        <v>212369.9</v>
      </c>
      <c r="AV1930">
        <v>14280.01</v>
      </c>
      <c r="AW1930">
        <v>28350.09</v>
      </c>
      <c r="AX1930">
        <v>28350.09</v>
      </c>
      <c r="AY1930">
        <v>255000</v>
      </c>
      <c r="AZ1930">
        <v>0</v>
      </c>
      <c r="BA1930">
        <v>0</v>
      </c>
      <c r="BB1930">
        <v>0</v>
      </c>
      <c r="BC1930">
        <v>0</v>
      </c>
      <c r="BD1930">
        <v>0</v>
      </c>
      <c r="BE1930">
        <v>0</v>
      </c>
      <c r="BF1930">
        <v>0</v>
      </c>
    </row>
    <row r="1931" spans="1:58" x14ac:dyDescent="0.25">
      <c r="A1931" t="s">
        <v>58</v>
      </c>
      <c r="B1931" t="s">
        <v>105</v>
      </c>
      <c r="C1931" t="s">
        <v>58</v>
      </c>
      <c r="D1931" t="s">
        <v>60</v>
      </c>
      <c r="E1931" t="s">
        <v>61</v>
      </c>
      <c r="F1931" t="s">
        <v>58</v>
      </c>
      <c r="G1931" t="s">
        <v>804</v>
      </c>
      <c r="H1931" t="s">
        <v>63</v>
      </c>
      <c r="I1931" t="s">
        <v>58</v>
      </c>
      <c r="J1931" t="s">
        <v>413</v>
      </c>
      <c r="K1931" t="s">
        <v>65</v>
      </c>
      <c r="L1931" t="s">
        <v>108</v>
      </c>
      <c r="N1931" t="s">
        <v>1290</v>
      </c>
      <c r="Q1931" t="s">
        <v>68</v>
      </c>
      <c r="R1931" t="s">
        <v>91</v>
      </c>
      <c r="S1931">
        <v>9</v>
      </c>
      <c r="T1931" t="s">
        <v>70</v>
      </c>
      <c r="U1931" t="s">
        <v>71</v>
      </c>
      <c r="V1931" t="s">
        <v>72</v>
      </c>
      <c r="W1931" t="s">
        <v>73</v>
      </c>
      <c r="X1931" t="s">
        <v>74</v>
      </c>
      <c r="Y1931" t="s">
        <v>58</v>
      </c>
      <c r="Z1931" t="s">
        <v>58</v>
      </c>
      <c r="AA1931" t="s">
        <v>413</v>
      </c>
      <c r="AB1931" t="s">
        <v>75</v>
      </c>
      <c r="AC1931" t="s">
        <v>76</v>
      </c>
      <c r="AD1931" t="s">
        <v>415</v>
      </c>
      <c r="AG1931" t="s">
        <v>75</v>
      </c>
      <c r="AJ1931" t="s">
        <v>230</v>
      </c>
      <c r="AL1931">
        <v>1</v>
      </c>
      <c r="AM1931" t="s">
        <v>79</v>
      </c>
      <c r="AN1931" t="s">
        <v>58</v>
      </c>
      <c r="AO1931" t="s">
        <v>80</v>
      </c>
      <c r="AQ1931" t="s">
        <v>81</v>
      </c>
      <c r="AR1931" t="s">
        <v>94</v>
      </c>
      <c r="AS1931">
        <v>0</v>
      </c>
      <c r="AT1931">
        <v>4544.37</v>
      </c>
      <c r="AU1931">
        <v>4219.57</v>
      </c>
      <c r="AV1931">
        <v>324.8</v>
      </c>
      <c r="AW1931">
        <v>1255.6300000000001</v>
      </c>
      <c r="AX1931">
        <v>1580.43</v>
      </c>
      <c r="AY1931">
        <v>5800</v>
      </c>
      <c r="AZ1931">
        <v>0</v>
      </c>
      <c r="BA1931">
        <v>0</v>
      </c>
      <c r="BB1931">
        <v>0</v>
      </c>
      <c r="BC1931">
        <v>0</v>
      </c>
      <c r="BD1931">
        <v>0</v>
      </c>
      <c r="BE1931">
        <v>0</v>
      </c>
      <c r="BF1931">
        <v>0</v>
      </c>
    </row>
    <row r="1932" spans="1:58" x14ac:dyDescent="0.25">
      <c r="A1932" t="s">
        <v>58</v>
      </c>
      <c r="B1932" t="s">
        <v>105</v>
      </c>
      <c r="C1932" t="s">
        <v>58</v>
      </c>
      <c r="D1932" t="s">
        <v>60</v>
      </c>
      <c r="E1932" t="s">
        <v>61</v>
      </c>
      <c r="F1932" t="s">
        <v>58</v>
      </c>
      <c r="G1932" t="s">
        <v>3468</v>
      </c>
      <c r="H1932" t="s">
        <v>63</v>
      </c>
      <c r="I1932" t="s">
        <v>58</v>
      </c>
      <c r="J1932" t="s">
        <v>2226</v>
      </c>
      <c r="K1932" t="s">
        <v>65</v>
      </c>
      <c r="L1932" t="s">
        <v>108</v>
      </c>
      <c r="N1932" t="s">
        <v>3469</v>
      </c>
      <c r="Q1932" t="s">
        <v>68</v>
      </c>
      <c r="R1932" t="s">
        <v>418</v>
      </c>
      <c r="S1932">
        <v>19</v>
      </c>
      <c r="T1932" t="s">
        <v>70</v>
      </c>
      <c r="U1932" t="s">
        <v>71</v>
      </c>
      <c r="V1932" t="s">
        <v>72</v>
      </c>
      <c r="W1932" t="s">
        <v>73</v>
      </c>
      <c r="X1932" t="s">
        <v>74</v>
      </c>
      <c r="Y1932" t="s">
        <v>58</v>
      </c>
      <c r="Z1932" t="s">
        <v>58</v>
      </c>
      <c r="AA1932" t="s">
        <v>2226</v>
      </c>
      <c r="AB1932" t="s">
        <v>75</v>
      </c>
      <c r="AC1932" t="s">
        <v>76</v>
      </c>
      <c r="AD1932" t="s">
        <v>2229</v>
      </c>
      <c r="AG1932" t="s">
        <v>75</v>
      </c>
      <c r="AJ1932" t="s">
        <v>230</v>
      </c>
      <c r="AL1932">
        <v>1</v>
      </c>
      <c r="AM1932" t="s">
        <v>129</v>
      </c>
      <c r="AN1932" t="s">
        <v>58</v>
      </c>
      <c r="AO1932" t="s">
        <v>160</v>
      </c>
      <c r="AQ1932" t="s">
        <v>81</v>
      </c>
      <c r="AR1932" t="s">
        <v>420</v>
      </c>
      <c r="AS1932">
        <v>0</v>
      </c>
      <c r="AT1932">
        <v>7698.8</v>
      </c>
      <c r="AU1932">
        <v>7217.18</v>
      </c>
      <c r="AV1932">
        <v>481.62</v>
      </c>
      <c r="AW1932">
        <v>901.2</v>
      </c>
      <c r="AX1932">
        <v>1382.82</v>
      </c>
      <c r="AY1932">
        <v>8600</v>
      </c>
      <c r="AZ1932">
        <v>0</v>
      </c>
      <c r="BA1932">
        <v>0</v>
      </c>
      <c r="BB1932">
        <v>0</v>
      </c>
      <c r="BC1932">
        <v>0</v>
      </c>
      <c r="BD1932">
        <v>0</v>
      </c>
      <c r="BE1932">
        <v>0</v>
      </c>
      <c r="BF1932">
        <v>0</v>
      </c>
    </row>
    <row r="1933" spans="1:58" x14ac:dyDescent="0.25">
      <c r="A1933" t="s">
        <v>58</v>
      </c>
      <c r="B1933" t="s">
        <v>59</v>
      </c>
      <c r="C1933" t="s">
        <v>58</v>
      </c>
      <c r="D1933" t="s">
        <v>60</v>
      </c>
      <c r="E1933" t="s">
        <v>61</v>
      </c>
      <c r="F1933" t="s">
        <v>58</v>
      </c>
      <c r="G1933" t="s">
        <v>3470</v>
      </c>
      <c r="H1933" t="s">
        <v>63</v>
      </c>
      <c r="I1933" t="s">
        <v>58</v>
      </c>
      <c r="J1933" t="s">
        <v>156</v>
      </c>
      <c r="K1933" t="s">
        <v>65</v>
      </c>
      <c r="L1933" t="s">
        <v>66</v>
      </c>
      <c r="N1933" t="s">
        <v>674</v>
      </c>
      <c r="Q1933" t="s">
        <v>68</v>
      </c>
      <c r="R1933" t="s">
        <v>91</v>
      </c>
      <c r="S1933">
        <v>9</v>
      </c>
      <c r="T1933" t="s">
        <v>70</v>
      </c>
      <c r="U1933" t="s">
        <v>71</v>
      </c>
      <c r="V1933" t="s">
        <v>72</v>
      </c>
      <c r="W1933" t="s">
        <v>73</v>
      </c>
      <c r="X1933" t="s">
        <v>74</v>
      </c>
      <c r="Y1933" t="s">
        <v>58</v>
      </c>
      <c r="Z1933" t="s">
        <v>58</v>
      </c>
      <c r="AA1933" t="s">
        <v>156</v>
      </c>
      <c r="AB1933" t="s">
        <v>75</v>
      </c>
      <c r="AC1933" t="s">
        <v>76</v>
      </c>
      <c r="AD1933" t="s">
        <v>158</v>
      </c>
      <c r="AG1933" t="s">
        <v>75</v>
      </c>
      <c r="AJ1933" t="s">
        <v>159</v>
      </c>
      <c r="AL1933">
        <v>1</v>
      </c>
      <c r="AM1933" t="s">
        <v>79</v>
      </c>
      <c r="AN1933" t="s">
        <v>58</v>
      </c>
      <c r="AO1933" t="s">
        <v>135</v>
      </c>
      <c r="AQ1933" t="s">
        <v>81</v>
      </c>
      <c r="AR1933" t="s">
        <v>297</v>
      </c>
      <c r="AS1933">
        <v>0</v>
      </c>
      <c r="AT1933">
        <v>40186.6</v>
      </c>
      <c r="AU1933">
        <v>37386.6</v>
      </c>
      <c r="AV1933">
        <v>2800</v>
      </c>
      <c r="AW1933">
        <v>8313.4</v>
      </c>
      <c r="AX1933">
        <v>11113.4</v>
      </c>
      <c r="AY1933">
        <v>50000</v>
      </c>
      <c r="AZ1933">
        <v>0</v>
      </c>
      <c r="BA1933">
        <v>0</v>
      </c>
      <c r="BB1933">
        <v>0</v>
      </c>
      <c r="BC1933">
        <v>0</v>
      </c>
      <c r="BD1933">
        <v>0</v>
      </c>
      <c r="BE1933">
        <v>0</v>
      </c>
      <c r="BF1933">
        <v>1500</v>
      </c>
    </row>
    <row r="1934" spans="1:58" x14ac:dyDescent="0.25">
      <c r="A1934" t="s">
        <v>58</v>
      </c>
      <c r="B1934" t="s">
        <v>105</v>
      </c>
      <c r="C1934" t="s">
        <v>58</v>
      </c>
      <c r="D1934" t="s">
        <v>60</v>
      </c>
      <c r="E1934" t="s">
        <v>61</v>
      </c>
      <c r="F1934" t="s">
        <v>58</v>
      </c>
      <c r="G1934" t="s">
        <v>713</v>
      </c>
      <c r="H1934" t="s">
        <v>63</v>
      </c>
      <c r="I1934" t="s">
        <v>58</v>
      </c>
      <c r="J1934" t="s">
        <v>257</v>
      </c>
      <c r="K1934" t="s">
        <v>65</v>
      </c>
      <c r="L1934" t="s">
        <v>108</v>
      </c>
      <c r="N1934" t="s">
        <v>1160</v>
      </c>
      <c r="Q1934" t="s">
        <v>68</v>
      </c>
      <c r="R1934" t="s">
        <v>164</v>
      </c>
      <c r="S1934">
        <v>10</v>
      </c>
      <c r="T1934" t="s">
        <v>70</v>
      </c>
      <c r="U1934" t="s">
        <v>71</v>
      </c>
      <c r="V1934" t="s">
        <v>72</v>
      </c>
      <c r="W1934" t="s">
        <v>73</v>
      </c>
      <c r="X1934" t="s">
        <v>74</v>
      </c>
      <c r="Y1934" t="s">
        <v>58</v>
      </c>
      <c r="Z1934" t="s">
        <v>58</v>
      </c>
      <c r="AA1934" t="s">
        <v>257</v>
      </c>
      <c r="AB1934" t="s">
        <v>75</v>
      </c>
      <c r="AC1934" t="s">
        <v>76</v>
      </c>
      <c r="AD1934" t="s">
        <v>436</v>
      </c>
      <c r="AG1934" t="s">
        <v>75</v>
      </c>
      <c r="AJ1934" t="s">
        <v>437</v>
      </c>
      <c r="AL1934">
        <v>1</v>
      </c>
      <c r="AM1934" t="s">
        <v>79</v>
      </c>
      <c r="AN1934" t="s">
        <v>58</v>
      </c>
      <c r="AO1934" t="s">
        <v>160</v>
      </c>
      <c r="AQ1934" t="s">
        <v>81</v>
      </c>
      <c r="AR1934" t="s">
        <v>260</v>
      </c>
      <c r="AS1934">
        <v>0</v>
      </c>
      <c r="AT1934">
        <v>33756.79</v>
      </c>
      <c r="AU1934">
        <v>31527.99</v>
      </c>
      <c r="AV1934">
        <v>2228.8000000000002</v>
      </c>
      <c r="AW1934">
        <v>6043.21</v>
      </c>
      <c r="AX1934">
        <v>8272.01</v>
      </c>
      <c r="AY1934">
        <v>39800</v>
      </c>
      <c r="AZ1934">
        <v>0</v>
      </c>
      <c r="BA1934">
        <v>0</v>
      </c>
      <c r="BB1934">
        <v>0</v>
      </c>
      <c r="BC1934">
        <v>0</v>
      </c>
      <c r="BD1934">
        <v>0</v>
      </c>
      <c r="BE1934">
        <v>0</v>
      </c>
      <c r="BF1934">
        <v>0</v>
      </c>
    </row>
    <row r="1935" spans="1:58" x14ac:dyDescent="0.25">
      <c r="A1935" t="s">
        <v>58</v>
      </c>
      <c r="B1935" t="s">
        <v>84</v>
      </c>
      <c r="C1935" t="s">
        <v>58</v>
      </c>
      <c r="D1935" t="s">
        <v>60</v>
      </c>
      <c r="E1935" t="s">
        <v>61</v>
      </c>
      <c r="F1935" t="s">
        <v>58</v>
      </c>
      <c r="G1935" t="s">
        <v>542</v>
      </c>
      <c r="H1935" t="s">
        <v>63</v>
      </c>
      <c r="I1935" t="s">
        <v>58</v>
      </c>
      <c r="J1935" t="s">
        <v>138</v>
      </c>
      <c r="K1935" t="s">
        <v>65</v>
      </c>
      <c r="L1935" t="s">
        <v>89</v>
      </c>
      <c r="N1935" t="s">
        <v>1357</v>
      </c>
      <c r="Q1935" t="s">
        <v>68</v>
      </c>
      <c r="R1935" t="s">
        <v>91</v>
      </c>
      <c r="S1935">
        <v>9</v>
      </c>
      <c r="T1935" t="s">
        <v>70</v>
      </c>
      <c r="U1935" t="s">
        <v>71</v>
      </c>
      <c r="V1935" t="s">
        <v>72</v>
      </c>
      <c r="W1935" t="s">
        <v>73</v>
      </c>
      <c r="X1935" t="s">
        <v>74</v>
      </c>
      <c r="Y1935" t="s">
        <v>58</v>
      </c>
      <c r="Z1935" t="s">
        <v>58</v>
      </c>
      <c r="AA1935" t="s">
        <v>138</v>
      </c>
      <c r="AB1935" t="s">
        <v>75</v>
      </c>
      <c r="AC1935" t="s">
        <v>76</v>
      </c>
      <c r="AD1935" t="s">
        <v>279</v>
      </c>
      <c r="AG1935" t="s">
        <v>75</v>
      </c>
      <c r="AJ1935" t="s">
        <v>142</v>
      </c>
      <c r="AL1935">
        <v>1</v>
      </c>
      <c r="AM1935" t="s">
        <v>79</v>
      </c>
      <c r="AN1935" t="s">
        <v>58</v>
      </c>
      <c r="AO1935" t="s">
        <v>80</v>
      </c>
      <c r="AQ1935" t="s">
        <v>81</v>
      </c>
      <c r="AR1935" t="s">
        <v>94</v>
      </c>
      <c r="AS1935">
        <v>0</v>
      </c>
      <c r="AT1935">
        <v>32928.160000000003</v>
      </c>
      <c r="AU1935">
        <v>30688.16</v>
      </c>
      <c r="AV1935">
        <v>2240</v>
      </c>
      <c r="AW1935">
        <v>7071.84</v>
      </c>
      <c r="AX1935">
        <v>9311.84</v>
      </c>
      <c r="AY1935">
        <v>40000</v>
      </c>
      <c r="AZ1935">
        <v>0</v>
      </c>
      <c r="BA1935">
        <v>0</v>
      </c>
      <c r="BB1935">
        <v>0</v>
      </c>
      <c r="BC1935">
        <v>0</v>
      </c>
      <c r="BD1935">
        <v>0</v>
      </c>
      <c r="BE1935">
        <v>0</v>
      </c>
      <c r="BF1935">
        <v>0</v>
      </c>
    </row>
    <row r="1936" spans="1:58" x14ac:dyDescent="0.25">
      <c r="A1936" t="s">
        <v>58</v>
      </c>
      <c r="B1936" t="s">
        <v>105</v>
      </c>
      <c r="C1936" t="s">
        <v>58</v>
      </c>
      <c r="D1936" t="s">
        <v>60</v>
      </c>
      <c r="E1936" t="s">
        <v>61</v>
      </c>
      <c r="F1936" t="s">
        <v>58</v>
      </c>
      <c r="G1936" t="s">
        <v>3471</v>
      </c>
      <c r="H1936" t="s">
        <v>63</v>
      </c>
      <c r="I1936" t="s">
        <v>58</v>
      </c>
      <c r="J1936" t="s">
        <v>182</v>
      </c>
      <c r="K1936" t="s">
        <v>65</v>
      </c>
      <c r="L1936" t="s">
        <v>108</v>
      </c>
      <c r="N1936" t="s">
        <v>1223</v>
      </c>
      <c r="Q1936" t="s">
        <v>68</v>
      </c>
      <c r="R1936" t="s">
        <v>91</v>
      </c>
      <c r="S1936">
        <v>9</v>
      </c>
      <c r="T1936" t="s">
        <v>70</v>
      </c>
      <c r="U1936" t="s">
        <v>71</v>
      </c>
      <c r="V1936" t="s">
        <v>72</v>
      </c>
      <c r="W1936" t="s">
        <v>73</v>
      </c>
      <c r="X1936" t="s">
        <v>74</v>
      </c>
      <c r="Y1936" t="s">
        <v>58</v>
      </c>
      <c r="Z1936" t="s">
        <v>58</v>
      </c>
      <c r="AA1936" t="s">
        <v>182</v>
      </c>
      <c r="AB1936" t="s">
        <v>75</v>
      </c>
      <c r="AC1936" t="s">
        <v>76</v>
      </c>
      <c r="AD1936" t="s">
        <v>471</v>
      </c>
      <c r="AG1936" t="s">
        <v>75</v>
      </c>
      <c r="AJ1936" t="s">
        <v>166</v>
      </c>
      <c r="AL1936">
        <v>1</v>
      </c>
      <c r="AM1936" t="s">
        <v>79</v>
      </c>
      <c r="AN1936" t="s">
        <v>58</v>
      </c>
      <c r="AO1936" t="s">
        <v>80</v>
      </c>
      <c r="AQ1936" t="s">
        <v>81</v>
      </c>
      <c r="AR1936" t="s">
        <v>112</v>
      </c>
      <c r="AS1936">
        <v>0</v>
      </c>
      <c r="AT1936">
        <v>9316.9599999999991</v>
      </c>
      <c r="AU1936">
        <v>8644.9599999999991</v>
      </c>
      <c r="AV1936">
        <v>672</v>
      </c>
      <c r="AW1936">
        <v>2683.04</v>
      </c>
      <c r="AX1936">
        <v>3355.04</v>
      </c>
      <c r="AY1936">
        <v>12000</v>
      </c>
      <c r="AZ1936">
        <v>0</v>
      </c>
      <c r="BA1936">
        <v>0</v>
      </c>
      <c r="BB1936">
        <v>0</v>
      </c>
      <c r="BC1936">
        <v>0</v>
      </c>
      <c r="BD1936">
        <v>0</v>
      </c>
      <c r="BE1936">
        <v>0</v>
      </c>
      <c r="BF1936">
        <v>0</v>
      </c>
    </row>
    <row r="1937" spans="1:58" x14ac:dyDescent="0.25">
      <c r="A1937" t="s">
        <v>58</v>
      </c>
      <c r="B1937" t="s">
        <v>84</v>
      </c>
      <c r="C1937" t="s">
        <v>58</v>
      </c>
      <c r="D1937" t="s">
        <v>60</v>
      </c>
      <c r="E1937" t="s">
        <v>61</v>
      </c>
      <c r="F1937" t="s">
        <v>58</v>
      </c>
      <c r="G1937" t="s">
        <v>746</v>
      </c>
      <c r="H1937" t="s">
        <v>63</v>
      </c>
      <c r="I1937" t="s">
        <v>58</v>
      </c>
      <c r="J1937" t="s">
        <v>138</v>
      </c>
      <c r="K1937" t="s">
        <v>65</v>
      </c>
      <c r="L1937" t="s">
        <v>89</v>
      </c>
      <c r="N1937" t="s">
        <v>2917</v>
      </c>
      <c r="Q1937" t="s">
        <v>68</v>
      </c>
      <c r="R1937" t="s">
        <v>164</v>
      </c>
      <c r="S1937">
        <v>10</v>
      </c>
      <c r="T1937" t="s">
        <v>70</v>
      </c>
      <c r="U1937" t="s">
        <v>71</v>
      </c>
      <c r="V1937" t="s">
        <v>72</v>
      </c>
      <c r="W1937" t="s">
        <v>73</v>
      </c>
      <c r="X1937" t="s">
        <v>74</v>
      </c>
      <c r="Y1937" t="s">
        <v>58</v>
      </c>
      <c r="Z1937" t="s">
        <v>58</v>
      </c>
      <c r="AA1937" t="s">
        <v>138</v>
      </c>
      <c r="AB1937" t="s">
        <v>75</v>
      </c>
      <c r="AC1937" t="s">
        <v>76</v>
      </c>
      <c r="AD1937" t="s">
        <v>2010</v>
      </c>
      <c r="AG1937" t="s">
        <v>75</v>
      </c>
      <c r="AJ1937" t="s">
        <v>230</v>
      </c>
      <c r="AL1937">
        <v>1</v>
      </c>
      <c r="AM1937" t="s">
        <v>79</v>
      </c>
      <c r="AN1937" t="s">
        <v>58</v>
      </c>
      <c r="AO1937" t="s">
        <v>135</v>
      </c>
      <c r="AQ1937" t="s">
        <v>81</v>
      </c>
      <c r="AR1937" t="s">
        <v>167</v>
      </c>
      <c r="AS1937">
        <v>0</v>
      </c>
      <c r="AT1937">
        <v>29177.599999999999</v>
      </c>
      <c r="AU1937">
        <v>26664.6</v>
      </c>
      <c r="AV1937">
        <v>2513</v>
      </c>
      <c r="AW1937">
        <v>6722.4</v>
      </c>
      <c r="AX1937">
        <v>9235.4</v>
      </c>
      <c r="AY1937">
        <v>35900</v>
      </c>
      <c r="AZ1937">
        <v>0</v>
      </c>
      <c r="BA1937">
        <v>0</v>
      </c>
      <c r="BB1937">
        <v>0</v>
      </c>
      <c r="BC1937">
        <v>0</v>
      </c>
      <c r="BD1937">
        <v>0</v>
      </c>
      <c r="BE1937">
        <v>0</v>
      </c>
      <c r="BF1937">
        <v>0</v>
      </c>
    </row>
    <row r="1938" spans="1:58" x14ac:dyDescent="0.25">
      <c r="A1938" t="s">
        <v>58</v>
      </c>
      <c r="B1938" t="s">
        <v>96</v>
      </c>
      <c r="C1938" t="s">
        <v>58</v>
      </c>
      <c r="D1938" t="s">
        <v>60</v>
      </c>
      <c r="E1938" t="s">
        <v>61</v>
      </c>
      <c r="F1938" t="s">
        <v>58</v>
      </c>
      <c r="G1938" t="s">
        <v>753</v>
      </c>
      <c r="H1938" t="s">
        <v>63</v>
      </c>
      <c r="I1938" t="s">
        <v>58</v>
      </c>
      <c r="J1938" t="s">
        <v>182</v>
      </c>
      <c r="K1938" t="s">
        <v>65</v>
      </c>
      <c r="L1938" t="s">
        <v>101</v>
      </c>
      <c r="N1938" t="s">
        <v>971</v>
      </c>
      <c r="Q1938" t="s">
        <v>68</v>
      </c>
      <c r="R1938" t="s">
        <v>140</v>
      </c>
      <c r="S1938">
        <v>16</v>
      </c>
      <c r="T1938" t="s">
        <v>70</v>
      </c>
      <c r="U1938" t="s">
        <v>71</v>
      </c>
      <c r="V1938" t="s">
        <v>72</v>
      </c>
      <c r="W1938" t="s">
        <v>73</v>
      </c>
      <c r="X1938" t="s">
        <v>74</v>
      </c>
      <c r="Y1938" t="s">
        <v>58</v>
      </c>
      <c r="Z1938" t="s">
        <v>58</v>
      </c>
      <c r="AA1938" t="s">
        <v>182</v>
      </c>
      <c r="AB1938" t="s">
        <v>75</v>
      </c>
      <c r="AC1938" t="s">
        <v>76</v>
      </c>
      <c r="AD1938" t="s">
        <v>184</v>
      </c>
      <c r="AG1938" t="s">
        <v>75</v>
      </c>
      <c r="AJ1938" t="s">
        <v>185</v>
      </c>
      <c r="AL1938">
        <v>1</v>
      </c>
      <c r="AM1938" t="s">
        <v>79</v>
      </c>
      <c r="AN1938" t="s">
        <v>58</v>
      </c>
      <c r="AO1938" t="s">
        <v>135</v>
      </c>
      <c r="AQ1938" t="s">
        <v>81</v>
      </c>
      <c r="AR1938" t="s">
        <v>143</v>
      </c>
      <c r="AS1938">
        <v>0</v>
      </c>
      <c r="AT1938">
        <v>17861.07</v>
      </c>
      <c r="AU1938">
        <v>16461.07</v>
      </c>
      <c r="AV1938">
        <v>1400</v>
      </c>
      <c r="AW1938">
        <v>7138.93</v>
      </c>
      <c r="AX1938">
        <v>8538.93</v>
      </c>
      <c r="AY1938">
        <v>25000</v>
      </c>
      <c r="AZ1938">
        <v>0</v>
      </c>
      <c r="BA1938">
        <v>0</v>
      </c>
      <c r="BB1938">
        <v>0</v>
      </c>
      <c r="BC1938">
        <v>0</v>
      </c>
      <c r="BD1938">
        <v>0</v>
      </c>
      <c r="BE1938">
        <v>0</v>
      </c>
      <c r="BF1938">
        <v>0</v>
      </c>
    </row>
    <row r="1939" spans="1:58" x14ac:dyDescent="0.25">
      <c r="A1939" t="s">
        <v>58</v>
      </c>
      <c r="B1939" t="s">
        <v>59</v>
      </c>
      <c r="C1939" t="s">
        <v>58</v>
      </c>
      <c r="D1939" t="s">
        <v>60</v>
      </c>
      <c r="E1939" t="s">
        <v>61</v>
      </c>
      <c r="F1939" t="s">
        <v>58</v>
      </c>
      <c r="G1939" t="s">
        <v>428</v>
      </c>
      <c r="H1939" t="s">
        <v>63</v>
      </c>
      <c r="I1939" t="s">
        <v>58</v>
      </c>
      <c r="J1939" t="s">
        <v>257</v>
      </c>
      <c r="K1939" t="s">
        <v>65</v>
      </c>
      <c r="L1939" t="s">
        <v>66</v>
      </c>
      <c r="N1939" t="s">
        <v>640</v>
      </c>
      <c r="Q1939" t="s">
        <v>68</v>
      </c>
      <c r="R1939" t="s">
        <v>164</v>
      </c>
      <c r="S1939">
        <v>10</v>
      </c>
      <c r="T1939" t="s">
        <v>70</v>
      </c>
      <c r="U1939" t="s">
        <v>71</v>
      </c>
      <c r="V1939" t="s">
        <v>72</v>
      </c>
      <c r="W1939" t="s">
        <v>73</v>
      </c>
      <c r="X1939" t="s">
        <v>74</v>
      </c>
      <c r="Y1939" t="s">
        <v>58</v>
      </c>
      <c r="Z1939" t="s">
        <v>58</v>
      </c>
      <c r="AA1939" t="s">
        <v>257</v>
      </c>
      <c r="AB1939" t="s">
        <v>75</v>
      </c>
      <c r="AC1939" t="s">
        <v>76</v>
      </c>
      <c r="AD1939" t="s">
        <v>296</v>
      </c>
      <c r="AG1939" t="s">
        <v>75</v>
      </c>
      <c r="AJ1939" t="s">
        <v>142</v>
      </c>
      <c r="AL1939">
        <v>1</v>
      </c>
      <c r="AM1939" t="s">
        <v>79</v>
      </c>
      <c r="AN1939" t="s">
        <v>58</v>
      </c>
      <c r="AO1939" t="s">
        <v>80</v>
      </c>
      <c r="AQ1939" t="s">
        <v>81</v>
      </c>
      <c r="AR1939" t="s">
        <v>260</v>
      </c>
      <c r="AS1939">
        <v>0</v>
      </c>
      <c r="AT1939">
        <v>44612.43</v>
      </c>
      <c r="AU1939">
        <v>41812.43</v>
      </c>
      <c r="AV1939">
        <v>2800</v>
      </c>
      <c r="AW1939">
        <v>5387.57</v>
      </c>
      <c r="AX1939">
        <v>8187.57</v>
      </c>
      <c r="AY1939">
        <v>50000</v>
      </c>
      <c r="AZ1939">
        <v>0</v>
      </c>
      <c r="BA1939">
        <v>0</v>
      </c>
      <c r="BB1939">
        <v>0</v>
      </c>
      <c r="BC1939">
        <v>0</v>
      </c>
      <c r="BD1939">
        <v>0</v>
      </c>
      <c r="BE1939">
        <v>0</v>
      </c>
      <c r="BF1939">
        <v>0</v>
      </c>
    </row>
    <row r="1940" spans="1:58" x14ac:dyDescent="0.25">
      <c r="A1940" t="s">
        <v>95</v>
      </c>
      <c r="B1940" t="s">
        <v>96</v>
      </c>
      <c r="C1940" t="s">
        <v>97</v>
      </c>
      <c r="D1940" t="s">
        <v>60</v>
      </c>
      <c r="E1940" t="s">
        <v>61</v>
      </c>
      <c r="F1940" t="s">
        <v>95</v>
      </c>
      <c r="G1940" t="s">
        <v>729</v>
      </c>
      <c r="H1940" t="s">
        <v>63</v>
      </c>
      <c r="I1940" t="s">
        <v>145</v>
      </c>
      <c r="J1940" t="s">
        <v>211</v>
      </c>
      <c r="K1940" t="s">
        <v>65</v>
      </c>
      <c r="L1940" t="s">
        <v>101</v>
      </c>
      <c r="N1940" t="s">
        <v>339</v>
      </c>
      <c r="Q1940" t="s">
        <v>68</v>
      </c>
      <c r="R1940" t="s">
        <v>140</v>
      </c>
      <c r="S1940">
        <v>16</v>
      </c>
      <c r="T1940" t="s">
        <v>70</v>
      </c>
      <c r="U1940" t="s">
        <v>71</v>
      </c>
      <c r="V1940" t="s">
        <v>103</v>
      </c>
      <c r="W1940" t="s">
        <v>73</v>
      </c>
      <c r="X1940" t="s">
        <v>74</v>
      </c>
      <c r="Y1940" t="s">
        <v>145</v>
      </c>
      <c r="Z1940" t="s">
        <v>97</v>
      </c>
      <c r="AA1940" t="s">
        <v>211</v>
      </c>
      <c r="AB1940" t="s">
        <v>75</v>
      </c>
      <c r="AC1940" t="s">
        <v>76</v>
      </c>
      <c r="AD1940" t="s">
        <v>213</v>
      </c>
      <c r="AG1940" t="s">
        <v>75</v>
      </c>
      <c r="AJ1940" t="s">
        <v>68</v>
      </c>
      <c r="AL1940">
        <v>1</v>
      </c>
      <c r="AM1940" t="s">
        <v>79</v>
      </c>
      <c r="AN1940" t="s">
        <v>95</v>
      </c>
      <c r="AO1940" t="s">
        <v>135</v>
      </c>
      <c r="AQ1940" t="s">
        <v>81</v>
      </c>
      <c r="AR1940" t="s">
        <v>143</v>
      </c>
      <c r="AS1940">
        <v>0</v>
      </c>
      <c r="AT1940">
        <v>227752.58</v>
      </c>
      <c r="AU1940">
        <v>212744.54</v>
      </c>
      <c r="AV1940">
        <v>15008.04</v>
      </c>
      <c r="AW1940">
        <v>40247.42</v>
      </c>
      <c r="AX1940">
        <v>40247.42</v>
      </c>
      <c r="AY1940">
        <v>268000</v>
      </c>
      <c r="AZ1940">
        <v>0</v>
      </c>
      <c r="BA1940">
        <v>0</v>
      </c>
      <c r="BB1940">
        <v>0</v>
      </c>
      <c r="BC1940">
        <v>0</v>
      </c>
      <c r="BD1940">
        <v>0</v>
      </c>
      <c r="BE1940">
        <v>0</v>
      </c>
      <c r="BF1940">
        <v>0</v>
      </c>
    </row>
    <row r="1941" spans="1:58" x14ac:dyDescent="0.25">
      <c r="A1941" t="s">
        <v>58</v>
      </c>
      <c r="B1941" t="s">
        <v>59</v>
      </c>
      <c r="C1941" t="s">
        <v>58</v>
      </c>
      <c r="D1941" t="s">
        <v>60</v>
      </c>
      <c r="E1941" t="s">
        <v>61</v>
      </c>
      <c r="F1941" t="s">
        <v>58</v>
      </c>
      <c r="G1941" t="s">
        <v>3472</v>
      </c>
      <c r="H1941" t="s">
        <v>63</v>
      </c>
      <c r="I1941" t="s">
        <v>58</v>
      </c>
      <c r="J1941" t="s">
        <v>299</v>
      </c>
      <c r="K1941" t="s">
        <v>65</v>
      </c>
      <c r="L1941" t="s">
        <v>66</v>
      </c>
      <c r="N1941" t="s">
        <v>3473</v>
      </c>
      <c r="Q1941" t="s">
        <v>68</v>
      </c>
      <c r="R1941" t="s">
        <v>91</v>
      </c>
      <c r="S1941">
        <v>9</v>
      </c>
      <c r="T1941" t="s">
        <v>70</v>
      </c>
      <c r="U1941" t="s">
        <v>71</v>
      </c>
      <c r="V1941" t="s">
        <v>72</v>
      </c>
      <c r="W1941" t="s">
        <v>73</v>
      </c>
      <c r="X1941" t="s">
        <v>74</v>
      </c>
      <c r="Y1941" t="s">
        <v>58</v>
      </c>
      <c r="Z1941" t="s">
        <v>58</v>
      </c>
      <c r="AA1941" t="s">
        <v>299</v>
      </c>
      <c r="AB1941" t="s">
        <v>75</v>
      </c>
      <c r="AC1941" t="s">
        <v>76</v>
      </c>
      <c r="AD1941" t="s">
        <v>1103</v>
      </c>
      <c r="AG1941" t="s">
        <v>75</v>
      </c>
      <c r="AJ1941" t="s">
        <v>230</v>
      </c>
      <c r="AL1941">
        <v>1</v>
      </c>
      <c r="AM1941" t="s">
        <v>79</v>
      </c>
      <c r="AN1941" t="s">
        <v>58</v>
      </c>
      <c r="AO1941" t="s">
        <v>80</v>
      </c>
      <c r="AQ1941" t="s">
        <v>81</v>
      </c>
      <c r="AR1941" t="s">
        <v>323</v>
      </c>
      <c r="AS1941">
        <v>0</v>
      </c>
      <c r="AT1941">
        <v>8410.14</v>
      </c>
      <c r="AU1941">
        <v>7873.1</v>
      </c>
      <c r="AV1941">
        <v>537.04</v>
      </c>
      <c r="AW1941">
        <v>1179.8599999999999</v>
      </c>
      <c r="AX1941">
        <v>1716.9</v>
      </c>
      <c r="AY1941">
        <v>9590</v>
      </c>
      <c r="AZ1941">
        <v>0</v>
      </c>
      <c r="BA1941">
        <v>0</v>
      </c>
      <c r="BB1941">
        <v>0</v>
      </c>
      <c r="BC1941">
        <v>0</v>
      </c>
      <c r="BD1941">
        <v>0</v>
      </c>
      <c r="BE1941">
        <v>0</v>
      </c>
      <c r="BF1941">
        <v>0</v>
      </c>
    </row>
    <row r="1942" spans="1:58" x14ac:dyDescent="0.25">
      <c r="A1942" t="s">
        <v>95</v>
      </c>
      <c r="B1942" t="s">
        <v>105</v>
      </c>
      <c r="C1942" t="s">
        <v>123</v>
      </c>
      <c r="D1942" t="s">
        <v>60</v>
      </c>
      <c r="E1942" t="s">
        <v>61</v>
      </c>
      <c r="F1942" t="s">
        <v>95</v>
      </c>
      <c r="G1942" t="s">
        <v>3211</v>
      </c>
      <c r="H1942" t="s">
        <v>63</v>
      </c>
      <c r="I1942" t="s">
        <v>123</v>
      </c>
      <c r="J1942" t="s">
        <v>123</v>
      </c>
      <c r="K1942" t="s">
        <v>65</v>
      </c>
      <c r="L1942" t="s">
        <v>108</v>
      </c>
      <c r="N1942" t="s">
        <v>960</v>
      </c>
      <c r="Q1942" t="s">
        <v>68</v>
      </c>
      <c r="R1942" t="s">
        <v>406</v>
      </c>
      <c r="S1942">
        <v>30</v>
      </c>
      <c r="T1942" t="s">
        <v>70</v>
      </c>
      <c r="U1942" t="s">
        <v>71</v>
      </c>
      <c r="V1942" t="s">
        <v>72</v>
      </c>
      <c r="W1942" t="s">
        <v>73</v>
      </c>
      <c r="X1942" t="s">
        <v>74</v>
      </c>
      <c r="Y1942" t="s">
        <v>123</v>
      </c>
      <c r="Z1942" t="s">
        <v>123</v>
      </c>
      <c r="AA1942" t="s">
        <v>123</v>
      </c>
      <c r="AB1942" t="s">
        <v>75</v>
      </c>
      <c r="AC1942" t="s">
        <v>76</v>
      </c>
      <c r="AD1942" t="s">
        <v>692</v>
      </c>
      <c r="AG1942" t="s">
        <v>75</v>
      </c>
      <c r="AJ1942" t="s">
        <v>128</v>
      </c>
      <c r="AL1942">
        <v>1</v>
      </c>
      <c r="AM1942" t="s">
        <v>129</v>
      </c>
      <c r="AN1942" t="s">
        <v>95</v>
      </c>
      <c r="AO1942" t="s">
        <v>135</v>
      </c>
      <c r="AQ1942" t="s">
        <v>81</v>
      </c>
      <c r="AR1942" t="s">
        <v>857</v>
      </c>
      <c r="AS1942">
        <v>0</v>
      </c>
      <c r="AT1942">
        <v>686730.55</v>
      </c>
      <c r="AU1942">
        <v>641928.55000000005</v>
      </c>
      <c r="AV1942">
        <v>44802</v>
      </c>
      <c r="AW1942">
        <v>93069.45</v>
      </c>
      <c r="AX1942">
        <v>137871.45000000001</v>
      </c>
      <c r="AY1942">
        <v>800000</v>
      </c>
      <c r="AZ1942">
        <v>3200</v>
      </c>
      <c r="BA1942">
        <v>0</v>
      </c>
      <c r="BB1942">
        <v>0</v>
      </c>
      <c r="BC1942">
        <v>0</v>
      </c>
      <c r="BD1942">
        <v>0</v>
      </c>
      <c r="BE1942">
        <v>0</v>
      </c>
      <c r="BF1942">
        <v>17000</v>
      </c>
    </row>
    <row r="1943" spans="1:58" x14ac:dyDescent="0.25">
      <c r="A1943" t="s">
        <v>58</v>
      </c>
      <c r="B1943" t="s">
        <v>96</v>
      </c>
      <c r="C1943" t="s">
        <v>58</v>
      </c>
      <c r="D1943" t="s">
        <v>60</v>
      </c>
      <c r="E1943" t="s">
        <v>61</v>
      </c>
      <c r="F1943" t="s">
        <v>58</v>
      </c>
      <c r="G1943" t="s">
        <v>768</v>
      </c>
      <c r="H1943" t="s">
        <v>63</v>
      </c>
      <c r="I1943" t="s">
        <v>58</v>
      </c>
      <c r="J1943" t="s">
        <v>138</v>
      </c>
      <c r="K1943" t="s">
        <v>65</v>
      </c>
      <c r="L1943" t="s">
        <v>101</v>
      </c>
      <c r="N1943" t="s">
        <v>1129</v>
      </c>
      <c r="Q1943" t="s">
        <v>68</v>
      </c>
      <c r="R1943" t="s">
        <v>91</v>
      </c>
      <c r="S1943">
        <v>9</v>
      </c>
      <c r="T1943" t="s">
        <v>70</v>
      </c>
      <c r="U1943" t="s">
        <v>71</v>
      </c>
      <c r="V1943" t="s">
        <v>72</v>
      </c>
      <c r="W1943" t="s">
        <v>73</v>
      </c>
      <c r="X1943" t="s">
        <v>74</v>
      </c>
      <c r="Y1943" t="s">
        <v>58</v>
      </c>
      <c r="Z1943" t="s">
        <v>58</v>
      </c>
      <c r="AA1943" t="s">
        <v>138</v>
      </c>
      <c r="AB1943" t="s">
        <v>75</v>
      </c>
      <c r="AC1943" t="s">
        <v>76</v>
      </c>
      <c r="AD1943" t="s">
        <v>222</v>
      </c>
      <c r="AG1943" t="s">
        <v>75</v>
      </c>
      <c r="AJ1943" t="s">
        <v>223</v>
      </c>
      <c r="AL1943">
        <v>1</v>
      </c>
      <c r="AM1943" t="s">
        <v>79</v>
      </c>
      <c r="AN1943" t="s">
        <v>58</v>
      </c>
      <c r="AO1943" t="s">
        <v>80</v>
      </c>
      <c r="AQ1943" t="s">
        <v>81</v>
      </c>
      <c r="AR1943" t="s">
        <v>154</v>
      </c>
      <c r="AS1943">
        <v>0</v>
      </c>
      <c r="AT1943">
        <v>12515.8</v>
      </c>
      <c r="AU1943">
        <v>11709.4</v>
      </c>
      <c r="AV1943">
        <v>806.4</v>
      </c>
      <c r="AW1943">
        <v>1884.2</v>
      </c>
      <c r="AX1943">
        <v>2690.6</v>
      </c>
      <c r="AY1943">
        <v>14400</v>
      </c>
      <c r="AZ1943">
        <v>0</v>
      </c>
      <c r="BA1943">
        <v>0</v>
      </c>
      <c r="BB1943">
        <v>0</v>
      </c>
      <c r="BC1943">
        <v>0</v>
      </c>
      <c r="BD1943">
        <v>0</v>
      </c>
      <c r="BE1943">
        <v>0</v>
      </c>
      <c r="BF1943">
        <v>0</v>
      </c>
    </row>
    <row r="1944" spans="1:58" x14ac:dyDescent="0.25">
      <c r="A1944" t="s">
        <v>95</v>
      </c>
      <c r="B1944" t="s">
        <v>96</v>
      </c>
      <c r="C1944" t="s">
        <v>97</v>
      </c>
      <c r="D1944" t="s">
        <v>60</v>
      </c>
      <c r="E1944" t="s">
        <v>61</v>
      </c>
      <c r="F1944" t="s">
        <v>95</v>
      </c>
      <c r="G1944" t="s">
        <v>2430</v>
      </c>
      <c r="H1944" t="s">
        <v>63</v>
      </c>
      <c r="I1944" t="s">
        <v>99</v>
      </c>
      <c r="J1944" t="s">
        <v>268</v>
      </c>
      <c r="K1944" t="s">
        <v>65</v>
      </c>
      <c r="L1944" t="s">
        <v>101</v>
      </c>
      <c r="N1944" t="s">
        <v>3474</v>
      </c>
      <c r="Q1944" t="s">
        <v>68</v>
      </c>
      <c r="R1944" t="s">
        <v>126</v>
      </c>
      <c r="S1944">
        <v>17</v>
      </c>
      <c r="T1944" t="s">
        <v>70</v>
      </c>
      <c r="U1944" t="s">
        <v>71</v>
      </c>
      <c r="V1944" t="s">
        <v>103</v>
      </c>
      <c r="W1944" t="s">
        <v>73</v>
      </c>
      <c r="X1944" t="s">
        <v>74</v>
      </c>
      <c r="Y1944" t="s">
        <v>99</v>
      </c>
      <c r="Z1944" t="s">
        <v>97</v>
      </c>
      <c r="AA1944" t="s">
        <v>268</v>
      </c>
      <c r="AB1944" t="s">
        <v>75</v>
      </c>
      <c r="AC1944" t="s">
        <v>76</v>
      </c>
      <c r="AD1944" t="s">
        <v>270</v>
      </c>
      <c r="AG1944" t="s">
        <v>75</v>
      </c>
      <c r="AJ1944" t="s">
        <v>68</v>
      </c>
      <c r="AL1944">
        <v>1</v>
      </c>
      <c r="AM1944" t="s">
        <v>129</v>
      </c>
      <c r="AN1944" t="s">
        <v>95</v>
      </c>
      <c r="AO1944" t="s">
        <v>135</v>
      </c>
      <c r="AQ1944" t="s">
        <v>81</v>
      </c>
      <c r="AR1944" t="s">
        <v>693</v>
      </c>
      <c r="AS1944">
        <v>0</v>
      </c>
      <c r="AT1944">
        <v>170458.89</v>
      </c>
      <c r="AU1944">
        <v>159650.88</v>
      </c>
      <c r="AV1944">
        <v>10808.01</v>
      </c>
      <c r="AW1944">
        <v>22541.11</v>
      </c>
      <c r="AX1944">
        <v>22541.11</v>
      </c>
      <c r="AY1944">
        <v>193000</v>
      </c>
      <c r="AZ1944">
        <v>0</v>
      </c>
      <c r="BA1944">
        <v>0</v>
      </c>
      <c r="BB1944">
        <v>0</v>
      </c>
      <c r="BC1944">
        <v>0</v>
      </c>
      <c r="BD1944">
        <v>0</v>
      </c>
      <c r="BE1944">
        <v>0</v>
      </c>
      <c r="BF1944">
        <v>0</v>
      </c>
    </row>
    <row r="1945" spans="1:58" x14ac:dyDescent="0.25">
      <c r="A1945" t="s">
        <v>58</v>
      </c>
      <c r="B1945" t="s">
        <v>84</v>
      </c>
      <c r="C1945" t="s">
        <v>58</v>
      </c>
      <c r="D1945" t="s">
        <v>60</v>
      </c>
      <c r="E1945" t="s">
        <v>61</v>
      </c>
      <c r="F1945" t="s">
        <v>58</v>
      </c>
      <c r="G1945" t="s">
        <v>1092</v>
      </c>
      <c r="H1945" t="s">
        <v>63</v>
      </c>
      <c r="I1945" t="s">
        <v>58</v>
      </c>
      <c r="J1945" t="s">
        <v>182</v>
      </c>
      <c r="K1945" t="s">
        <v>65</v>
      </c>
      <c r="L1945" t="s">
        <v>89</v>
      </c>
      <c r="N1945" t="s">
        <v>1277</v>
      </c>
      <c r="Q1945" t="s">
        <v>68</v>
      </c>
      <c r="R1945" t="s">
        <v>164</v>
      </c>
      <c r="S1945">
        <v>10</v>
      </c>
      <c r="T1945" t="s">
        <v>70</v>
      </c>
      <c r="U1945" t="s">
        <v>71</v>
      </c>
      <c r="V1945" t="s">
        <v>72</v>
      </c>
      <c r="W1945" t="s">
        <v>73</v>
      </c>
      <c r="X1945" t="s">
        <v>74</v>
      </c>
      <c r="Y1945" t="s">
        <v>58</v>
      </c>
      <c r="Z1945" t="s">
        <v>58</v>
      </c>
      <c r="AA1945" t="s">
        <v>182</v>
      </c>
      <c r="AB1945" t="s">
        <v>75</v>
      </c>
      <c r="AC1945" t="s">
        <v>76</v>
      </c>
      <c r="AD1945" t="s">
        <v>203</v>
      </c>
      <c r="AG1945" t="s">
        <v>75</v>
      </c>
      <c r="AJ1945" t="s">
        <v>204</v>
      </c>
      <c r="AL1945">
        <v>1</v>
      </c>
      <c r="AM1945" t="s">
        <v>79</v>
      </c>
      <c r="AN1945" t="s">
        <v>58</v>
      </c>
      <c r="AO1945" t="s">
        <v>80</v>
      </c>
      <c r="AQ1945" t="s">
        <v>81</v>
      </c>
      <c r="AR1945" t="s">
        <v>189</v>
      </c>
      <c r="AS1945">
        <v>0</v>
      </c>
      <c r="AT1945">
        <v>8975.35</v>
      </c>
      <c r="AU1945">
        <v>8247.35</v>
      </c>
      <c r="AV1945">
        <v>728</v>
      </c>
      <c r="AW1945">
        <v>4024.65</v>
      </c>
      <c r="AX1945">
        <v>3383.19</v>
      </c>
      <c r="AY1945">
        <v>13000</v>
      </c>
      <c r="AZ1945">
        <v>0</v>
      </c>
      <c r="BA1945">
        <v>0</v>
      </c>
      <c r="BB1945">
        <v>0</v>
      </c>
      <c r="BC1945">
        <v>0</v>
      </c>
      <c r="BD1945">
        <v>0</v>
      </c>
      <c r="BE1945">
        <v>0</v>
      </c>
      <c r="BF1945">
        <v>0</v>
      </c>
    </row>
    <row r="1946" spans="1:58" x14ac:dyDescent="0.25">
      <c r="A1946" t="s">
        <v>58</v>
      </c>
      <c r="B1946" t="s">
        <v>96</v>
      </c>
      <c r="C1946" t="s">
        <v>58</v>
      </c>
      <c r="D1946" t="s">
        <v>60</v>
      </c>
      <c r="E1946" t="s">
        <v>61</v>
      </c>
      <c r="F1946" t="s">
        <v>58</v>
      </c>
      <c r="G1946" t="s">
        <v>428</v>
      </c>
      <c r="H1946" t="s">
        <v>63</v>
      </c>
      <c r="I1946" t="s">
        <v>58</v>
      </c>
      <c r="J1946" t="s">
        <v>257</v>
      </c>
      <c r="K1946" t="s">
        <v>65</v>
      </c>
      <c r="L1946" t="s">
        <v>101</v>
      </c>
      <c r="N1946" t="s">
        <v>3475</v>
      </c>
      <c r="Q1946" t="s">
        <v>68</v>
      </c>
      <c r="R1946" t="s">
        <v>91</v>
      </c>
      <c r="S1946">
        <v>9</v>
      </c>
      <c r="T1946" t="s">
        <v>70</v>
      </c>
      <c r="U1946" t="s">
        <v>71</v>
      </c>
      <c r="V1946" t="s">
        <v>72</v>
      </c>
      <c r="W1946" t="s">
        <v>73</v>
      </c>
      <c r="X1946" t="s">
        <v>74</v>
      </c>
      <c r="Y1946" t="s">
        <v>58</v>
      </c>
      <c r="Z1946" t="s">
        <v>58</v>
      </c>
      <c r="AA1946" t="s">
        <v>257</v>
      </c>
      <c r="AB1946" t="s">
        <v>75</v>
      </c>
      <c r="AC1946" t="s">
        <v>76</v>
      </c>
      <c r="AD1946" t="s">
        <v>296</v>
      </c>
      <c r="AG1946" t="s">
        <v>75</v>
      </c>
      <c r="AJ1946" t="s">
        <v>142</v>
      </c>
      <c r="AL1946">
        <v>1</v>
      </c>
      <c r="AM1946" t="s">
        <v>79</v>
      </c>
      <c r="AN1946" t="s">
        <v>58</v>
      </c>
      <c r="AO1946" t="s">
        <v>80</v>
      </c>
      <c r="AQ1946" t="s">
        <v>81</v>
      </c>
      <c r="AR1946" t="s">
        <v>94</v>
      </c>
      <c r="AS1946">
        <v>0</v>
      </c>
      <c r="AT1946">
        <v>44612.43</v>
      </c>
      <c r="AU1946">
        <v>41812.43</v>
      </c>
      <c r="AV1946">
        <v>2800</v>
      </c>
      <c r="AW1946">
        <v>5387.57</v>
      </c>
      <c r="AX1946">
        <v>8187.57</v>
      </c>
      <c r="AY1946">
        <v>50000</v>
      </c>
      <c r="AZ1946">
        <v>0</v>
      </c>
      <c r="BA1946">
        <v>0</v>
      </c>
      <c r="BB1946">
        <v>0</v>
      </c>
      <c r="BC1946">
        <v>0</v>
      </c>
      <c r="BD1946">
        <v>0</v>
      </c>
      <c r="BE1946">
        <v>0</v>
      </c>
      <c r="BF1946">
        <v>0</v>
      </c>
    </row>
    <row r="1947" spans="1:58" x14ac:dyDescent="0.25">
      <c r="A1947" t="s">
        <v>58</v>
      </c>
      <c r="B1947" t="s">
        <v>96</v>
      </c>
      <c r="C1947" t="s">
        <v>58</v>
      </c>
      <c r="D1947" t="s">
        <v>60</v>
      </c>
      <c r="E1947" t="s">
        <v>61</v>
      </c>
      <c r="F1947" t="s">
        <v>58</v>
      </c>
      <c r="G1947" t="s">
        <v>529</v>
      </c>
      <c r="H1947" t="s">
        <v>63</v>
      </c>
      <c r="I1947" t="s">
        <v>58</v>
      </c>
      <c r="J1947" t="s">
        <v>138</v>
      </c>
      <c r="K1947" t="s">
        <v>65</v>
      </c>
      <c r="L1947" t="s">
        <v>101</v>
      </c>
      <c r="N1947" t="s">
        <v>1242</v>
      </c>
      <c r="Q1947" t="s">
        <v>68</v>
      </c>
      <c r="R1947" t="s">
        <v>140</v>
      </c>
      <c r="S1947">
        <v>16</v>
      </c>
      <c r="T1947" t="s">
        <v>70</v>
      </c>
      <c r="U1947" t="s">
        <v>71</v>
      </c>
      <c r="V1947" t="s">
        <v>72</v>
      </c>
      <c r="W1947" t="s">
        <v>73</v>
      </c>
      <c r="X1947" t="s">
        <v>74</v>
      </c>
      <c r="Y1947" t="s">
        <v>58</v>
      </c>
      <c r="Z1947" t="s">
        <v>58</v>
      </c>
      <c r="AA1947" t="s">
        <v>138</v>
      </c>
      <c r="AB1947" t="s">
        <v>75</v>
      </c>
      <c r="AC1947" t="s">
        <v>76</v>
      </c>
      <c r="AD1947" t="s">
        <v>531</v>
      </c>
      <c r="AG1947" t="s">
        <v>75</v>
      </c>
      <c r="AJ1947" t="s">
        <v>219</v>
      </c>
      <c r="AL1947">
        <v>1</v>
      </c>
      <c r="AM1947" t="s">
        <v>79</v>
      </c>
      <c r="AN1947" t="s">
        <v>58</v>
      </c>
      <c r="AO1947" t="s">
        <v>80</v>
      </c>
      <c r="AQ1947" t="s">
        <v>81</v>
      </c>
      <c r="AR1947" t="s">
        <v>143</v>
      </c>
      <c r="AS1947">
        <v>0</v>
      </c>
      <c r="AT1947">
        <v>4277.5</v>
      </c>
      <c r="AU1947">
        <v>3997.5</v>
      </c>
      <c r="AV1947">
        <v>280</v>
      </c>
      <c r="AW1947">
        <v>722.5</v>
      </c>
      <c r="AX1947">
        <v>1002.5</v>
      </c>
      <c r="AY1947">
        <v>5000</v>
      </c>
      <c r="AZ1947">
        <v>0</v>
      </c>
      <c r="BA1947">
        <v>0</v>
      </c>
      <c r="BB1947">
        <v>0</v>
      </c>
      <c r="BC1947">
        <v>0</v>
      </c>
      <c r="BD1947">
        <v>0</v>
      </c>
      <c r="BE1947">
        <v>0</v>
      </c>
      <c r="BF1947">
        <v>0</v>
      </c>
    </row>
    <row r="1948" spans="1:58" x14ac:dyDescent="0.25">
      <c r="A1948" t="s">
        <v>58</v>
      </c>
      <c r="B1948" t="s">
        <v>105</v>
      </c>
      <c r="C1948" t="s">
        <v>58</v>
      </c>
      <c r="D1948" t="s">
        <v>60</v>
      </c>
      <c r="E1948" t="s">
        <v>61</v>
      </c>
      <c r="F1948" t="s">
        <v>58</v>
      </c>
      <c r="G1948" t="s">
        <v>216</v>
      </c>
      <c r="H1948" t="s">
        <v>63</v>
      </c>
      <c r="I1948" t="s">
        <v>58</v>
      </c>
      <c r="J1948" t="s">
        <v>138</v>
      </c>
      <c r="K1948" t="s">
        <v>65</v>
      </c>
      <c r="L1948" t="s">
        <v>108</v>
      </c>
      <c r="N1948" t="s">
        <v>2424</v>
      </c>
      <c r="Q1948" t="s">
        <v>68</v>
      </c>
      <c r="R1948" t="s">
        <v>140</v>
      </c>
      <c r="S1948">
        <v>16</v>
      </c>
      <c r="T1948" t="s">
        <v>70</v>
      </c>
      <c r="U1948" t="s">
        <v>71</v>
      </c>
      <c r="V1948" t="s">
        <v>72</v>
      </c>
      <c r="W1948" t="s">
        <v>73</v>
      </c>
      <c r="X1948" t="s">
        <v>74</v>
      </c>
      <c r="Y1948" t="s">
        <v>58</v>
      </c>
      <c r="Z1948" t="s">
        <v>58</v>
      </c>
      <c r="AA1948" t="s">
        <v>138</v>
      </c>
      <c r="AB1948" t="s">
        <v>75</v>
      </c>
      <c r="AC1948" t="s">
        <v>76</v>
      </c>
      <c r="AD1948" t="s">
        <v>218</v>
      </c>
      <c r="AG1948" t="s">
        <v>75</v>
      </c>
      <c r="AJ1948" t="s">
        <v>219</v>
      </c>
      <c r="AL1948">
        <v>1</v>
      </c>
      <c r="AM1948" t="s">
        <v>79</v>
      </c>
      <c r="AN1948" t="s">
        <v>58</v>
      </c>
      <c r="AO1948" t="s">
        <v>80</v>
      </c>
      <c r="AQ1948" t="s">
        <v>81</v>
      </c>
      <c r="AR1948" t="s">
        <v>143</v>
      </c>
      <c r="AS1948">
        <v>0</v>
      </c>
      <c r="AT1948">
        <v>55164.480000000003</v>
      </c>
      <c r="AU1948">
        <v>51412.480000000003</v>
      </c>
      <c r="AV1948">
        <v>11256</v>
      </c>
      <c r="AW1948">
        <v>11835.52</v>
      </c>
      <c r="AX1948">
        <v>15587.52</v>
      </c>
      <c r="AY1948">
        <v>67000</v>
      </c>
      <c r="AZ1948">
        <v>0</v>
      </c>
      <c r="BA1948">
        <v>0</v>
      </c>
      <c r="BB1948">
        <v>0</v>
      </c>
      <c r="BC1948">
        <v>0</v>
      </c>
      <c r="BD1948">
        <v>0</v>
      </c>
      <c r="BE1948">
        <v>0</v>
      </c>
      <c r="BF1948">
        <v>0</v>
      </c>
    </row>
    <row r="1949" spans="1:58" x14ac:dyDescent="0.25">
      <c r="A1949" t="s">
        <v>58</v>
      </c>
      <c r="B1949" t="s">
        <v>59</v>
      </c>
      <c r="C1949" t="s">
        <v>58</v>
      </c>
      <c r="D1949" t="s">
        <v>60</v>
      </c>
      <c r="E1949" t="s">
        <v>61</v>
      </c>
      <c r="F1949" t="s">
        <v>58</v>
      </c>
      <c r="G1949" t="s">
        <v>3476</v>
      </c>
      <c r="H1949" t="s">
        <v>63</v>
      </c>
      <c r="I1949" t="s">
        <v>58</v>
      </c>
      <c r="J1949" t="s">
        <v>2226</v>
      </c>
      <c r="K1949" t="s">
        <v>65</v>
      </c>
      <c r="L1949" t="s">
        <v>66</v>
      </c>
      <c r="N1949" t="s">
        <v>147</v>
      </c>
      <c r="Q1949" t="s">
        <v>68</v>
      </c>
      <c r="R1949" t="s">
        <v>126</v>
      </c>
      <c r="S1949">
        <v>17</v>
      </c>
      <c r="T1949" t="s">
        <v>70</v>
      </c>
      <c r="U1949" t="s">
        <v>71</v>
      </c>
      <c r="V1949" t="s">
        <v>72</v>
      </c>
      <c r="W1949" t="s">
        <v>73</v>
      </c>
      <c r="X1949" t="s">
        <v>74</v>
      </c>
      <c r="Y1949" t="s">
        <v>58</v>
      </c>
      <c r="Z1949" t="s">
        <v>58</v>
      </c>
      <c r="AA1949" t="s">
        <v>2226</v>
      </c>
      <c r="AB1949" t="s">
        <v>75</v>
      </c>
      <c r="AC1949" t="s">
        <v>76</v>
      </c>
      <c r="AD1949" t="s">
        <v>3477</v>
      </c>
      <c r="AG1949" t="s">
        <v>75</v>
      </c>
      <c r="AJ1949" t="s">
        <v>230</v>
      </c>
      <c r="AL1949">
        <v>1</v>
      </c>
      <c r="AM1949" t="s">
        <v>129</v>
      </c>
      <c r="AN1949" t="s">
        <v>58</v>
      </c>
      <c r="AO1949" t="s">
        <v>160</v>
      </c>
      <c r="AQ1949" t="s">
        <v>81</v>
      </c>
      <c r="AR1949" t="s">
        <v>149</v>
      </c>
      <c r="AS1949">
        <v>0</v>
      </c>
      <c r="AT1949">
        <v>7948.88</v>
      </c>
      <c r="AU1949">
        <v>7406.24</v>
      </c>
      <c r="AV1949">
        <v>542.64</v>
      </c>
      <c r="AW1949">
        <v>1516.84</v>
      </c>
      <c r="AX1949">
        <v>2059.48</v>
      </c>
      <c r="AY1949">
        <v>9690</v>
      </c>
      <c r="AZ1949">
        <v>224.28</v>
      </c>
      <c r="BA1949">
        <v>0</v>
      </c>
      <c r="BB1949">
        <v>0</v>
      </c>
      <c r="BC1949">
        <v>0</v>
      </c>
      <c r="BD1949">
        <v>0</v>
      </c>
      <c r="BE1949">
        <v>0</v>
      </c>
      <c r="BF1949">
        <v>0</v>
      </c>
    </row>
    <row r="1950" spans="1:58" x14ac:dyDescent="0.25">
      <c r="A1950" t="s">
        <v>58</v>
      </c>
      <c r="B1950" t="s">
        <v>105</v>
      </c>
      <c r="C1950" t="s">
        <v>58</v>
      </c>
      <c r="D1950" t="s">
        <v>60</v>
      </c>
      <c r="E1950" t="s">
        <v>61</v>
      </c>
      <c r="F1950" t="s">
        <v>58</v>
      </c>
      <c r="G1950" t="s">
        <v>181</v>
      </c>
      <c r="H1950" t="s">
        <v>63</v>
      </c>
      <c r="I1950" t="s">
        <v>58</v>
      </c>
      <c r="J1950" t="s">
        <v>182</v>
      </c>
      <c r="K1950" t="s">
        <v>65</v>
      </c>
      <c r="L1950" t="s">
        <v>108</v>
      </c>
      <c r="N1950" t="s">
        <v>1393</v>
      </c>
      <c r="Q1950" t="s">
        <v>68</v>
      </c>
      <c r="R1950" t="s">
        <v>140</v>
      </c>
      <c r="S1950">
        <v>16</v>
      </c>
      <c r="T1950" t="s">
        <v>70</v>
      </c>
      <c r="U1950" t="s">
        <v>71</v>
      </c>
      <c r="V1950" t="s">
        <v>72</v>
      </c>
      <c r="W1950" t="s">
        <v>73</v>
      </c>
      <c r="X1950" t="s">
        <v>74</v>
      </c>
      <c r="Y1950" t="s">
        <v>58</v>
      </c>
      <c r="Z1950" t="s">
        <v>58</v>
      </c>
      <c r="AA1950" t="s">
        <v>182</v>
      </c>
      <c r="AB1950" t="s">
        <v>75</v>
      </c>
      <c r="AC1950" t="s">
        <v>76</v>
      </c>
      <c r="AD1950" t="s">
        <v>184</v>
      </c>
      <c r="AG1950" t="s">
        <v>75</v>
      </c>
      <c r="AJ1950" t="s">
        <v>185</v>
      </c>
      <c r="AL1950">
        <v>1</v>
      </c>
      <c r="AM1950" t="s">
        <v>79</v>
      </c>
      <c r="AN1950" t="s">
        <v>58</v>
      </c>
      <c r="AO1950" t="s">
        <v>160</v>
      </c>
      <c r="AQ1950" t="s">
        <v>81</v>
      </c>
      <c r="AR1950" t="s">
        <v>143</v>
      </c>
      <c r="AS1950">
        <v>0</v>
      </c>
      <c r="AT1950">
        <v>18085.59</v>
      </c>
      <c r="AU1950">
        <v>16707.990000000002</v>
      </c>
      <c r="AV1950">
        <v>1377.6</v>
      </c>
      <c r="AW1950">
        <v>6514.41</v>
      </c>
      <c r="AX1950">
        <v>7892.01</v>
      </c>
      <c r="AY1950">
        <v>24600</v>
      </c>
      <c r="AZ1950">
        <v>0</v>
      </c>
      <c r="BA1950">
        <v>0</v>
      </c>
      <c r="BB1950">
        <v>0</v>
      </c>
      <c r="BC1950">
        <v>0</v>
      </c>
      <c r="BD1950">
        <v>0</v>
      </c>
      <c r="BE1950">
        <v>0</v>
      </c>
      <c r="BF1950">
        <v>0</v>
      </c>
    </row>
    <row r="1951" spans="1:58" x14ac:dyDescent="0.25">
      <c r="A1951" t="s">
        <v>58</v>
      </c>
      <c r="B1951" t="s">
        <v>105</v>
      </c>
      <c r="C1951" t="s">
        <v>58</v>
      </c>
      <c r="D1951" t="s">
        <v>60</v>
      </c>
      <c r="E1951" t="s">
        <v>61</v>
      </c>
      <c r="F1951" t="s">
        <v>58</v>
      </c>
      <c r="G1951" t="s">
        <v>393</v>
      </c>
      <c r="H1951" t="s">
        <v>63</v>
      </c>
      <c r="I1951" t="s">
        <v>58</v>
      </c>
      <c r="J1951" t="s">
        <v>227</v>
      </c>
      <c r="K1951" t="s">
        <v>65</v>
      </c>
      <c r="L1951" t="s">
        <v>108</v>
      </c>
      <c r="N1951" t="s">
        <v>3478</v>
      </c>
      <c r="Q1951" t="s">
        <v>68</v>
      </c>
      <c r="R1951" t="s">
        <v>69</v>
      </c>
      <c r="S1951">
        <v>18</v>
      </c>
      <c r="T1951" t="s">
        <v>70</v>
      </c>
      <c r="U1951" t="s">
        <v>71</v>
      </c>
      <c r="V1951" t="s">
        <v>72</v>
      </c>
      <c r="W1951" t="s">
        <v>73</v>
      </c>
      <c r="X1951" t="s">
        <v>74</v>
      </c>
      <c r="Y1951" t="s">
        <v>58</v>
      </c>
      <c r="Z1951" t="s">
        <v>58</v>
      </c>
      <c r="AA1951" t="s">
        <v>227</v>
      </c>
      <c r="AB1951" t="s">
        <v>75</v>
      </c>
      <c r="AC1951" t="s">
        <v>76</v>
      </c>
      <c r="AD1951" t="s">
        <v>1132</v>
      </c>
      <c r="AG1951" t="s">
        <v>75</v>
      </c>
      <c r="AJ1951" t="s">
        <v>230</v>
      </c>
      <c r="AL1951">
        <v>1</v>
      </c>
      <c r="AM1951" t="s">
        <v>79</v>
      </c>
      <c r="AN1951" t="s">
        <v>58</v>
      </c>
      <c r="AO1951" t="s">
        <v>80</v>
      </c>
      <c r="AQ1951" t="s">
        <v>81</v>
      </c>
      <c r="AR1951" t="s">
        <v>1678</v>
      </c>
      <c r="AS1951">
        <v>0</v>
      </c>
      <c r="AT1951">
        <v>7544.56</v>
      </c>
      <c r="AU1951">
        <v>6928.56</v>
      </c>
      <c r="AV1951">
        <v>616</v>
      </c>
      <c r="AW1951">
        <v>3455.44</v>
      </c>
      <c r="AX1951">
        <v>4071.44</v>
      </c>
      <c r="AY1951">
        <v>11000</v>
      </c>
      <c r="AZ1951">
        <v>0</v>
      </c>
      <c r="BA1951">
        <v>0</v>
      </c>
      <c r="BB1951">
        <v>0</v>
      </c>
      <c r="BC1951">
        <v>0</v>
      </c>
      <c r="BD1951">
        <v>0</v>
      </c>
      <c r="BE1951">
        <v>0</v>
      </c>
      <c r="BF1951">
        <v>0</v>
      </c>
    </row>
    <row r="1952" spans="1:58" x14ac:dyDescent="0.25">
      <c r="A1952" t="s">
        <v>95</v>
      </c>
      <c r="B1952" t="s">
        <v>96</v>
      </c>
      <c r="C1952" t="s">
        <v>97</v>
      </c>
      <c r="D1952" t="s">
        <v>60</v>
      </c>
      <c r="E1952" t="s">
        <v>61</v>
      </c>
      <c r="F1952" t="s">
        <v>95</v>
      </c>
      <c r="G1952" t="s">
        <v>3479</v>
      </c>
      <c r="H1952" t="s">
        <v>63</v>
      </c>
      <c r="I1952" t="s">
        <v>145</v>
      </c>
      <c r="J1952" t="s">
        <v>239</v>
      </c>
      <c r="K1952" t="s">
        <v>65</v>
      </c>
      <c r="L1952" t="s">
        <v>101</v>
      </c>
      <c r="N1952" t="s">
        <v>2956</v>
      </c>
      <c r="Q1952" t="s">
        <v>68</v>
      </c>
      <c r="R1952" t="s">
        <v>140</v>
      </c>
      <c r="S1952">
        <v>16</v>
      </c>
      <c r="T1952" t="s">
        <v>70</v>
      </c>
      <c r="U1952" t="s">
        <v>71</v>
      </c>
      <c r="V1952" t="s">
        <v>103</v>
      </c>
      <c r="W1952" t="s">
        <v>73</v>
      </c>
      <c r="X1952" t="s">
        <v>74</v>
      </c>
      <c r="Y1952" t="s">
        <v>145</v>
      </c>
      <c r="Z1952" t="s">
        <v>97</v>
      </c>
      <c r="AA1952" t="s">
        <v>239</v>
      </c>
      <c r="AB1952" t="s">
        <v>75</v>
      </c>
      <c r="AC1952" t="s">
        <v>76</v>
      </c>
      <c r="AD1952" t="s">
        <v>847</v>
      </c>
      <c r="AG1952" t="s">
        <v>75</v>
      </c>
      <c r="AJ1952" t="s">
        <v>68</v>
      </c>
      <c r="AL1952">
        <v>1</v>
      </c>
      <c r="AM1952" t="s">
        <v>79</v>
      </c>
      <c r="AN1952" t="s">
        <v>95</v>
      </c>
      <c r="AO1952" t="s">
        <v>160</v>
      </c>
      <c r="AQ1952" t="s">
        <v>81</v>
      </c>
      <c r="AR1952" t="s">
        <v>143</v>
      </c>
      <c r="AS1952">
        <v>0</v>
      </c>
      <c r="AT1952">
        <v>281876.68</v>
      </c>
      <c r="AU1952">
        <v>265524.63</v>
      </c>
      <c r="AV1952">
        <v>16352.05</v>
      </c>
      <c r="AW1952">
        <v>43330.32</v>
      </c>
      <c r="AX1952">
        <v>43330.32</v>
      </c>
      <c r="AY1952">
        <v>292000</v>
      </c>
      <c r="AZ1952">
        <v>0</v>
      </c>
      <c r="BA1952">
        <v>0</v>
      </c>
      <c r="BB1952">
        <v>0</v>
      </c>
      <c r="BC1952">
        <v>0</v>
      </c>
      <c r="BD1952">
        <v>0</v>
      </c>
      <c r="BE1952">
        <v>0</v>
      </c>
      <c r="BF1952">
        <v>-33207</v>
      </c>
    </row>
    <row r="1953" spans="1:58" x14ac:dyDescent="0.25">
      <c r="A1953" t="s">
        <v>95</v>
      </c>
      <c r="B1953" t="s">
        <v>96</v>
      </c>
      <c r="C1953" t="s">
        <v>97</v>
      </c>
      <c r="D1953" t="s">
        <v>60</v>
      </c>
      <c r="E1953" t="s">
        <v>61</v>
      </c>
      <c r="F1953" t="s">
        <v>95</v>
      </c>
      <c r="G1953" t="s">
        <v>901</v>
      </c>
      <c r="H1953" t="s">
        <v>63</v>
      </c>
      <c r="I1953" t="s">
        <v>145</v>
      </c>
      <c r="J1953" t="s">
        <v>239</v>
      </c>
      <c r="K1953" t="s">
        <v>65</v>
      </c>
      <c r="L1953" t="s">
        <v>101</v>
      </c>
      <c r="N1953" t="s">
        <v>1969</v>
      </c>
      <c r="Q1953" t="s">
        <v>68</v>
      </c>
      <c r="R1953" t="s">
        <v>164</v>
      </c>
      <c r="S1953">
        <v>10</v>
      </c>
      <c r="T1953" t="s">
        <v>70</v>
      </c>
      <c r="U1953" t="s">
        <v>71</v>
      </c>
      <c r="V1953" t="s">
        <v>103</v>
      </c>
      <c r="W1953" t="s">
        <v>73</v>
      </c>
      <c r="X1953" t="s">
        <v>74</v>
      </c>
      <c r="Y1953" t="s">
        <v>145</v>
      </c>
      <c r="Z1953" t="s">
        <v>97</v>
      </c>
      <c r="AA1953" t="s">
        <v>239</v>
      </c>
      <c r="AB1953" t="s">
        <v>75</v>
      </c>
      <c r="AC1953" t="s">
        <v>76</v>
      </c>
      <c r="AD1953" t="s">
        <v>2365</v>
      </c>
      <c r="AG1953" t="s">
        <v>75</v>
      </c>
      <c r="AJ1953" t="s">
        <v>68</v>
      </c>
      <c r="AL1953">
        <v>1</v>
      </c>
      <c r="AM1953" t="s">
        <v>79</v>
      </c>
      <c r="AN1953" t="s">
        <v>95</v>
      </c>
      <c r="AO1953" t="s">
        <v>135</v>
      </c>
      <c r="AQ1953" t="s">
        <v>81</v>
      </c>
      <c r="AR1953" t="s">
        <v>167</v>
      </c>
      <c r="AS1953">
        <v>0</v>
      </c>
      <c r="AT1953">
        <v>270810.57</v>
      </c>
      <c r="AU1953">
        <v>256250.56</v>
      </c>
      <c r="AV1953">
        <v>14560.01</v>
      </c>
      <c r="AW1953">
        <v>27185.25</v>
      </c>
      <c r="AX1953">
        <v>27185.25</v>
      </c>
      <c r="AY1953">
        <v>260000</v>
      </c>
      <c r="AZ1953">
        <v>1704.18</v>
      </c>
      <c r="BA1953">
        <v>0</v>
      </c>
      <c r="BB1953">
        <v>0</v>
      </c>
      <c r="BC1953">
        <v>0</v>
      </c>
      <c r="BD1953">
        <v>0</v>
      </c>
      <c r="BE1953">
        <v>0</v>
      </c>
      <c r="BF1953">
        <v>-39700</v>
      </c>
    </row>
    <row r="1954" spans="1:58" x14ac:dyDescent="0.25">
      <c r="A1954" t="s">
        <v>58</v>
      </c>
      <c r="B1954" t="s">
        <v>105</v>
      </c>
      <c r="C1954" t="s">
        <v>58</v>
      </c>
      <c r="D1954" t="s">
        <v>60</v>
      </c>
      <c r="E1954" t="s">
        <v>61</v>
      </c>
      <c r="F1954" t="s">
        <v>58</v>
      </c>
      <c r="G1954" t="s">
        <v>442</v>
      </c>
      <c r="H1954" t="s">
        <v>63</v>
      </c>
      <c r="I1954" t="s">
        <v>58</v>
      </c>
      <c r="J1954" t="s">
        <v>182</v>
      </c>
      <c r="K1954" t="s">
        <v>65</v>
      </c>
      <c r="L1954" t="s">
        <v>108</v>
      </c>
      <c r="N1954" t="s">
        <v>2879</v>
      </c>
      <c r="Q1954" t="s">
        <v>68</v>
      </c>
      <c r="R1954" t="s">
        <v>164</v>
      </c>
      <c r="S1954">
        <v>10</v>
      </c>
      <c r="T1954" t="s">
        <v>70</v>
      </c>
      <c r="U1954" t="s">
        <v>71</v>
      </c>
      <c r="V1954" t="s">
        <v>72</v>
      </c>
      <c r="W1954" t="s">
        <v>73</v>
      </c>
      <c r="X1954" t="s">
        <v>74</v>
      </c>
      <c r="Y1954" t="s">
        <v>58</v>
      </c>
      <c r="Z1954" t="s">
        <v>58</v>
      </c>
      <c r="AA1954" t="s">
        <v>182</v>
      </c>
      <c r="AB1954" t="s">
        <v>75</v>
      </c>
      <c r="AC1954" t="s">
        <v>76</v>
      </c>
      <c r="AD1954" t="s">
        <v>266</v>
      </c>
      <c r="AG1954" t="s">
        <v>75</v>
      </c>
      <c r="AJ1954" t="s">
        <v>185</v>
      </c>
      <c r="AL1954">
        <v>1</v>
      </c>
      <c r="AM1954" t="s">
        <v>79</v>
      </c>
      <c r="AN1954" t="s">
        <v>58</v>
      </c>
      <c r="AO1954" t="s">
        <v>80</v>
      </c>
      <c r="AQ1954" t="s">
        <v>81</v>
      </c>
      <c r="AR1954" t="s">
        <v>189</v>
      </c>
      <c r="AS1954">
        <v>0</v>
      </c>
      <c r="AT1954">
        <v>20915.919999999998</v>
      </c>
      <c r="AU1954">
        <v>19314.32</v>
      </c>
      <c r="AV1954">
        <v>1601.6</v>
      </c>
      <c r="AW1954">
        <v>7684.08</v>
      </c>
      <c r="AX1954">
        <v>9285.68</v>
      </c>
      <c r="AY1954">
        <v>28600</v>
      </c>
      <c r="AZ1954">
        <v>0</v>
      </c>
      <c r="BA1954">
        <v>0</v>
      </c>
      <c r="BB1954">
        <v>0</v>
      </c>
      <c r="BC1954">
        <v>0</v>
      </c>
      <c r="BD1954">
        <v>0</v>
      </c>
      <c r="BE1954">
        <v>0</v>
      </c>
      <c r="BF1954">
        <v>0</v>
      </c>
    </row>
    <row r="1955" spans="1:58" x14ac:dyDescent="0.25">
      <c r="A1955" t="s">
        <v>83</v>
      </c>
      <c r="B1955" t="s">
        <v>96</v>
      </c>
      <c r="C1955" t="s">
        <v>83</v>
      </c>
      <c r="D1955" t="s">
        <v>60</v>
      </c>
      <c r="E1955" t="s">
        <v>61</v>
      </c>
      <c r="F1955" t="s">
        <v>85</v>
      </c>
      <c r="G1955" t="s">
        <v>1219</v>
      </c>
      <c r="H1955" t="s">
        <v>63</v>
      </c>
      <c r="I1955" t="s">
        <v>87</v>
      </c>
      <c r="J1955" t="s">
        <v>1268</v>
      </c>
      <c r="K1955" t="s">
        <v>65</v>
      </c>
      <c r="L1955" t="s">
        <v>101</v>
      </c>
      <c r="N1955" t="s">
        <v>1293</v>
      </c>
      <c r="Q1955" t="s">
        <v>68</v>
      </c>
      <c r="R1955" t="s">
        <v>91</v>
      </c>
      <c r="S1955">
        <v>9</v>
      </c>
      <c r="T1955" t="s">
        <v>70</v>
      </c>
      <c r="U1955" t="s">
        <v>71</v>
      </c>
      <c r="V1955" t="s">
        <v>72</v>
      </c>
      <c r="W1955" t="s">
        <v>73</v>
      </c>
      <c r="X1955" t="s">
        <v>74</v>
      </c>
      <c r="Y1955" t="s">
        <v>87</v>
      </c>
      <c r="Z1955" t="s">
        <v>83</v>
      </c>
      <c r="AA1955" t="s">
        <v>1268</v>
      </c>
      <c r="AB1955" t="s">
        <v>75</v>
      </c>
      <c r="AC1955" t="s">
        <v>76</v>
      </c>
      <c r="AD1955" t="s">
        <v>1270</v>
      </c>
      <c r="AG1955" t="s">
        <v>75</v>
      </c>
      <c r="AJ1955" t="s">
        <v>93</v>
      </c>
      <c r="AL1955">
        <v>1</v>
      </c>
      <c r="AM1955" t="s">
        <v>79</v>
      </c>
      <c r="AN1955" t="s">
        <v>85</v>
      </c>
      <c r="AO1955" t="s">
        <v>135</v>
      </c>
      <c r="AQ1955" t="s">
        <v>81</v>
      </c>
      <c r="AR1955" t="s">
        <v>112</v>
      </c>
      <c r="AS1955">
        <v>0</v>
      </c>
      <c r="AT1955">
        <v>54650.43</v>
      </c>
      <c r="AU1955">
        <v>50674.43</v>
      </c>
      <c r="AV1955">
        <v>3976</v>
      </c>
      <c r="AW1955">
        <v>16349.57</v>
      </c>
      <c r="AX1955">
        <v>20325.57</v>
      </c>
      <c r="AY1955">
        <v>71000</v>
      </c>
      <c r="AZ1955">
        <v>0</v>
      </c>
      <c r="BA1955">
        <v>0</v>
      </c>
      <c r="BB1955">
        <v>0</v>
      </c>
      <c r="BC1955">
        <v>0</v>
      </c>
      <c r="BD1955">
        <v>0</v>
      </c>
      <c r="BE1955">
        <v>0</v>
      </c>
      <c r="BF1955">
        <v>0</v>
      </c>
    </row>
    <row r="1956" spans="1:58" x14ac:dyDescent="0.25">
      <c r="A1956" t="s">
        <v>58</v>
      </c>
      <c r="B1956" t="s">
        <v>84</v>
      </c>
      <c r="C1956" t="s">
        <v>58</v>
      </c>
      <c r="D1956" t="s">
        <v>60</v>
      </c>
      <c r="E1956" t="s">
        <v>61</v>
      </c>
      <c r="F1956" t="s">
        <v>58</v>
      </c>
      <c r="G1956" t="s">
        <v>344</v>
      </c>
      <c r="H1956" t="s">
        <v>63</v>
      </c>
      <c r="I1956" t="s">
        <v>58</v>
      </c>
      <c r="J1956" t="s">
        <v>138</v>
      </c>
      <c r="K1956" t="s">
        <v>65</v>
      </c>
      <c r="L1956" t="s">
        <v>89</v>
      </c>
      <c r="N1956" t="s">
        <v>3480</v>
      </c>
      <c r="Q1956" t="s">
        <v>68</v>
      </c>
      <c r="R1956" t="s">
        <v>91</v>
      </c>
      <c r="S1956">
        <v>9</v>
      </c>
      <c r="T1956" t="s">
        <v>70</v>
      </c>
      <c r="U1956" t="s">
        <v>71</v>
      </c>
      <c r="V1956" t="s">
        <v>72</v>
      </c>
      <c r="W1956" t="s">
        <v>73</v>
      </c>
      <c r="X1956" t="s">
        <v>74</v>
      </c>
      <c r="Y1956" t="s">
        <v>58</v>
      </c>
      <c r="Z1956" t="s">
        <v>58</v>
      </c>
      <c r="AA1956" t="s">
        <v>138</v>
      </c>
      <c r="AB1956" t="s">
        <v>75</v>
      </c>
      <c r="AC1956" t="s">
        <v>76</v>
      </c>
      <c r="AD1956" t="s">
        <v>237</v>
      </c>
      <c r="AG1956" t="s">
        <v>75</v>
      </c>
      <c r="AJ1956" t="s">
        <v>142</v>
      </c>
      <c r="AL1956">
        <v>1</v>
      </c>
      <c r="AM1956" t="s">
        <v>79</v>
      </c>
      <c r="AN1956" t="s">
        <v>58</v>
      </c>
      <c r="AO1956" t="s">
        <v>80</v>
      </c>
      <c r="AQ1956" t="s">
        <v>81</v>
      </c>
      <c r="AR1956" t="s">
        <v>297</v>
      </c>
      <c r="AS1956">
        <v>0</v>
      </c>
      <c r="AT1956">
        <v>4178.18</v>
      </c>
      <c r="AU1956">
        <v>3889.78</v>
      </c>
      <c r="AV1956">
        <v>288.39999999999998</v>
      </c>
      <c r="AW1956">
        <v>971.82</v>
      </c>
      <c r="AX1956">
        <v>1260.22</v>
      </c>
      <c r="AY1956">
        <v>5150</v>
      </c>
      <c r="AZ1956">
        <v>0</v>
      </c>
      <c r="BA1956">
        <v>0</v>
      </c>
      <c r="BB1956">
        <v>0</v>
      </c>
      <c r="BC1956">
        <v>0</v>
      </c>
      <c r="BD1956">
        <v>0</v>
      </c>
      <c r="BE1956">
        <v>0</v>
      </c>
      <c r="BF1956">
        <v>0</v>
      </c>
    </row>
    <row r="1957" spans="1:58" x14ac:dyDescent="0.25">
      <c r="A1957" t="s">
        <v>58</v>
      </c>
      <c r="B1957" t="s">
        <v>96</v>
      </c>
      <c r="C1957" t="s">
        <v>58</v>
      </c>
      <c r="D1957" t="s">
        <v>60</v>
      </c>
      <c r="E1957" t="s">
        <v>61</v>
      </c>
      <c r="F1957" t="s">
        <v>58</v>
      </c>
      <c r="G1957" t="s">
        <v>3481</v>
      </c>
      <c r="H1957" t="s">
        <v>63</v>
      </c>
      <c r="I1957" t="s">
        <v>58</v>
      </c>
      <c r="J1957" t="s">
        <v>3482</v>
      </c>
      <c r="K1957" t="s">
        <v>65</v>
      </c>
      <c r="L1957" t="s">
        <v>101</v>
      </c>
      <c r="N1957" t="s">
        <v>659</v>
      </c>
      <c r="Q1957" t="s">
        <v>68</v>
      </c>
      <c r="R1957" t="s">
        <v>91</v>
      </c>
      <c r="S1957">
        <v>9</v>
      </c>
      <c r="T1957" t="s">
        <v>70</v>
      </c>
      <c r="U1957" t="s">
        <v>71</v>
      </c>
      <c r="V1957" t="s">
        <v>72</v>
      </c>
      <c r="W1957" t="s">
        <v>73</v>
      </c>
      <c r="X1957" t="s">
        <v>74</v>
      </c>
      <c r="Y1957" t="s">
        <v>58</v>
      </c>
      <c r="Z1957" t="s">
        <v>58</v>
      </c>
      <c r="AA1957" t="s">
        <v>3482</v>
      </c>
      <c r="AB1957" t="s">
        <v>75</v>
      </c>
      <c r="AC1957" t="s">
        <v>76</v>
      </c>
      <c r="AD1957" t="s">
        <v>3483</v>
      </c>
      <c r="AG1957" t="s">
        <v>75</v>
      </c>
      <c r="AJ1957" t="s">
        <v>93</v>
      </c>
      <c r="AL1957">
        <v>1</v>
      </c>
      <c r="AM1957" t="s">
        <v>79</v>
      </c>
      <c r="AN1957" t="s">
        <v>58</v>
      </c>
      <c r="AO1957" t="s">
        <v>80</v>
      </c>
      <c r="AQ1957" t="s">
        <v>81</v>
      </c>
      <c r="AR1957" t="s">
        <v>461</v>
      </c>
      <c r="AS1957">
        <v>0</v>
      </c>
      <c r="AT1957">
        <v>46327.55</v>
      </c>
      <c r="AU1957">
        <v>43695.55</v>
      </c>
      <c r="AV1957">
        <v>2632</v>
      </c>
      <c r="AW1957">
        <v>672.45</v>
      </c>
      <c r="AX1957">
        <v>3304.45</v>
      </c>
      <c r="AY1957">
        <v>47000</v>
      </c>
      <c r="AZ1957">
        <v>0</v>
      </c>
      <c r="BA1957">
        <v>0</v>
      </c>
      <c r="BB1957">
        <v>0</v>
      </c>
      <c r="BC1957">
        <v>0</v>
      </c>
      <c r="BD1957">
        <v>0</v>
      </c>
      <c r="BE1957">
        <v>0</v>
      </c>
      <c r="BF1957">
        <v>0</v>
      </c>
    </row>
    <row r="1958" spans="1:58" x14ac:dyDescent="0.25">
      <c r="A1958" t="s">
        <v>58</v>
      </c>
      <c r="B1958" t="s">
        <v>96</v>
      </c>
      <c r="C1958" t="s">
        <v>58</v>
      </c>
      <c r="D1958" t="s">
        <v>60</v>
      </c>
      <c r="E1958" t="s">
        <v>61</v>
      </c>
      <c r="F1958" t="s">
        <v>58</v>
      </c>
      <c r="G1958" t="s">
        <v>261</v>
      </c>
      <c r="H1958" t="s">
        <v>63</v>
      </c>
      <c r="I1958" t="s">
        <v>58</v>
      </c>
      <c r="J1958" t="s">
        <v>138</v>
      </c>
      <c r="K1958" t="s">
        <v>65</v>
      </c>
      <c r="L1958" t="s">
        <v>101</v>
      </c>
      <c r="N1958" t="s">
        <v>3484</v>
      </c>
      <c r="Q1958" t="s">
        <v>68</v>
      </c>
      <c r="R1958" t="s">
        <v>140</v>
      </c>
      <c r="S1958">
        <v>16</v>
      </c>
      <c r="T1958" t="s">
        <v>70</v>
      </c>
      <c r="U1958" t="s">
        <v>71</v>
      </c>
      <c r="V1958" t="s">
        <v>72</v>
      </c>
      <c r="W1958" t="s">
        <v>73</v>
      </c>
      <c r="X1958" t="s">
        <v>74</v>
      </c>
      <c r="Y1958" t="s">
        <v>58</v>
      </c>
      <c r="Z1958" t="s">
        <v>58</v>
      </c>
      <c r="AA1958" t="s">
        <v>138</v>
      </c>
      <c r="AB1958" t="s">
        <v>75</v>
      </c>
      <c r="AC1958" t="s">
        <v>76</v>
      </c>
      <c r="AD1958" t="s">
        <v>263</v>
      </c>
      <c r="AG1958" t="s">
        <v>75</v>
      </c>
      <c r="AJ1958" t="s">
        <v>223</v>
      </c>
      <c r="AL1958">
        <v>1</v>
      </c>
      <c r="AM1958" t="s">
        <v>79</v>
      </c>
      <c r="AN1958" t="s">
        <v>58</v>
      </c>
      <c r="AO1958" t="s">
        <v>160</v>
      </c>
      <c r="AQ1958" t="s">
        <v>81</v>
      </c>
      <c r="AR1958" t="s">
        <v>193</v>
      </c>
      <c r="AS1958">
        <v>0</v>
      </c>
      <c r="AT1958">
        <v>4510.8</v>
      </c>
      <c r="AU1958">
        <v>4219.6000000000004</v>
      </c>
      <c r="AV1958">
        <v>291.2</v>
      </c>
      <c r="AW1958">
        <v>689.2</v>
      </c>
      <c r="AX1958">
        <v>980.4</v>
      </c>
      <c r="AY1958">
        <v>5200</v>
      </c>
      <c r="AZ1958">
        <v>0</v>
      </c>
      <c r="BA1958">
        <v>0</v>
      </c>
      <c r="BB1958">
        <v>0</v>
      </c>
      <c r="BC1958">
        <v>0</v>
      </c>
      <c r="BD1958">
        <v>0</v>
      </c>
      <c r="BE1958">
        <v>0</v>
      </c>
      <c r="BF1958">
        <v>0</v>
      </c>
    </row>
    <row r="1959" spans="1:58" x14ac:dyDescent="0.25">
      <c r="A1959" t="s">
        <v>58</v>
      </c>
      <c r="B1959" t="s">
        <v>105</v>
      </c>
      <c r="C1959" t="s">
        <v>58</v>
      </c>
      <c r="D1959" t="s">
        <v>60</v>
      </c>
      <c r="E1959" t="s">
        <v>61</v>
      </c>
      <c r="F1959" t="s">
        <v>58</v>
      </c>
      <c r="G1959" t="s">
        <v>3485</v>
      </c>
      <c r="H1959" t="s">
        <v>63</v>
      </c>
      <c r="I1959" t="s">
        <v>58</v>
      </c>
      <c r="J1959" t="s">
        <v>138</v>
      </c>
      <c r="K1959" t="s">
        <v>65</v>
      </c>
      <c r="L1959" t="s">
        <v>108</v>
      </c>
      <c r="N1959" t="s">
        <v>833</v>
      </c>
      <c r="Q1959" t="s">
        <v>68</v>
      </c>
      <c r="R1959" t="s">
        <v>140</v>
      </c>
      <c r="S1959">
        <v>16</v>
      </c>
      <c r="T1959" t="s">
        <v>70</v>
      </c>
      <c r="U1959" t="s">
        <v>71</v>
      </c>
      <c r="V1959" t="s">
        <v>72</v>
      </c>
      <c r="W1959" t="s">
        <v>73</v>
      </c>
      <c r="X1959" t="s">
        <v>74</v>
      </c>
      <c r="Y1959" t="s">
        <v>58</v>
      </c>
      <c r="Z1959" t="s">
        <v>58</v>
      </c>
      <c r="AA1959" t="s">
        <v>138</v>
      </c>
      <c r="AB1959" t="s">
        <v>75</v>
      </c>
      <c r="AC1959" t="s">
        <v>76</v>
      </c>
      <c r="AD1959" t="s">
        <v>218</v>
      </c>
      <c r="AG1959" t="s">
        <v>75</v>
      </c>
      <c r="AJ1959" t="s">
        <v>219</v>
      </c>
      <c r="AL1959">
        <v>1</v>
      </c>
      <c r="AM1959" t="s">
        <v>79</v>
      </c>
      <c r="AN1959" t="s">
        <v>58</v>
      </c>
      <c r="AO1959" t="s">
        <v>160</v>
      </c>
      <c r="AQ1959" t="s">
        <v>81</v>
      </c>
      <c r="AR1959" t="s">
        <v>193</v>
      </c>
      <c r="AS1959">
        <v>0</v>
      </c>
      <c r="AT1959">
        <v>55388.480000000003</v>
      </c>
      <c r="AU1959">
        <v>51412.480000000003</v>
      </c>
      <c r="AV1959">
        <v>3976</v>
      </c>
      <c r="AW1959">
        <v>15611.52</v>
      </c>
      <c r="AX1959">
        <v>19587.52</v>
      </c>
      <c r="AY1959">
        <v>71000</v>
      </c>
      <c r="AZ1959">
        <v>0</v>
      </c>
      <c r="BA1959">
        <v>0</v>
      </c>
      <c r="BB1959">
        <v>0</v>
      </c>
      <c r="BC1959">
        <v>0</v>
      </c>
      <c r="BD1959">
        <v>0</v>
      </c>
      <c r="BE1959">
        <v>0</v>
      </c>
      <c r="BF1959">
        <v>0</v>
      </c>
    </row>
    <row r="1960" spans="1:58" x14ac:dyDescent="0.25">
      <c r="A1960" t="s">
        <v>58</v>
      </c>
      <c r="B1960" t="s">
        <v>105</v>
      </c>
      <c r="C1960" t="s">
        <v>58</v>
      </c>
      <c r="D1960" t="s">
        <v>60</v>
      </c>
      <c r="E1960" t="s">
        <v>61</v>
      </c>
      <c r="F1960" t="s">
        <v>58</v>
      </c>
      <c r="G1960" t="s">
        <v>144</v>
      </c>
      <c r="H1960" t="s">
        <v>63</v>
      </c>
      <c r="I1960" t="s">
        <v>58</v>
      </c>
      <c r="J1960" t="s">
        <v>156</v>
      </c>
      <c r="K1960" t="s">
        <v>65</v>
      </c>
      <c r="L1960" t="s">
        <v>108</v>
      </c>
      <c r="N1960" t="s">
        <v>1351</v>
      </c>
      <c r="Q1960" t="s">
        <v>68</v>
      </c>
      <c r="R1960" t="s">
        <v>91</v>
      </c>
      <c r="S1960">
        <v>9</v>
      </c>
      <c r="T1960" t="s">
        <v>70</v>
      </c>
      <c r="U1960" t="s">
        <v>71</v>
      </c>
      <c r="V1960" t="s">
        <v>72</v>
      </c>
      <c r="W1960" t="s">
        <v>73</v>
      </c>
      <c r="X1960" t="s">
        <v>74</v>
      </c>
      <c r="Y1960" t="s">
        <v>58</v>
      </c>
      <c r="Z1960" t="s">
        <v>58</v>
      </c>
      <c r="AA1960" t="s">
        <v>156</v>
      </c>
      <c r="AB1960" t="s">
        <v>75</v>
      </c>
      <c r="AC1960" t="s">
        <v>76</v>
      </c>
      <c r="AD1960" t="s">
        <v>158</v>
      </c>
      <c r="AG1960" t="s">
        <v>75</v>
      </c>
      <c r="AJ1960" t="s">
        <v>159</v>
      </c>
      <c r="AL1960">
        <v>0</v>
      </c>
      <c r="AM1960" t="s">
        <v>79</v>
      </c>
      <c r="AN1960" t="s">
        <v>58</v>
      </c>
      <c r="AO1960" t="s">
        <v>135</v>
      </c>
      <c r="AQ1960" t="s">
        <v>81</v>
      </c>
      <c r="AR1960" t="s">
        <v>154</v>
      </c>
      <c r="AS1960">
        <v>0</v>
      </c>
      <c r="AT1960">
        <v>0</v>
      </c>
      <c r="AU1960">
        <v>0</v>
      </c>
      <c r="AV1960">
        <v>5936</v>
      </c>
      <c r="AW1960">
        <v>0</v>
      </c>
      <c r="AX1960">
        <v>0</v>
      </c>
      <c r="AY1960">
        <v>0</v>
      </c>
      <c r="AZ1960">
        <v>0</v>
      </c>
      <c r="BA1960">
        <v>0</v>
      </c>
      <c r="BB1960">
        <v>0</v>
      </c>
      <c r="BC1960">
        <v>0</v>
      </c>
      <c r="BD1960">
        <v>0</v>
      </c>
      <c r="BE1960">
        <v>0</v>
      </c>
      <c r="BF1960">
        <v>0</v>
      </c>
    </row>
    <row r="1961" spans="1:58" x14ac:dyDescent="0.25">
      <c r="A1961" t="s">
        <v>58</v>
      </c>
      <c r="B1961" t="s">
        <v>105</v>
      </c>
      <c r="C1961" t="s">
        <v>58</v>
      </c>
      <c r="D1961" t="s">
        <v>60</v>
      </c>
      <c r="E1961" t="s">
        <v>61</v>
      </c>
      <c r="F1961" t="s">
        <v>58</v>
      </c>
      <c r="G1961" t="s">
        <v>3486</v>
      </c>
      <c r="H1961" t="s">
        <v>63</v>
      </c>
      <c r="I1961" t="s">
        <v>58</v>
      </c>
      <c r="J1961" t="s">
        <v>257</v>
      </c>
      <c r="K1961" t="s">
        <v>65</v>
      </c>
      <c r="L1961" t="s">
        <v>108</v>
      </c>
      <c r="N1961" t="s">
        <v>3487</v>
      </c>
      <c r="Q1961" t="s">
        <v>68</v>
      </c>
      <c r="R1961" t="s">
        <v>164</v>
      </c>
      <c r="S1961">
        <v>10</v>
      </c>
      <c r="T1961" t="s">
        <v>70</v>
      </c>
      <c r="U1961" t="s">
        <v>71</v>
      </c>
      <c r="V1961" t="s">
        <v>72</v>
      </c>
      <c r="W1961" t="s">
        <v>73</v>
      </c>
      <c r="X1961" t="s">
        <v>74</v>
      </c>
      <c r="Y1961" t="s">
        <v>58</v>
      </c>
      <c r="Z1961" t="s">
        <v>58</v>
      </c>
      <c r="AA1961" t="s">
        <v>257</v>
      </c>
      <c r="AB1961" t="s">
        <v>75</v>
      </c>
      <c r="AC1961" t="s">
        <v>76</v>
      </c>
      <c r="AD1961" t="s">
        <v>2079</v>
      </c>
      <c r="AG1961" t="s">
        <v>75</v>
      </c>
      <c r="AJ1961" t="s">
        <v>142</v>
      </c>
      <c r="AL1961">
        <v>1</v>
      </c>
      <c r="AM1961" t="s">
        <v>79</v>
      </c>
      <c r="AN1961" t="s">
        <v>58</v>
      </c>
      <c r="AO1961" t="s">
        <v>80</v>
      </c>
      <c r="AQ1961" t="s">
        <v>81</v>
      </c>
      <c r="AR1961" t="s">
        <v>260</v>
      </c>
      <c r="AS1961">
        <v>0</v>
      </c>
      <c r="AT1961">
        <v>97657.36</v>
      </c>
      <c r="AU1961">
        <v>91105.35</v>
      </c>
      <c r="AV1961">
        <v>6552.01</v>
      </c>
      <c r="AW1961">
        <v>19342.64</v>
      </c>
      <c r="AX1961">
        <v>25483.64</v>
      </c>
      <c r="AY1961">
        <v>117000</v>
      </c>
      <c r="AZ1961">
        <v>0</v>
      </c>
      <c r="BA1961">
        <v>0</v>
      </c>
      <c r="BB1961">
        <v>0</v>
      </c>
      <c r="BC1961">
        <v>0</v>
      </c>
      <c r="BD1961">
        <v>0</v>
      </c>
      <c r="BE1961">
        <v>0</v>
      </c>
      <c r="BF1961">
        <v>0</v>
      </c>
    </row>
    <row r="1962" spans="1:58" x14ac:dyDescent="0.25">
      <c r="A1962" t="s">
        <v>95</v>
      </c>
      <c r="B1962" t="s">
        <v>84</v>
      </c>
      <c r="C1962" t="s">
        <v>97</v>
      </c>
      <c r="D1962" t="s">
        <v>60</v>
      </c>
      <c r="E1962" t="s">
        <v>61</v>
      </c>
      <c r="F1962" t="s">
        <v>95</v>
      </c>
      <c r="G1962" t="s">
        <v>639</v>
      </c>
      <c r="H1962" t="s">
        <v>63</v>
      </c>
      <c r="I1962" t="s">
        <v>99</v>
      </c>
      <c r="J1962" t="s">
        <v>195</v>
      </c>
      <c r="K1962" t="s">
        <v>65</v>
      </c>
      <c r="L1962" t="s">
        <v>89</v>
      </c>
      <c r="N1962" t="s">
        <v>1275</v>
      </c>
      <c r="Q1962" t="s">
        <v>68</v>
      </c>
      <c r="R1962" t="s">
        <v>91</v>
      </c>
      <c r="S1962">
        <v>9</v>
      </c>
      <c r="T1962" t="s">
        <v>70</v>
      </c>
      <c r="U1962" t="s">
        <v>71</v>
      </c>
      <c r="V1962" t="s">
        <v>103</v>
      </c>
      <c r="W1962" t="s">
        <v>73</v>
      </c>
      <c r="X1962" t="s">
        <v>74</v>
      </c>
      <c r="Y1962" t="s">
        <v>99</v>
      </c>
      <c r="Z1962" t="s">
        <v>97</v>
      </c>
      <c r="AA1962" t="s">
        <v>195</v>
      </c>
      <c r="AB1962" t="s">
        <v>75</v>
      </c>
      <c r="AC1962" t="s">
        <v>76</v>
      </c>
      <c r="AD1962" t="s">
        <v>197</v>
      </c>
      <c r="AG1962" t="s">
        <v>75</v>
      </c>
      <c r="AJ1962" t="s">
        <v>68</v>
      </c>
      <c r="AL1962">
        <v>1</v>
      </c>
      <c r="AM1962" t="s">
        <v>79</v>
      </c>
      <c r="AN1962" t="s">
        <v>95</v>
      </c>
      <c r="AO1962" t="s">
        <v>135</v>
      </c>
      <c r="AQ1962" t="s">
        <v>81</v>
      </c>
      <c r="AR1962" t="s">
        <v>323</v>
      </c>
      <c r="AS1962">
        <v>0</v>
      </c>
      <c r="AT1962">
        <v>198143.95</v>
      </c>
      <c r="AU1962">
        <v>186663.94</v>
      </c>
      <c r="AV1962">
        <v>11480.01</v>
      </c>
      <c r="AW1962">
        <v>28255.05</v>
      </c>
      <c r="AX1962">
        <v>28255.05</v>
      </c>
      <c r="AY1962">
        <v>205000</v>
      </c>
      <c r="AZ1962">
        <v>0</v>
      </c>
      <c r="BA1962">
        <v>0</v>
      </c>
      <c r="BB1962">
        <v>0</v>
      </c>
      <c r="BC1962">
        <v>0</v>
      </c>
      <c r="BD1962">
        <v>0</v>
      </c>
      <c r="BE1962">
        <v>0</v>
      </c>
      <c r="BF1962">
        <v>-21399</v>
      </c>
    </row>
    <row r="1963" spans="1:58" x14ac:dyDescent="0.25">
      <c r="A1963" t="s">
        <v>58</v>
      </c>
      <c r="B1963" t="s">
        <v>96</v>
      </c>
      <c r="C1963" t="s">
        <v>58</v>
      </c>
      <c r="D1963" t="s">
        <v>60</v>
      </c>
      <c r="E1963" t="s">
        <v>61</v>
      </c>
      <c r="F1963" t="s">
        <v>58</v>
      </c>
      <c r="G1963" t="s">
        <v>3488</v>
      </c>
      <c r="H1963" t="s">
        <v>63</v>
      </c>
      <c r="I1963" t="s">
        <v>58</v>
      </c>
      <c r="J1963" t="s">
        <v>162</v>
      </c>
      <c r="K1963" t="s">
        <v>65</v>
      </c>
      <c r="L1963" t="s">
        <v>101</v>
      </c>
      <c r="N1963" t="s">
        <v>1377</v>
      </c>
      <c r="Q1963" t="s">
        <v>68</v>
      </c>
      <c r="R1963" t="s">
        <v>91</v>
      </c>
      <c r="S1963">
        <v>9</v>
      </c>
      <c r="T1963" t="s">
        <v>70</v>
      </c>
      <c r="U1963" t="s">
        <v>71</v>
      </c>
      <c r="V1963" t="s">
        <v>72</v>
      </c>
      <c r="W1963" t="s">
        <v>73</v>
      </c>
      <c r="X1963" t="s">
        <v>74</v>
      </c>
      <c r="Y1963" t="s">
        <v>58</v>
      </c>
      <c r="Z1963" t="s">
        <v>58</v>
      </c>
      <c r="AA1963" t="s">
        <v>162</v>
      </c>
      <c r="AB1963" t="s">
        <v>75</v>
      </c>
      <c r="AC1963" t="s">
        <v>76</v>
      </c>
      <c r="AD1963" t="s">
        <v>809</v>
      </c>
      <c r="AG1963" t="s">
        <v>75</v>
      </c>
      <c r="AJ1963" t="s">
        <v>166</v>
      </c>
      <c r="AL1963">
        <v>1</v>
      </c>
      <c r="AM1963" t="s">
        <v>79</v>
      </c>
      <c r="AN1963" t="s">
        <v>58</v>
      </c>
      <c r="AO1963" t="s">
        <v>135</v>
      </c>
      <c r="AQ1963" t="s">
        <v>81</v>
      </c>
      <c r="AR1963" t="s">
        <v>94</v>
      </c>
      <c r="AS1963">
        <v>0</v>
      </c>
      <c r="AT1963">
        <v>11902.65</v>
      </c>
      <c r="AU1963">
        <v>11120.61</v>
      </c>
      <c r="AV1963">
        <v>782.04</v>
      </c>
      <c r="AW1963">
        <v>2062.35</v>
      </c>
      <c r="AX1963">
        <v>2844.39</v>
      </c>
      <c r="AY1963">
        <v>13965</v>
      </c>
      <c r="AZ1963">
        <v>0</v>
      </c>
      <c r="BA1963">
        <v>0</v>
      </c>
      <c r="BB1963">
        <v>0</v>
      </c>
      <c r="BC1963">
        <v>0</v>
      </c>
      <c r="BD1963">
        <v>0</v>
      </c>
      <c r="BE1963">
        <v>0</v>
      </c>
      <c r="BF1963">
        <v>0</v>
      </c>
    </row>
    <row r="1964" spans="1:58" x14ac:dyDescent="0.25">
      <c r="A1964" t="s">
        <v>58</v>
      </c>
      <c r="B1964" t="s">
        <v>96</v>
      </c>
      <c r="C1964" t="s">
        <v>58</v>
      </c>
      <c r="D1964" t="s">
        <v>60</v>
      </c>
      <c r="E1964" t="s">
        <v>61</v>
      </c>
      <c r="F1964" t="s">
        <v>58</v>
      </c>
      <c r="G1964" t="s">
        <v>646</v>
      </c>
      <c r="H1964" t="s">
        <v>63</v>
      </c>
      <c r="I1964" t="s">
        <v>58</v>
      </c>
      <c r="J1964" t="s">
        <v>138</v>
      </c>
      <c r="K1964" t="s">
        <v>65</v>
      </c>
      <c r="L1964" t="s">
        <v>101</v>
      </c>
      <c r="N1964" t="s">
        <v>2864</v>
      </c>
      <c r="Q1964" t="s">
        <v>68</v>
      </c>
      <c r="R1964" t="s">
        <v>140</v>
      </c>
      <c r="S1964">
        <v>16</v>
      </c>
      <c r="T1964" t="s">
        <v>70</v>
      </c>
      <c r="U1964" t="s">
        <v>71</v>
      </c>
      <c r="V1964" t="s">
        <v>72</v>
      </c>
      <c r="W1964" t="s">
        <v>73</v>
      </c>
      <c r="X1964" t="s">
        <v>74</v>
      </c>
      <c r="Y1964" t="s">
        <v>58</v>
      </c>
      <c r="Z1964" t="s">
        <v>58</v>
      </c>
      <c r="AA1964" t="s">
        <v>138</v>
      </c>
      <c r="AB1964" t="s">
        <v>75</v>
      </c>
      <c r="AC1964" t="s">
        <v>76</v>
      </c>
      <c r="AD1964" t="s">
        <v>218</v>
      </c>
      <c r="AG1964" t="s">
        <v>75</v>
      </c>
      <c r="AJ1964" t="s">
        <v>219</v>
      </c>
      <c r="AL1964">
        <v>1</v>
      </c>
      <c r="AM1964" t="s">
        <v>79</v>
      </c>
      <c r="AN1964" t="s">
        <v>58</v>
      </c>
      <c r="AO1964" t="s">
        <v>135</v>
      </c>
      <c r="AQ1964" t="s">
        <v>81</v>
      </c>
      <c r="AR1964" t="s">
        <v>310</v>
      </c>
      <c r="AS1964">
        <v>0</v>
      </c>
      <c r="AT1964">
        <v>55108.480000000003</v>
      </c>
      <c r="AU1964">
        <v>51412.480000000003</v>
      </c>
      <c r="AV1964">
        <v>3696</v>
      </c>
      <c r="AW1964">
        <v>10891.52</v>
      </c>
      <c r="AX1964">
        <v>14587.52</v>
      </c>
      <c r="AY1964">
        <v>66000</v>
      </c>
      <c r="AZ1964">
        <v>0</v>
      </c>
      <c r="BA1964">
        <v>0</v>
      </c>
      <c r="BB1964">
        <v>0</v>
      </c>
      <c r="BC1964">
        <v>0</v>
      </c>
      <c r="BD1964">
        <v>0</v>
      </c>
      <c r="BE1964">
        <v>0</v>
      </c>
      <c r="BF1964">
        <v>0</v>
      </c>
    </row>
    <row r="1965" spans="1:58" x14ac:dyDescent="0.25">
      <c r="A1965" t="s">
        <v>83</v>
      </c>
      <c r="B1965" t="s">
        <v>105</v>
      </c>
      <c r="C1965" t="s">
        <v>83</v>
      </c>
      <c r="D1965" t="s">
        <v>60</v>
      </c>
      <c r="E1965" t="s">
        <v>61</v>
      </c>
      <c r="F1965" t="s">
        <v>85</v>
      </c>
      <c r="G1965" t="s">
        <v>86</v>
      </c>
      <c r="H1965" t="s">
        <v>63</v>
      </c>
      <c r="I1965" t="s">
        <v>87</v>
      </c>
      <c r="J1965" t="s">
        <v>88</v>
      </c>
      <c r="K1965" t="s">
        <v>65</v>
      </c>
      <c r="L1965" t="s">
        <v>108</v>
      </c>
      <c r="N1965" t="s">
        <v>3489</v>
      </c>
      <c r="Q1965" t="s">
        <v>68</v>
      </c>
      <c r="R1965" t="s">
        <v>91</v>
      </c>
      <c r="S1965">
        <v>9</v>
      </c>
      <c r="T1965" t="s">
        <v>70</v>
      </c>
      <c r="U1965" t="s">
        <v>71</v>
      </c>
      <c r="V1965" t="s">
        <v>72</v>
      </c>
      <c r="W1965" t="s">
        <v>73</v>
      </c>
      <c r="X1965" t="s">
        <v>74</v>
      </c>
      <c r="Y1965" t="s">
        <v>87</v>
      </c>
      <c r="Z1965" t="s">
        <v>83</v>
      </c>
      <c r="AA1965" t="s">
        <v>88</v>
      </c>
      <c r="AB1965" t="s">
        <v>75</v>
      </c>
      <c r="AC1965" t="s">
        <v>76</v>
      </c>
      <c r="AD1965" t="s">
        <v>92</v>
      </c>
      <c r="AG1965" t="s">
        <v>75</v>
      </c>
      <c r="AJ1965" t="s">
        <v>93</v>
      </c>
      <c r="AL1965">
        <v>1</v>
      </c>
      <c r="AM1965" t="s">
        <v>79</v>
      </c>
      <c r="AN1965" t="s">
        <v>85</v>
      </c>
      <c r="AO1965" t="s">
        <v>135</v>
      </c>
      <c r="AQ1965" t="s">
        <v>81</v>
      </c>
      <c r="AR1965" t="s">
        <v>94</v>
      </c>
      <c r="AS1965">
        <v>0</v>
      </c>
      <c r="AT1965">
        <v>215393.25</v>
      </c>
      <c r="AU1965">
        <v>198649.24</v>
      </c>
      <c r="AV1965">
        <v>16744.009999999998</v>
      </c>
      <c r="AW1965">
        <v>83606.75</v>
      </c>
      <c r="AX1965">
        <v>100350.76</v>
      </c>
      <c r="AY1965">
        <v>299000</v>
      </c>
      <c r="AZ1965">
        <v>0</v>
      </c>
      <c r="BA1965">
        <v>0</v>
      </c>
      <c r="BB1965">
        <v>0</v>
      </c>
      <c r="BC1965">
        <v>0</v>
      </c>
      <c r="BD1965">
        <v>0</v>
      </c>
      <c r="BE1965">
        <v>0</v>
      </c>
      <c r="BF1965">
        <v>0</v>
      </c>
    </row>
    <row r="1966" spans="1:58" x14ac:dyDescent="0.25">
      <c r="A1966" t="s">
        <v>58</v>
      </c>
      <c r="B1966" t="s">
        <v>105</v>
      </c>
      <c r="C1966" t="s">
        <v>58</v>
      </c>
      <c r="D1966" t="s">
        <v>60</v>
      </c>
      <c r="E1966" t="s">
        <v>61</v>
      </c>
      <c r="F1966" t="s">
        <v>58</v>
      </c>
      <c r="G1966" t="s">
        <v>462</v>
      </c>
      <c r="H1966" t="s">
        <v>63</v>
      </c>
      <c r="I1966" t="s">
        <v>58</v>
      </c>
      <c r="J1966" t="s">
        <v>138</v>
      </c>
      <c r="K1966" t="s">
        <v>65</v>
      </c>
      <c r="L1966" t="s">
        <v>108</v>
      </c>
      <c r="N1966" t="s">
        <v>1345</v>
      </c>
      <c r="Q1966" t="s">
        <v>68</v>
      </c>
      <c r="R1966" t="s">
        <v>140</v>
      </c>
      <c r="S1966">
        <v>16</v>
      </c>
      <c r="T1966" t="s">
        <v>70</v>
      </c>
      <c r="U1966" t="s">
        <v>71</v>
      </c>
      <c r="V1966" t="s">
        <v>72</v>
      </c>
      <c r="W1966" t="s">
        <v>73</v>
      </c>
      <c r="X1966" t="s">
        <v>74</v>
      </c>
      <c r="Y1966" t="s">
        <v>58</v>
      </c>
      <c r="Z1966" t="s">
        <v>58</v>
      </c>
      <c r="AA1966" t="s">
        <v>138</v>
      </c>
      <c r="AB1966" t="s">
        <v>75</v>
      </c>
      <c r="AC1966" t="s">
        <v>76</v>
      </c>
      <c r="AD1966" t="s">
        <v>824</v>
      </c>
      <c r="AG1966" t="s">
        <v>75</v>
      </c>
      <c r="AJ1966" t="s">
        <v>219</v>
      </c>
      <c r="AL1966">
        <v>1</v>
      </c>
      <c r="AM1966" t="s">
        <v>79</v>
      </c>
      <c r="AN1966" t="s">
        <v>58</v>
      </c>
      <c r="AO1966" t="s">
        <v>135</v>
      </c>
      <c r="AQ1966" t="s">
        <v>81</v>
      </c>
      <c r="AR1966" t="s">
        <v>143</v>
      </c>
      <c r="AS1966">
        <v>0</v>
      </c>
      <c r="AT1966">
        <v>46847.32</v>
      </c>
      <c r="AU1966">
        <v>43655.32</v>
      </c>
      <c r="AV1966">
        <v>3192</v>
      </c>
      <c r="AW1966">
        <v>10152.68</v>
      </c>
      <c r="AX1966">
        <v>13344.68</v>
      </c>
      <c r="AY1966">
        <v>57000</v>
      </c>
      <c r="AZ1966">
        <v>0</v>
      </c>
      <c r="BA1966">
        <v>0</v>
      </c>
      <c r="BB1966">
        <v>0</v>
      </c>
      <c r="BC1966">
        <v>0</v>
      </c>
      <c r="BD1966">
        <v>0</v>
      </c>
      <c r="BE1966">
        <v>0</v>
      </c>
      <c r="BF1966">
        <v>0</v>
      </c>
    </row>
    <row r="1967" spans="1:58" x14ac:dyDescent="0.25">
      <c r="A1967" t="s">
        <v>58</v>
      </c>
      <c r="B1967" t="s">
        <v>105</v>
      </c>
      <c r="C1967" t="s">
        <v>58</v>
      </c>
      <c r="D1967" t="s">
        <v>60</v>
      </c>
      <c r="E1967" t="s">
        <v>61</v>
      </c>
      <c r="F1967" t="s">
        <v>58</v>
      </c>
      <c r="G1967" t="s">
        <v>3439</v>
      </c>
      <c r="H1967" t="s">
        <v>63</v>
      </c>
      <c r="I1967" t="s">
        <v>58</v>
      </c>
      <c r="J1967" t="s">
        <v>1062</v>
      </c>
      <c r="K1967" t="s">
        <v>65</v>
      </c>
      <c r="L1967" t="s">
        <v>108</v>
      </c>
      <c r="N1967" t="s">
        <v>228</v>
      </c>
      <c r="Q1967" t="s">
        <v>68</v>
      </c>
      <c r="R1967" t="s">
        <v>91</v>
      </c>
      <c r="S1967">
        <v>9</v>
      </c>
      <c r="T1967" t="s">
        <v>70</v>
      </c>
      <c r="U1967" t="s">
        <v>71</v>
      </c>
      <c r="V1967" t="s">
        <v>72</v>
      </c>
      <c r="W1967" t="s">
        <v>73</v>
      </c>
      <c r="X1967" t="s">
        <v>74</v>
      </c>
      <c r="Y1967" t="s">
        <v>58</v>
      </c>
      <c r="Z1967" t="s">
        <v>58</v>
      </c>
      <c r="AA1967" t="s">
        <v>1062</v>
      </c>
      <c r="AB1967" t="s">
        <v>75</v>
      </c>
      <c r="AC1967" t="s">
        <v>76</v>
      </c>
      <c r="AD1967" t="s">
        <v>2540</v>
      </c>
      <c r="AG1967" t="s">
        <v>75</v>
      </c>
      <c r="AJ1967" t="s">
        <v>603</v>
      </c>
      <c r="AL1967">
        <v>1</v>
      </c>
      <c r="AM1967" t="s">
        <v>79</v>
      </c>
      <c r="AN1967" t="s">
        <v>58</v>
      </c>
      <c r="AO1967" t="s">
        <v>135</v>
      </c>
      <c r="AQ1967" t="s">
        <v>81</v>
      </c>
      <c r="AR1967" t="s">
        <v>94</v>
      </c>
      <c r="AS1967">
        <v>0</v>
      </c>
      <c r="AT1967">
        <v>32387.55</v>
      </c>
      <c r="AU1967">
        <v>30113.95</v>
      </c>
      <c r="AV1967">
        <v>2273.6</v>
      </c>
      <c r="AW1967">
        <v>8212.4500000000007</v>
      </c>
      <c r="AX1967">
        <v>10486.05</v>
      </c>
      <c r="AY1967">
        <v>40600</v>
      </c>
      <c r="AZ1967">
        <v>0</v>
      </c>
      <c r="BA1967">
        <v>0</v>
      </c>
      <c r="BB1967">
        <v>0</v>
      </c>
      <c r="BC1967">
        <v>0</v>
      </c>
      <c r="BD1967">
        <v>0</v>
      </c>
      <c r="BE1967">
        <v>0</v>
      </c>
      <c r="BF1967">
        <v>0</v>
      </c>
    </row>
    <row r="1968" spans="1:58" x14ac:dyDescent="0.25">
      <c r="A1968" t="s">
        <v>58</v>
      </c>
      <c r="B1968" t="s">
        <v>96</v>
      </c>
      <c r="C1968" t="s">
        <v>58</v>
      </c>
      <c r="D1968" t="s">
        <v>60</v>
      </c>
      <c r="E1968" t="s">
        <v>61</v>
      </c>
      <c r="F1968" t="s">
        <v>58</v>
      </c>
      <c r="G1968" t="s">
        <v>3490</v>
      </c>
      <c r="H1968" t="s">
        <v>63</v>
      </c>
      <c r="I1968" t="s">
        <v>58</v>
      </c>
      <c r="J1968" t="s">
        <v>162</v>
      </c>
      <c r="K1968" t="s">
        <v>65</v>
      </c>
      <c r="L1968" t="s">
        <v>101</v>
      </c>
      <c r="N1968" t="s">
        <v>3491</v>
      </c>
      <c r="Q1968" t="s">
        <v>68</v>
      </c>
      <c r="R1968" t="s">
        <v>253</v>
      </c>
      <c r="S1968">
        <v>34</v>
      </c>
      <c r="T1968" t="s">
        <v>70</v>
      </c>
      <c r="U1968" t="s">
        <v>71</v>
      </c>
      <c r="V1968" t="s">
        <v>72</v>
      </c>
      <c r="W1968" t="s">
        <v>73</v>
      </c>
      <c r="X1968" t="s">
        <v>74</v>
      </c>
      <c r="Y1968" t="s">
        <v>58</v>
      </c>
      <c r="Z1968" t="s">
        <v>58</v>
      </c>
      <c r="AA1968" t="s">
        <v>162</v>
      </c>
      <c r="AB1968" t="s">
        <v>75</v>
      </c>
      <c r="AC1968" t="s">
        <v>76</v>
      </c>
      <c r="AD1968" t="s">
        <v>981</v>
      </c>
      <c r="AG1968" t="s">
        <v>75</v>
      </c>
      <c r="AJ1968" t="s">
        <v>78</v>
      </c>
      <c r="AL1968">
        <v>1</v>
      </c>
      <c r="AM1968" t="s">
        <v>79</v>
      </c>
      <c r="AN1968" t="s">
        <v>58</v>
      </c>
      <c r="AO1968" t="s">
        <v>160</v>
      </c>
      <c r="AQ1968" t="s">
        <v>81</v>
      </c>
      <c r="AR1968" t="s">
        <v>271</v>
      </c>
      <c r="AS1968">
        <v>0</v>
      </c>
      <c r="AT1968">
        <v>5119.5</v>
      </c>
      <c r="AU1968">
        <v>4783.5</v>
      </c>
      <c r="AV1968">
        <v>336</v>
      </c>
      <c r="AW1968">
        <v>880.5</v>
      </c>
      <c r="AX1968">
        <v>1216.5</v>
      </c>
      <c r="AY1968">
        <v>6000</v>
      </c>
      <c r="AZ1968">
        <v>0</v>
      </c>
      <c r="BA1968">
        <v>0</v>
      </c>
      <c r="BB1968">
        <v>0</v>
      </c>
      <c r="BC1968">
        <v>0</v>
      </c>
      <c r="BD1968">
        <v>0</v>
      </c>
      <c r="BE1968">
        <v>0</v>
      </c>
      <c r="BF1968">
        <v>0</v>
      </c>
    </row>
    <row r="1969" spans="1:58" x14ac:dyDescent="0.25">
      <c r="A1969" t="s">
        <v>58</v>
      </c>
      <c r="B1969" t="s">
        <v>96</v>
      </c>
      <c r="C1969" t="s">
        <v>58</v>
      </c>
      <c r="D1969" t="s">
        <v>60</v>
      </c>
      <c r="E1969" t="s">
        <v>61</v>
      </c>
      <c r="F1969" t="s">
        <v>58</v>
      </c>
      <c r="G1969" t="s">
        <v>261</v>
      </c>
      <c r="H1969" t="s">
        <v>63</v>
      </c>
      <c r="I1969" t="s">
        <v>58</v>
      </c>
      <c r="J1969" t="s">
        <v>138</v>
      </c>
      <c r="K1969" t="s">
        <v>65</v>
      </c>
      <c r="L1969" t="s">
        <v>101</v>
      </c>
      <c r="N1969" t="s">
        <v>3492</v>
      </c>
      <c r="Q1969" t="s">
        <v>68</v>
      </c>
      <c r="R1969" t="s">
        <v>91</v>
      </c>
      <c r="S1969">
        <v>9</v>
      </c>
      <c r="T1969" t="s">
        <v>70</v>
      </c>
      <c r="U1969" t="s">
        <v>71</v>
      </c>
      <c r="V1969" t="s">
        <v>72</v>
      </c>
      <c r="W1969" t="s">
        <v>73</v>
      </c>
      <c r="X1969" t="s">
        <v>74</v>
      </c>
      <c r="Y1969" t="s">
        <v>58</v>
      </c>
      <c r="Z1969" t="s">
        <v>58</v>
      </c>
      <c r="AA1969" t="s">
        <v>138</v>
      </c>
      <c r="AB1969" t="s">
        <v>75</v>
      </c>
      <c r="AC1969" t="s">
        <v>76</v>
      </c>
      <c r="AD1969" t="s">
        <v>263</v>
      </c>
      <c r="AG1969" t="s">
        <v>75</v>
      </c>
      <c r="AJ1969" t="s">
        <v>223</v>
      </c>
      <c r="AL1969">
        <v>1</v>
      </c>
      <c r="AM1969" t="s">
        <v>79</v>
      </c>
      <c r="AN1969" t="s">
        <v>58</v>
      </c>
      <c r="AO1969" t="s">
        <v>80</v>
      </c>
      <c r="AQ1969" t="s">
        <v>81</v>
      </c>
      <c r="AR1969" t="s">
        <v>154</v>
      </c>
      <c r="AS1969">
        <v>0</v>
      </c>
      <c r="AT1969">
        <v>4510.8</v>
      </c>
      <c r="AU1969">
        <v>4219.6000000000004</v>
      </c>
      <c r="AV1969">
        <v>291.2</v>
      </c>
      <c r="AW1969">
        <v>689.2</v>
      </c>
      <c r="AX1969">
        <v>980.4</v>
      </c>
      <c r="AY1969">
        <v>5200</v>
      </c>
      <c r="AZ1969">
        <v>0</v>
      </c>
      <c r="BA1969">
        <v>0</v>
      </c>
      <c r="BB1969">
        <v>0</v>
      </c>
      <c r="BC1969">
        <v>0</v>
      </c>
      <c r="BD1969">
        <v>0</v>
      </c>
      <c r="BE1969">
        <v>0</v>
      </c>
      <c r="BF1969">
        <v>0</v>
      </c>
    </row>
    <row r="1970" spans="1:58" x14ac:dyDescent="0.25">
      <c r="A1970" t="s">
        <v>58</v>
      </c>
      <c r="B1970" t="s">
        <v>84</v>
      </c>
      <c r="C1970" t="s">
        <v>58</v>
      </c>
      <c r="D1970" t="s">
        <v>60</v>
      </c>
      <c r="E1970" t="s">
        <v>61</v>
      </c>
      <c r="F1970" t="s">
        <v>58</v>
      </c>
      <c r="G1970" t="s">
        <v>771</v>
      </c>
      <c r="H1970" t="s">
        <v>63</v>
      </c>
      <c r="I1970" t="s">
        <v>58</v>
      </c>
      <c r="J1970" t="s">
        <v>182</v>
      </c>
      <c r="K1970" t="s">
        <v>65</v>
      </c>
      <c r="L1970" t="s">
        <v>89</v>
      </c>
      <c r="N1970" t="s">
        <v>2171</v>
      </c>
      <c r="Q1970" t="s">
        <v>68</v>
      </c>
      <c r="R1970" t="s">
        <v>164</v>
      </c>
      <c r="S1970">
        <v>10</v>
      </c>
      <c r="T1970" t="s">
        <v>70</v>
      </c>
      <c r="U1970" t="s">
        <v>71</v>
      </c>
      <c r="V1970" t="s">
        <v>72</v>
      </c>
      <c r="W1970" t="s">
        <v>73</v>
      </c>
      <c r="X1970" t="s">
        <v>74</v>
      </c>
      <c r="Y1970" t="s">
        <v>58</v>
      </c>
      <c r="Z1970" t="s">
        <v>58</v>
      </c>
      <c r="AA1970" t="s">
        <v>182</v>
      </c>
      <c r="AB1970" t="s">
        <v>75</v>
      </c>
      <c r="AC1970" t="s">
        <v>76</v>
      </c>
      <c r="AD1970" t="s">
        <v>266</v>
      </c>
      <c r="AG1970" t="s">
        <v>75</v>
      </c>
      <c r="AJ1970" t="s">
        <v>185</v>
      </c>
      <c r="AL1970">
        <v>2</v>
      </c>
      <c r="AM1970" t="s">
        <v>79</v>
      </c>
      <c r="AN1970" t="s">
        <v>58</v>
      </c>
      <c r="AO1970" t="s">
        <v>135</v>
      </c>
      <c r="AQ1970" t="s">
        <v>81</v>
      </c>
      <c r="AR1970" t="s">
        <v>167</v>
      </c>
      <c r="AS1970">
        <v>0</v>
      </c>
      <c r="AT1970">
        <v>42954.64</v>
      </c>
      <c r="AU1970">
        <v>38628.639999999999</v>
      </c>
      <c r="AV1970">
        <v>4326</v>
      </c>
      <c r="AW1970">
        <v>16862.93</v>
      </c>
      <c r="AX1970">
        <v>21188.93</v>
      </c>
      <c r="AY1970">
        <v>61800</v>
      </c>
      <c r="AZ1970">
        <v>1982.43</v>
      </c>
      <c r="BA1970">
        <v>0</v>
      </c>
      <c r="BB1970">
        <v>0</v>
      </c>
      <c r="BC1970">
        <v>0</v>
      </c>
      <c r="BD1970">
        <v>0</v>
      </c>
      <c r="BE1970">
        <v>0</v>
      </c>
      <c r="BF1970">
        <v>0</v>
      </c>
    </row>
    <row r="1971" spans="1:58" x14ac:dyDescent="0.25">
      <c r="A1971" t="s">
        <v>95</v>
      </c>
      <c r="B1971" t="s">
        <v>59</v>
      </c>
      <c r="C1971" t="s">
        <v>97</v>
      </c>
      <c r="D1971" t="s">
        <v>60</v>
      </c>
      <c r="E1971" t="s">
        <v>61</v>
      </c>
      <c r="F1971" t="s">
        <v>95</v>
      </c>
      <c r="G1971" t="s">
        <v>224</v>
      </c>
      <c r="H1971" t="s">
        <v>63</v>
      </c>
      <c r="I1971" t="s">
        <v>99</v>
      </c>
      <c r="J1971" t="s">
        <v>100</v>
      </c>
      <c r="K1971" t="s">
        <v>65</v>
      </c>
      <c r="L1971" t="s">
        <v>66</v>
      </c>
      <c r="N1971" t="s">
        <v>2696</v>
      </c>
      <c r="Q1971" t="s">
        <v>68</v>
      </c>
      <c r="R1971" t="s">
        <v>91</v>
      </c>
      <c r="S1971">
        <v>9</v>
      </c>
      <c r="T1971" t="s">
        <v>70</v>
      </c>
      <c r="U1971" t="s">
        <v>71</v>
      </c>
      <c r="V1971" t="s">
        <v>103</v>
      </c>
      <c r="W1971" t="s">
        <v>73</v>
      </c>
      <c r="X1971" t="s">
        <v>74</v>
      </c>
      <c r="Y1971" t="s">
        <v>99</v>
      </c>
      <c r="Z1971" t="s">
        <v>97</v>
      </c>
      <c r="AA1971" t="s">
        <v>100</v>
      </c>
      <c r="AB1971" t="s">
        <v>75</v>
      </c>
      <c r="AC1971" t="s">
        <v>76</v>
      </c>
      <c r="AD1971" t="s">
        <v>104</v>
      </c>
      <c r="AG1971" t="s">
        <v>75</v>
      </c>
      <c r="AJ1971" t="s">
        <v>68</v>
      </c>
      <c r="AL1971">
        <v>1</v>
      </c>
      <c r="AM1971" t="s">
        <v>79</v>
      </c>
      <c r="AN1971" t="s">
        <v>95</v>
      </c>
      <c r="AO1971" t="s">
        <v>80</v>
      </c>
      <c r="AQ1971" t="s">
        <v>81</v>
      </c>
      <c r="AR1971" t="s">
        <v>297</v>
      </c>
      <c r="AS1971">
        <v>0</v>
      </c>
      <c r="AT1971">
        <v>179295.95</v>
      </c>
      <c r="AU1971">
        <v>169215.94</v>
      </c>
      <c r="AV1971">
        <v>10080.01</v>
      </c>
      <c r="AW1971">
        <v>24704.05</v>
      </c>
      <c r="AX1971">
        <v>24704.05</v>
      </c>
      <c r="AY1971">
        <v>180000</v>
      </c>
      <c r="AZ1971">
        <v>0</v>
      </c>
      <c r="BA1971">
        <v>0</v>
      </c>
      <c r="BB1971">
        <v>0</v>
      </c>
      <c r="BC1971">
        <v>0</v>
      </c>
      <c r="BD1971">
        <v>0</v>
      </c>
      <c r="BE1971">
        <v>0</v>
      </c>
      <c r="BF1971">
        <v>-24000</v>
      </c>
    </row>
    <row r="1972" spans="1:58" x14ac:dyDescent="0.25">
      <c r="A1972" t="s">
        <v>58</v>
      </c>
      <c r="B1972" t="s">
        <v>96</v>
      </c>
      <c r="C1972" t="s">
        <v>58</v>
      </c>
      <c r="D1972" t="s">
        <v>60</v>
      </c>
      <c r="E1972" t="s">
        <v>61</v>
      </c>
      <c r="F1972" t="s">
        <v>58</v>
      </c>
      <c r="G1972" t="s">
        <v>3493</v>
      </c>
      <c r="H1972" t="s">
        <v>63</v>
      </c>
      <c r="I1972" t="s">
        <v>58</v>
      </c>
      <c r="J1972" t="s">
        <v>1062</v>
      </c>
      <c r="K1972" t="s">
        <v>65</v>
      </c>
      <c r="L1972" t="s">
        <v>101</v>
      </c>
      <c r="N1972" t="s">
        <v>3494</v>
      </c>
      <c r="Q1972" t="s">
        <v>68</v>
      </c>
      <c r="R1972" t="s">
        <v>164</v>
      </c>
      <c r="S1972">
        <v>10</v>
      </c>
      <c r="T1972" t="s">
        <v>70</v>
      </c>
      <c r="U1972" t="s">
        <v>71</v>
      </c>
      <c r="V1972" t="s">
        <v>72</v>
      </c>
      <c r="W1972" t="s">
        <v>73</v>
      </c>
      <c r="X1972" t="s">
        <v>74</v>
      </c>
      <c r="Y1972" t="s">
        <v>58</v>
      </c>
      <c r="Z1972" t="s">
        <v>58</v>
      </c>
      <c r="AA1972" t="s">
        <v>1062</v>
      </c>
      <c r="AB1972" t="s">
        <v>75</v>
      </c>
      <c r="AC1972" t="s">
        <v>76</v>
      </c>
      <c r="AD1972" t="s">
        <v>3073</v>
      </c>
      <c r="AG1972" t="s">
        <v>75</v>
      </c>
      <c r="AJ1972" t="s">
        <v>1310</v>
      </c>
      <c r="AL1972">
        <v>1</v>
      </c>
      <c r="AM1972" t="s">
        <v>79</v>
      </c>
      <c r="AN1972" t="s">
        <v>58</v>
      </c>
      <c r="AO1972" t="s">
        <v>135</v>
      </c>
      <c r="AQ1972" t="s">
        <v>81</v>
      </c>
      <c r="AR1972" t="s">
        <v>167</v>
      </c>
      <c r="AS1972">
        <v>0</v>
      </c>
      <c r="AT1972">
        <v>54089.4</v>
      </c>
      <c r="AU1972">
        <v>50107.8</v>
      </c>
      <c r="AV1972">
        <v>3981.6</v>
      </c>
      <c r="AW1972">
        <v>17010.599999999999</v>
      </c>
      <c r="AX1972">
        <v>20992.2</v>
      </c>
      <c r="AY1972">
        <v>71100</v>
      </c>
      <c r="AZ1972">
        <v>0</v>
      </c>
      <c r="BA1972">
        <v>0</v>
      </c>
      <c r="BB1972">
        <v>0</v>
      </c>
      <c r="BC1972">
        <v>0</v>
      </c>
      <c r="BD1972">
        <v>0</v>
      </c>
      <c r="BE1972">
        <v>0</v>
      </c>
      <c r="BF1972">
        <v>0</v>
      </c>
    </row>
    <row r="1973" spans="1:58" x14ac:dyDescent="0.25">
      <c r="A1973" t="s">
        <v>58</v>
      </c>
      <c r="B1973" t="s">
        <v>96</v>
      </c>
      <c r="C1973" t="s">
        <v>58</v>
      </c>
      <c r="D1973" t="s">
        <v>60</v>
      </c>
      <c r="E1973" t="s">
        <v>61</v>
      </c>
      <c r="F1973" t="s">
        <v>58</v>
      </c>
      <c r="G1973" t="s">
        <v>3495</v>
      </c>
      <c r="H1973" t="s">
        <v>63</v>
      </c>
      <c r="I1973" t="s">
        <v>58</v>
      </c>
      <c r="J1973" t="s">
        <v>138</v>
      </c>
      <c r="K1973" t="s">
        <v>65</v>
      </c>
      <c r="L1973" t="s">
        <v>101</v>
      </c>
      <c r="N1973" t="s">
        <v>3496</v>
      </c>
      <c r="Q1973" t="s">
        <v>68</v>
      </c>
      <c r="R1973" t="s">
        <v>91</v>
      </c>
      <c r="S1973">
        <v>9</v>
      </c>
      <c r="T1973" t="s">
        <v>70</v>
      </c>
      <c r="U1973" t="s">
        <v>71</v>
      </c>
      <c r="V1973" t="s">
        <v>72</v>
      </c>
      <c r="W1973" t="s">
        <v>73</v>
      </c>
      <c r="X1973" t="s">
        <v>74</v>
      </c>
      <c r="Y1973" t="s">
        <v>58</v>
      </c>
      <c r="Z1973" t="s">
        <v>58</v>
      </c>
      <c r="AA1973" t="s">
        <v>138</v>
      </c>
      <c r="AB1973" t="s">
        <v>75</v>
      </c>
      <c r="AC1973" t="s">
        <v>76</v>
      </c>
      <c r="AD1973" t="s">
        <v>326</v>
      </c>
      <c r="AG1973" t="s">
        <v>75</v>
      </c>
      <c r="AJ1973" t="s">
        <v>142</v>
      </c>
      <c r="AL1973">
        <v>1</v>
      </c>
      <c r="AM1973" t="s">
        <v>79</v>
      </c>
      <c r="AN1973" t="s">
        <v>58</v>
      </c>
      <c r="AO1973" t="s">
        <v>80</v>
      </c>
      <c r="AQ1973" t="s">
        <v>81</v>
      </c>
      <c r="AR1973" t="s">
        <v>112</v>
      </c>
      <c r="AS1973">
        <v>0</v>
      </c>
      <c r="AT1973">
        <v>4630.99</v>
      </c>
      <c r="AU1973">
        <v>4448.99</v>
      </c>
      <c r="AV1973">
        <v>182</v>
      </c>
      <c r="AW1973">
        <v>-1380.99</v>
      </c>
      <c r="AX1973">
        <v>-1198.99</v>
      </c>
      <c r="AY1973">
        <v>3250</v>
      </c>
      <c r="AZ1973">
        <v>0</v>
      </c>
      <c r="BA1973">
        <v>0</v>
      </c>
      <c r="BB1973">
        <v>0</v>
      </c>
      <c r="BC1973">
        <v>0</v>
      </c>
      <c r="BD1973">
        <v>0</v>
      </c>
      <c r="BE1973">
        <v>0</v>
      </c>
      <c r="BF1973">
        <v>0</v>
      </c>
    </row>
    <row r="1974" spans="1:58" x14ac:dyDescent="0.25">
      <c r="A1974" t="s">
        <v>58</v>
      </c>
      <c r="B1974" t="s">
        <v>59</v>
      </c>
      <c r="C1974" t="s">
        <v>58</v>
      </c>
      <c r="D1974" t="s">
        <v>60</v>
      </c>
      <c r="E1974" t="s">
        <v>61</v>
      </c>
      <c r="F1974" t="s">
        <v>58</v>
      </c>
      <c r="G1974" t="s">
        <v>201</v>
      </c>
      <c r="H1974" t="s">
        <v>63</v>
      </c>
      <c r="I1974" t="s">
        <v>58</v>
      </c>
      <c r="J1974" t="s">
        <v>182</v>
      </c>
      <c r="K1974" t="s">
        <v>65</v>
      </c>
      <c r="L1974" t="s">
        <v>66</v>
      </c>
      <c r="N1974" t="s">
        <v>3497</v>
      </c>
      <c r="Q1974" t="s">
        <v>68</v>
      </c>
      <c r="R1974" t="s">
        <v>91</v>
      </c>
      <c r="S1974">
        <v>9</v>
      </c>
      <c r="T1974" t="s">
        <v>70</v>
      </c>
      <c r="U1974" t="s">
        <v>71</v>
      </c>
      <c r="V1974" t="s">
        <v>72</v>
      </c>
      <c r="W1974" t="s">
        <v>73</v>
      </c>
      <c r="X1974" t="s">
        <v>74</v>
      </c>
      <c r="Y1974" t="s">
        <v>58</v>
      </c>
      <c r="Z1974" t="s">
        <v>58</v>
      </c>
      <c r="AA1974" t="s">
        <v>182</v>
      </c>
      <c r="AB1974" t="s">
        <v>75</v>
      </c>
      <c r="AC1974" t="s">
        <v>76</v>
      </c>
      <c r="AD1974" t="s">
        <v>203</v>
      </c>
      <c r="AG1974" t="s">
        <v>75</v>
      </c>
      <c r="AJ1974" t="s">
        <v>204</v>
      </c>
      <c r="AL1974">
        <v>2</v>
      </c>
      <c r="AM1974" t="s">
        <v>79</v>
      </c>
      <c r="AN1974" t="s">
        <v>58</v>
      </c>
      <c r="AO1974" t="s">
        <v>80</v>
      </c>
      <c r="AQ1974" t="s">
        <v>81</v>
      </c>
      <c r="AR1974" t="s">
        <v>297</v>
      </c>
      <c r="AS1974">
        <v>0</v>
      </c>
      <c r="AT1974">
        <v>17877.900000000001</v>
      </c>
      <c r="AU1974">
        <v>16494.7</v>
      </c>
      <c r="AV1974">
        <v>1383.2</v>
      </c>
      <c r="AW1974">
        <v>6822.1</v>
      </c>
      <c r="AX1974">
        <v>8205.2999999999993</v>
      </c>
      <c r="AY1974">
        <v>24700</v>
      </c>
      <c r="AZ1974">
        <v>0</v>
      </c>
      <c r="BA1974">
        <v>0</v>
      </c>
      <c r="BB1974">
        <v>0</v>
      </c>
      <c r="BC1974">
        <v>0</v>
      </c>
      <c r="BD1974">
        <v>0</v>
      </c>
      <c r="BE1974">
        <v>0</v>
      </c>
      <c r="BF1974">
        <v>0</v>
      </c>
    </row>
    <row r="1975" spans="1:58" x14ac:dyDescent="0.25">
      <c r="A1975" t="s">
        <v>58</v>
      </c>
      <c r="B1975" t="s">
        <v>105</v>
      </c>
      <c r="C1975" t="s">
        <v>58</v>
      </c>
      <c r="D1975" t="s">
        <v>60</v>
      </c>
      <c r="E1975" t="s">
        <v>61</v>
      </c>
      <c r="F1975" t="s">
        <v>58</v>
      </c>
      <c r="G1975" t="s">
        <v>839</v>
      </c>
      <c r="H1975" t="s">
        <v>63</v>
      </c>
      <c r="I1975" t="s">
        <v>58</v>
      </c>
      <c r="J1975" t="s">
        <v>138</v>
      </c>
      <c r="K1975" t="s">
        <v>65</v>
      </c>
      <c r="L1975" t="s">
        <v>108</v>
      </c>
      <c r="N1975" t="s">
        <v>372</v>
      </c>
      <c r="Q1975" t="s">
        <v>68</v>
      </c>
      <c r="R1975" t="s">
        <v>164</v>
      </c>
      <c r="S1975">
        <v>10</v>
      </c>
      <c r="T1975" t="s">
        <v>70</v>
      </c>
      <c r="U1975" t="s">
        <v>71</v>
      </c>
      <c r="V1975" t="s">
        <v>72</v>
      </c>
      <c r="W1975" t="s">
        <v>73</v>
      </c>
      <c r="X1975" t="s">
        <v>74</v>
      </c>
      <c r="Y1975" t="s">
        <v>58</v>
      </c>
      <c r="Z1975" t="s">
        <v>58</v>
      </c>
      <c r="AA1975" t="s">
        <v>138</v>
      </c>
      <c r="AB1975" t="s">
        <v>75</v>
      </c>
      <c r="AC1975" t="s">
        <v>76</v>
      </c>
      <c r="AD1975" t="s">
        <v>701</v>
      </c>
      <c r="AG1975" t="s">
        <v>75</v>
      </c>
      <c r="AJ1975" t="s">
        <v>142</v>
      </c>
      <c r="AL1975">
        <v>-1</v>
      </c>
      <c r="AM1975" t="s">
        <v>79</v>
      </c>
      <c r="AN1975" t="s">
        <v>58</v>
      </c>
      <c r="AO1975" t="s">
        <v>160</v>
      </c>
      <c r="AQ1975" t="s">
        <v>81</v>
      </c>
      <c r="AR1975" t="s">
        <v>189</v>
      </c>
      <c r="AS1975">
        <v>0</v>
      </c>
      <c r="AT1975">
        <v>-35923.08</v>
      </c>
      <c r="AU1975">
        <v>-33375.08</v>
      </c>
      <c r="AV1975">
        <v>2548</v>
      </c>
      <c r="AW1975">
        <v>-9576.92</v>
      </c>
      <c r="AX1975">
        <v>-10506.07</v>
      </c>
      <c r="AY1975">
        <v>-45500</v>
      </c>
      <c r="AZ1975">
        <v>0</v>
      </c>
      <c r="BA1975">
        <v>0</v>
      </c>
      <c r="BB1975">
        <v>0</v>
      </c>
      <c r="BC1975">
        <v>0</v>
      </c>
      <c r="BD1975">
        <v>0</v>
      </c>
      <c r="BE1975">
        <v>0</v>
      </c>
      <c r="BF1975">
        <v>0</v>
      </c>
    </row>
    <row r="1976" spans="1:58" x14ac:dyDescent="0.25">
      <c r="A1976" t="s">
        <v>58</v>
      </c>
      <c r="B1976" t="s">
        <v>105</v>
      </c>
      <c r="C1976" t="s">
        <v>58</v>
      </c>
      <c r="D1976" t="s">
        <v>60</v>
      </c>
      <c r="E1976" t="s">
        <v>61</v>
      </c>
      <c r="F1976" t="s">
        <v>58</v>
      </c>
      <c r="G1976" t="s">
        <v>3498</v>
      </c>
      <c r="H1976" t="s">
        <v>63</v>
      </c>
      <c r="I1976" t="s">
        <v>58</v>
      </c>
      <c r="J1976" t="s">
        <v>138</v>
      </c>
      <c r="K1976" t="s">
        <v>65</v>
      </c>
      <c r="L1976" t="s">
        <v>108</v>
      </c>
      <c r="N1976" t="s">
        <v>2944</v>
      </c>
      <c r="Q1976" t="s">
        <v>68</v>
      </c>
      <c r="R1976" t="s">
        <v>140</v>
      </c>
      <c r="S1976">
        <v>16</v>
      </c>
      <c r="T1976" t="s">
        <v>70</v>
      </c>
      <c r="U1976" t="s">
        <v>71</v>
      </c>
      <c r="V1976" t="s">
        <v>72</v>
      </c>
      <c r="W1976" t="s">
        <v>73</v>
      </c>
      <c r="X1976" t="s">
        <v>74</v>
      </c>
      <c r="Y1976" t="s">
        <v>58</v>
      </c>
      <c r="Z1976" t="s">
        <v>58</v>
      </c>
      <c r="AA1976" t="s">
        <v>138</v>
      </c>
      <c r="AB1976" t="s">
        <v>75</v>
      </c>
      <c r="AC1976" t="s">
        <v>76</v>
      </c>
      <c r="AD1976" t="s">
        <v>1015</v>
      </c>
      <c r="AG1976" t="s">
        <v>75</v>
      </c>
      <c r="AJ1976" t="s">
        <v>219</v>
      </c>
      <c r="AL1976">
        <v>1</v>
      </c>
      <c r="AM1976" t="s">
        <v>79</v>
      </c>
      <c r="AN1976" t="s">
        <v>58</v>
      </c>
      <c r="AO1976" t="s">
        <v>80</v>
      </c>
      <c r="AQ1976" t="s">
        <v>81</v>
      </c>
      <c r="AR1976" t="s">
        <v>193</v>
      </c>
      <c r="AS1976">
        <v>0</v>
      </c>
      <c r="AT1976">
        <v>40860.21</v>
      </c>
      <c r="AU1976">
        <v>38116.21</v>
      </c>
      <c r="AV1976">
        <v>2744</v>
      </c>
      <c r="AW1976">
        <v>8139.79</v>
      </c>
      <c r="AX1976">
        <v>10883.79</v>
      </c>
      <c r="AY1976">
        <v>49000</v>
      </c>
      <c r="AZ1976">
        <v>0</v>
      </c>
      <c r="BA1976">
        <v>0</v>
      </c>
      <c r="BB1976">
        <v>0</v>
      </c>
      <c r="BC1976">
        <v>0</v>
      </c>
      <c r="BD1976">
        <v>0</v>
      </c>
      <c r="BE1976">
        <v>0</v>
      </c>
      <c r="BF1976">
        <v>0</v>
      </c>
    </row>
    <row r="1977" spans="1:58" x14ac:dyDescent="0.25">
      <c r="A1977" t="s">
        <v>58</v>
      </c>
      <c r="B1977" t="s">
        <v>84</v>
      </c>
      <c r="C1977" t="s">
        <v>58</v>
      </c>
      <c r="D1977" t="s">
        <v>60</v>
      </c>
      <c r="E1977" t="s">
        <v>61</v>
      </c>
      <c r="F1977" t="s">
        <v>58</v>
      </c>
      <c r="G1977" t="s">
        <v>412</v>
      </c>
      <c r="H1977" t="s">
        <v>63</v>
      </c>
      <c r="I1977" t="s">
        <v>58</v>
      </c>
      <c r="J1977" t="s">
        <v>413</v>
      </c>
      <c r="K1977" t="s">
        <v>65</v>
      </c>
      <c r="L1977" t="s">
        <v>89</v>
      </c>
      <c r="N1977" t="s">
        <v>429</v>
      </c>
      <c r="Q1977" t="s">
        <v>68</v>
      </c>
      <c r="R1977" t="s">
        <v>91</v>
      </c>
      <c r="S1977">
        <v>9</v>
      </c>
      <c r="T1977" t="s">
        <v>70</v>
      </c>
      <c r="U1977" t="s">
        <v>71</v>
      </c>
      <c r="V1977" t="s">
        <v>72</v>
      </c>
      <c r="W1977" t="s">
        <v>73</v>
      </c>
      <c r="X1977" t="s">
        <v>74</v>
      </c>
      <c r="Y1977" t="s">
        <v>58</v>
      </c>
      <c r="Z1977" t="s">
        <v>58</v>
      </c>
      <c r="AA1977" t="s">
        <v>413</v>
      </c>
      <c r="AB1977" t="s">
        <v>75</v>
      </c>
      <c r="AC1977" t="s">
        <v>76</v>
      </c>
      <c r="AD1977" t="s">
        <v>415</v>
      </c>
      <c r="AG1977" t="s">
        <v>75</v>
      </c>
      <c r="AJ1977" t="s">
        <v>230</v>
      </c>
      <c r="AL1977">
        <v>1</v>
      </c>
      <c r="AM1977" t="s">
        <v>79</v>
      </c>
      <c r="AN1977" t="s">
        <v>58</v>
      </c>
      <c r="AO1977" t="s">
        <v>80</v>
      </c>
      <c r="AQ1977" t="s">
        <v>81</v>
      </c>
      <c r="AR1977" t="s">
        <v>94</v>
      </c>
      <c r="AS1977">
        <v>0</v>
      </c>
      <c r="AT1977">
        <v>4679.6099999999997</v>
      </c>
      <c r="AU1977">
        <v>4355.09</v>
      </c>
      <c r="AV1977">
        <v>324.52</v>
      </c>
      <c r="AW1977">
        <v>1115.3900000000001</v>
      </c>
      <c r="AX1977">
        <v>1439.91</v>
      </c>
      <c r="AY1977">
        <v>5795</v>
      </c>
      <c r="AZ1977">
        <v>0</v>
      </c>
      <c r="BA1977">
        <v>0</v>
      </c>
      <c r="BB1977">
        <v>0</v>
      </c>
      <c r="BC1977">
        <v>0</v>
      </c>
      <c r="BD1977">
        <v>0</v>
      </c>
      <c r="BE1977">
        <v>0</v>
      </c>
      <c r="BF1977">
        <v>0</v>
      </c>
    </row>
    <row r="1978" spans="1:58" x14ac:dyDescent="0.25">
      <c r="A1978" t="s">
        <v>58</v>
      </c>
      <c r="B1978" t="s">
        <v>84</v>
      </c>
      <c r="C1978" t="s">
        <v>58</v>
      </c>
      <c r="D1978" t="s">
        <v>60</v>
      </c>
      <c r="E1978" t="s">
        <v>61</v>
      </c>
      <c r="F1978" t="s">
        <v>58</v>
      </c>
      <c r="G1978" t="s">
        <v>3499</v>
      </c>
      <c r="H1978" t="s">
        <v>63</v>
      </c>
      <c r="I1978" t="s">
        <v>58</v>
      </c>
      <c r="J1978" t="s">
        <v>182</v>
      </c>
      <c r="K1978" t="s">
        <v>65</v>
      </c>
      <c r="L1978" t="s">
        <v>89</v>
      </c>
      <c r="N1978" t="s">
        <v>191</v>
      </c>
      <c r="Q1978" t="s">
        <v>68</v>
      </c>
      <c r="R1978" t="s">
        <v>140</v>
      </c>
      <c r="S1978">
        <v>16</v>
      </c>
      <c r="T1978" t="s">
        <v>70</v>
      </c>
      <c r="U1978" t="s">
        <v>71</v>
      </c>
      <c r="V1978" t="s">
        <v>72</v>
      </c>
      <c r="W1978" t="s">
        <v>73</v>
      </c>
      <c r="X1978" t="s">
        <v>74</v>
      </c>
      <c r="Y1978" t="s">
        <v>58</v>
      </c>
      <c r="Z1978" t="s">
        <v>58</v>
      </c>
      <c r="AA1978" t="s">
        <v>182</v>
      </c>
      <c r="AB1978" t="s">
        <v>75</v>
      </c>
      <c r="AC1978" t="s">
        <v>76</v>
      </c>
      <c r="AD1978" t="s">
        <v>184</v>
      </c>
      <c r="AG1978" t="s">
        <v>75</v>
      </c>
      <c r="AJ1978" t="s">
        <v>185</v>
      </c>
      <c r="AL1978">
        <v>1</v>
      </c>
      <c r="AM1978" t="s">
        <v>79</v>
      </c>
      <c r="AN1978" t="s">
        <v>58</v>
      </c>
      <c r="AO1978" t="s">
        <v>135</v>
      </c>
      <c r="AQ1978" t="s">
        <v>81</v>
      </c>
      <c r="AR1978" t="s">
        <v>193</v>
      </c>
      <c r="AS1978">
        <v>0</v>
      </c>
      <c r="AT1978">
        <v>18215.07</v>
      </c>
      <c r="AU1978">
        <v>16647.07</v>
      </c>
      <c r="AV1978">
        <v>1568</v>
      </c>
      <c r="AW1978">
        <v>9784.93</v>
      </c>
      <c r="AX1978">
        <v>11352.93</v>
      </c>
      <c r="AY1978">
        <v>28000</v>
      </c>
      <c r="AZ1978">
        <v>0</v>
      </c>
      <c r="BA1978">
        <v>0</v>
      </c>
      <c r="BB1978">
        <v>0</v>
      </c>
      <c r="BC1978">
        <v>0</v>
      </c>
      <c r="BD1978">
        <v>0</v>
      </c>
      <c r="BE1978">
        <v>0</v>
      </c>
      <c r="BF1978">
        <v>0</v>
      </c>
    </row>
    <row r="1979" spans="1:58" x14ac:dyDescent="0.25">
      <c r="A1979" t="s">
        <v>58</v>
      </c>
      <c r="B1979" t="s">
        <v>84</v>
      </c>
      <c r="C1979" t="s">
        <v>58</v>
      </c>
      <c r="D1979" t="s">
        <v>60</v>
      </c>
      <c r="E1979" t="s">
        <v>61</v>
      </c>
      <c r="F1979" t="s">
        <v>58</v>
      </c>
      <c r="G1979" t="s">
        <v>2579</v>
      </c>
      <c r="H1979" t="s">
        <v>63</v>
      </c>
      <c r="I1979" t="s">
        <v>58</v>
      </c>
      <c r="J1979" t="s">
        <v>182</v>
      </c>
      <c r="K1979" t="s">
        <v>65</v>
      </c>
      <c r="L1979" t="s">
        <v>89</v>
      </c>
      <c r="N1979" t="s">
        <v>478</v>
      </c>
      <c r="Q1979" t="s">
        <v>68</v>
      </c>
      <c r="R1979" t="s">
        <v>91</v>
      </c>
      <c r="S1979">
        <v>9</v>
      </c>
      <c r="T1979" t="s">
        <v>70</v>
      </c>
      <c r="U1979" t="s">
        <v>71</v>
      </c>
      <c r="V1979" t="s">
        <v>72</v>
      </c>
      <c r="W1979" t="s">
        <v>73</v>
      </c>
      <c r="X1979" t="s">
        <v>74</v>
      </c>
      <c r="Y1979" t="s">
        <v>58</v>
      </c>
      <c r="Z1979" t="s">
        <v>58</v>
      </c>
      <c r="AA1979" t="s">
        <v>182</v>
      </c>
      <c r="AB1979" t="s">
        <v>75</v>
      </c>
      <c r="AC1979" t="s">
        <v>76</v>
      </c>
      <c r="AD1979" t="s">
        <v>266</v>
      </c>
      <c r="AG1979" t="s">
        <v>75</v>
      </c>
      <c r="AJ1979" t="s">
        <v>185</v>
      </c>
      <c r="AL1979">
        <v>1</v>
      </c>
      <c r="AM1979" t="s">
        <v>79</v>
      </c>
      <c r="AN1979" t="s">
        <v>58</v>
      </c>
      <c r="AO1979" t="s">
        <v>135</v>
      </c>
      <c r="AQ1979" t="s">
        <v>81</v>
      </c>
      <c r="AR1979" t="s">
        <v>287</v>
      </c>
      <c r="AS1979">
        <v>0</v>
      </c>
      <c r="AT1979">
        <v>20938.32</v>
      </c>
      <c r="AU1979">
        <v>19314.32</v>
      </c>
      <c r="AV1979">
        <v>1624</v>
      </c>
      <c r="AW1979">
        <v>5724.94</v>
      </c>
      <c r="AX1979">
        <v>7348.94</v>
      </c>
      <c r="AY1979">
        <v>29000</v>
      </c>
      <c r="AZ1979">
        <v>2336.7399999999998</v>
      </c>
      <c r="BA1979">
        <v>0</v>
      </c>
      <c r="BB1979">
        <v>0</v>
      </c>
      <c r="BC1979">
        <v>0</v>
      </c>
      <c r="BD1979">
        <v>0</v>
      </c>
      <c r="BE1979">
        <v>0</v>
      </c>
      <c r="BF1979">
        <v>0</v>
      </c>
    </row>
    <row r="1980" spans="1:58" x14ac:dyDescent="0.25">
      <c r="A1980" t="s">
        <v>58</v>
      </c>
      <c r="B1980" t="s">
        <v>105</v>
      </c>
      <c r="C1980" t="s">
        <v>58</v>
      </c>
      <c r="D1980" t="s">
        <v>60</v>
      </c>
      <c r="E1980" t="s">
        <v>61</v>
      </c>
      <c r="F1980" t="s">
        <v>58</v>
      </c>
      <c r="G1980" t="s">
        <v>181</v>
      </c>
      <c r="H1980" t="s">
        <v>63</v>
      </c>
      <c r="I1980" t="s">
        <v>58</v>
      </c>
      <c r="J1980" t="s">
        <v>182</v>
      </c>
      <c r="K1980" t="s">
        <v>65</v>
      </c>
      <c r="L1980" t="s">
        <v>108</v>
      </c>
      <c r="N1980" t="s">
        <v>689</v>
      </c>
      <c r="Q1980" t="s">
        <v>68</v>
      </c>
      <c r="R1980" t="s">
        <v>69</v>
      </c>
      <c r="S1980">
        <v>18</v>
      </c>
      <c r="T1980" t="s">
        <v>70</v>
      </c>
      <c r="U1980" t="s">
        <v>71</v>
      </c>
      <c r="V1980" t="s">
        <v>72</v>
      </c>
      <c r="W1980" t="s">
        <v>73</v>
      </c>
      <c r="X1980" t="s">
        <v>74</v>
      </c>
      <c r="Y1980" t="s">
        <v>58</v>
      </c>
      <c r="Z1980" t="s">
        <v>58</v>
      </c>
      <c r="AA1980" t="s">
        <v>182</v>
      </c>
      <c r="AB1980" t="s">
        <v>75</v>
      </c>
      <c r="AC1980" t="s">
        <v>76</v>
      </c>
      <c r="AD1980" t="s">
        <v>184</v>
      </c>
      <c r="AG1980" t="s">
        <v>75</v>
      </c>
      <c r="AJ1980" t="s">
        <v>185</v>
      </c>
      <c r="AL1980">
        <v>1</v>
      </c>
      <c r="AM1980" t="s">
        <v>79</v>
      </c>
      <c r="AN1980" t="s">
        <v>58</v>
      </c>
      <c r="AO1980" t="s">
        <v>160</v>
      </c>
      <c r="AQ1980" t="s">
        <v>81</v>
      </c>
      <c r="AR1980" t="s">
        <v>242</v>
      </c>
      <c r="AS1980">
        <v>0</v>
      </c>
      <c r="AT1980">
        <v>18085.59</v>
      </c>
      <c r="AU1980">
        <v>16707.990000000002</v>
      </c>
      <c r="AV1980">
        <v>1377.6</v>
      </c>
      <c r="AW1980">
        <v>6514.41</v>
      </c>
      <c r="AX1980">
        <v>7892.01</v>
      </c>
      <c r="AY1980">
        <v>24600</v>
      </c>
      <c r="AZ1980">
        <v>0</v>
      </c>
      <c r="BA1980">
        <v>0</v>
      </c>
      <c r="BB1980">
        <v>0</v>
      </c>
      <c r="BC1980">
        <v>0</v>
      </c>
      <c r="BD1980">
        <v>0</v>
      </c>
      <c r="BE1980">
        <v>0</v>
      </c>
      <c r="BF1980">
        <v>0</v>
      </c>
    </row>
    <row r="1981" spans="1:58" x14ac:dyDescent="0.25">
      <c r="A1981" t="s">
        <v>113</v>
      </c>
      <c r="B1981" t="s">
        <v>96</v>
      </c>
      <c r="C1981" t="s">
        <v>1611</v>
      </c>
      <c r="D1981" t="s">
        <v>60</v>
      </c>
      <c r="E1981" t="s">
        <v>61</v>
      </c>
      <c r="F1981" t="s">
        <v>113</v>
      </c>
      <c r="G1981" t="s">
        <v>3500</v>
      </c>
      <c r="H1981" t="s">
        <v>63</v>
      </c>
      <c r="I1981" t="s">
        <v>1611</v>
      </c>
      <c r="J1981" t="s">
        <v>1871</v>
      </c>
      <c r="K1981" t="s">
        <v>65</v>
      </c>
      <c r="L1981" t="s">
        <v>101</v>
      </c>
      <c r="N1981" t="s">
        <v>3501</v>
      </c>
      <c r="Q1981" t="s">
        <v>68</v>
      </c>
      <c r="R1981" t="s">
        <v>69</v>
      </c>
      <c r="S1981">
        <v>18</v>
      </c>
      <c r="T1981" t="s">
        <v>70</v>
      </c>
      <c r="U1981" t="s">
        <v>71</v>
      </c>
      <c r="V1981" t="s">
        <v>103</v>
      </c>
      <c r="W1981" t="s">
        <v>73</v>
      </c>
      <c r="X1981" t="s">
        <v>74</v>
      </c>
      <c r="Y1981" t="s">
        <v>1611</v>
      </c>
      <c r="Z1981" t="s">
        <v>1611</v>
      </c>
      <c r="AA1981" t="s">
        <v>1871</v>
      </c>
      <c r="AB1981" t="s">
        <v>75</v>
      </c>
      <c r="AC1981" t="s">
        <v>76</v>
      </c>
      <c r="AD1981" t="s">
        <v>1873</v>
      </c>
      <c r="AG1981" t="s">
        <v>75</v>
      </c>
      <c r="AJ1981" t="s">
        <v>119</v>
      </c>
      <c r="AL1981">
        <v>1</v>
      </c>
      <c r="AM1981" t="s">
        <v>79</v>
      </c>
      <c r="AN1981" t="s">
        <v>113</v>
      </c>
      <c r="AO1981" t="s">
        <v>135</v>
      </c>
      <c r="AQ1981" t="s">
        <v>81</v>
      </c>
      <c r="AR1981" t="s">
        <v>180</v>
      </c>
      <c r="AS1981">
        <v>0</v>
      </c>
      <c r="AT1981">
        <v>624577.27</v>
      </c>
      <c r="AU1981">
        <v>543577.27</v>
      </c>
      <c r="AV1981">
        <v>81000</v>
      </c>
      <c r="AW1981">
        <v>60422.73</v>
      </c>
      <c r="AX1981">
        <v>76112.5</v>
      </c>
      <c r="AY1981">
        <v>675000</v>
      </c>
      <c r="AZ1981">
        <v>0</v>
      </c>
      <c r="BA1981">
        <v>0</v>
      </c>
      <c r="BB1981">
        <v>0</v>
      </c>
      <c r="BC1981">
        <v>0</v>
      </c>
      <c r="BD1981">
        <v>0</v>
      </c>
      <c r="BE1981">
        <v>15000</v>
      </c>
      <c r="BF1981">
        <v>-25000</v>
      </c>
    </row>
    <row r="1982" spans="1:58" x14ac:dyDescent="0.25">
      <c r="A1982" t="s">
        <v>168</v>
      </c>
      <c r="B1982" t="s">
        <v>105</v>
      </c>
      <c r="C1982" t="s">
        <v>169</v>
      </c>
      <c r="D1982" t="s">
        <v>60</v>
      </c>
      <c r="E1982" t="s">
        <v>61</v>
      </c>
      <c r="F1982" t="s">
        <v>168</v>
      </c>
      <c r="G1982" t="s">
        <v>1018</v>
      </c>
      <c r="H1982" t="s">
        <v>63</v>
      </c>
      <c r="I1982" t="s">
        <v>168</v>
      </c>
      <c r="J1982" t="s">
        <v>171</v>
      </c>
      <c r="K1982" t="s">
        <v>65</v>
      </c>
      <c r="L1982" t="s">
        <v>108</v>
      </c>
      <c r="N1982" t="s">
        <v>3502</v>
      </c>
      <c r="Q1982" t="s">
        <v>68</v>
      </c>
      <c r="R1982" t="s">
        <v>91</v>
      </c>
      <c r="S1982">
        <v>9</v>
      </c>
      <c r="T1982" t="s">
        <v>70</v>
      </c>
      <c r="U1982" t="s">
        <v>71</v>
      </c>
      <c r="V1982" t="s">
        <v>103</v>
      </c>
      <c r="W1982" t="s">
        <v>73</v>
      </c>
      <c r="X1982" t="s">
        <v>74</v>
      </c>
      <c r="Y1982" t="s">
        <v>168</v>
      </c>
      <c r="Z1982" t="s">
        <v>169</v>
      </c>
      <c r="AA1982" t="s">
        <v>171</v>
      </c>
      <c r="AB1982" t="s">
        <v>75</v>
      </c>
      <c r="AC1982" t="s">
        <v>76</v>
      </c>
      <c r="AD1982" t="s">
        <v>392</v>
      </c>
      <c r="AG1982" t="s">
        <v>75</v>
      </c>
      <c r="AJ1982" t="s">
        <v>174</v>
      </c>
      <c r="AL1982">
        <v>1</v>
      </c>
      <c r="AM1982" t="s">
        <v>79</v>
      </c>
      <c r="AN1982" t="s">
        <v>168</v>
      </c>
      <c r="AO1982" t="s">
        <v>160</v>
      </c>
      <c r="AQ1982" t="s">
        <v>81</v>
      </c>
      <c r="AR1982" t="s">
        <v>323</v>
      </c>
      <c r="AS1982">
        <v>0</v>
      </c>
      <c r="AT1982">
        <v>67819.5</v>
      </c>
      <c r="AU1982">
        <v>54952.38</v>
      </c>
      <c r="AV1982">
        <v>12867.12</v>
      </c>
      <c r="AW1982">
        <v>32080.5</v>
      </c>
      <c r="AX1982">
        <v>31680.5</v>
      </c>
      <c r="AY1982">
        <v>99900</v>
      </c>
      <c r="AZ1982">
        <v>0</v>
      </c>
      <c r="BA1982">
        <v>0</v>
      </c>
      <c r="BB1982">
        <v>0</v>
      </c>
      <c r="BC1982">
        <v>0</v>
      </c>
      <c r="BD1982">
        <v>0</v>
      </c>
      <c r="BE1982">
        <v>0</v>
      </c>
      <c r="BF1982">
        <v>0</v>
      </c>
    </row>
    <row r="1983" spans="1:58" x14ac:dyDescent="0.25">
      <c r="A1983" t="s">
        <v>95</v>
      </c>
      <c r="B1983" t="s">
        <v>96</v>
      </c>
      <c r="C1983" t="s">
        <v>97</v>
      </c>
      <c r="D1983" t="s">
        <v>60</v>
      </c>
      <c r="E1983" t="s">
        <v>61</v>
      </c>
      <c r="F1983" t="s">
        <v>95</v>
      </c>
      <c r="G1983" t="s">
        <v>719</v>
      </c>
      <c r="H1983" t="s">
        <v>63</v>
      </c>
      <c r="I1983" t="s">
        <v>99</v>
      </c>
      <c r="J1983" t="s">
        <v>100</v>
      </c>
      <c r="K1983" t="s">
        <v>65</v>
      </c>
      <c r="L1983" t="s">
        <v>101</v>
      </c>
      <c r="N1983" t="s">
        <v>1846</v>
      </c>
      <c r="Q1983" t="s">
        <v>68</v>
      </c>
      <c r="R1983" t="s">
        <v>91</v>
      </c>
      <c r="S1983">
        <v>9</v>
      </c>
      <c r="T1983" t="s">
        <v>70</v>
      </c>
      <c r="U1983" t="s">
        <v>71</v>
      </c>
      <c r="V1983" t="s">
        <v>103</v>
      </c>
      <c r="W1983" t="s">
        <v>73</v>
      </c>
      <c r="X1983" t="s">
        <v>74</v>
      </c>
      <c r="Y1983" t="s">
        <v>99</v>
      </c>
      <c r="Z1983" t="s">
        <v>97</v>
      </c>
      <c r="AA1983" t="s">
        <v>100</v>
      </c>
      <c r="AB1983" t="s">
        <v>75</v>
      </c>
      <c r="AC1983" t="s">
        <v>76</v>
      </c>
      <c r="AD1983" t="s">
        <v>104</v>
      </c>
      <c r="AG1983" t="s">
        <v>75</v>
      </c>
      <c r="AJ1983" t="s">
        <v>68</v>
      </c>
      <c r="AL1983">
        <v>1</v>
      </c>
      <c r="AM1983" t="s">
        <v>79</v>
      </c>
      <c r="AN1983" t="s">
        <v>95</v>
      </c>
      <c r="AO1983" t="s">
        <v>135</v>
      </c>
      <c r="AQ1983" t="s">
        <v>81</v>
      </c>
      <c r="AR1983" t="s">
        <v>323</v>
      </c>
      <c r="AS1983">
        <v>0</v>
      </c>
      <c r="AT1983">
        <v>179295.95</v>
      </c>
      <c r="AU1983">
        <v>169215.94</v>
      </c>
      <c r="AV1983">
        <v>10080.01</v>
      </c>
      <c r="AW1983">
        <v>20654.05</v>
      </c>
      <c r="AX1983">
        <v>20654.05</v>
      </c>
      <c r="AY1983">
        <v>180000</v>
      </c>
      <c r="AZ1983">
        <v>0</v>
      </c>
      <c r="BA1983">
        <v>0</v>
      </c>
      <c r="BB1983">
        <v>0</v>
      </c>
      <c r="BC1983">
        <v>0</v>
      </c>
      <c r="BD1983">
        <v>0</v>
      </c>
      <c r="BE1983">
        <v>0</v>
      </c>
      <c r="BF1983">
        <v>-19950</v>
      </c>
    </row>
    <row r="1984" spans="1:58" x14ac:dyDescent="0.25">
      <c r="A1984" t="s">
        <v>113</v>
      </c>
      <c r="B1984" t="s">
        <v>96</v>
      </c>
      <c r="C1984" t="s">
        <v>114</v>
      </c>
      <c r="D1984" t="s">
        <v>60</v>
      </c>
      <c r="E1984" t="s">
        <v>61</v>
      </c>
      <c r="F1984" t="s">
        <v>113</v>
      </c>
      <c r="G1984" t="s">
        <v>3503</v>
      </c>
      <c r="H1984" t="s">
        <v>63</v>
      </c>
      <c r="I1984" t="s">
        <v>116</v>
      </c>
      <c r="J1984" t="s">
        <v>1021</v>
      </c>
      <c r="K1984" t="s">
        <v>65</v>
      </c>
      <c r="L1984" t="s">
        <v>101</v>
      </c>
      <c r="N1984" t="s">
        <v>118</v>
      </c>
      <c r="Q1984" t="s">
        <v>119</v>
      </c>
      <c r="R1984" t="s">
        <v>120</v>
      </c>
      <c r="S1984">
        <v>7</v>
      </c>
      <c r="T1984" t="s">
        <v>70</v>
      </c>
      <c r="U1984" t="s">
        <v>71</v>
      </c>
      <c r="V1984" t="s">
        <v>103</v>
      </c>
      <c r="W1984" t="s">
        <v>73</v>
      </c>
      <c r="X1984" t="s">
        <v>74</v>
      </c>
      <c r="Y1984" t="s">
        <v>116</v>
      </c>
      <c r="Z1984" t="s">
        <v>114</v>
      </c>
      <c r="AA1984" t="s">
        <v>1021</v>
      </c>
      <c r="AB1984" t="s">
        <v>75</v>
      </c>
      <c r="AC1984" t="s">
        <v>76</v>
      </c>
      <c r="AD1984" t="s">
        <v>1021</v>
      </c>
      <c r="AG1984" t="s">
        <v>75</v>
      </c>
      <c r="AJ1984" t="s">
        <v>121</v>
      </c>
      <c r="AL1984">
        <v>1</v>
      </c>
      <c r="AM1984" t="s">
        <v>79</v>
      </c>
      <c r="AN1984" t="s">
        <v>113</v>
      </c>
      <c r="AO1984" t="s">
        <v>80</v>
      </c>
      <c r="AQ1984" t="s">
        <v>81</v>
      </c>
      <c r="AR1984" t="s">
        <v>122</v>
      </c>
      <c r="AS1984">
        <v>0</v>
      </c>
      <c r="AT1984">
        <v>675877</v>
      </c>
      <c r="AU1984">
        <v>578017</v>
      </c>
      <c r="AV1984">
        <v>97860</v>
      </c>
      <c r="AW1984">
        <v>139623</v>
      </c>
      <c r="AX1984">
        <v>139623</v>
      </c>
      <c r="AY1984">
        <v>815500</v>
      </c>
      <c r="AZ1984">
        <v>0</v>
      </c>
      <c r="BA1984">
        <v>0</v>
      </c>
      <c r="BB1984">
        <v>0</v>
      </c>
      <c r="BC1984">
        <v>0</v>
      </c>
      <c r="BD1984">
        <v>0</v>
      </c>
      <c r="BE1984">
        <v>0</v>
      </c>
      <c r="BF1984">
        <v>0</v>
      </c>
    </row>
    <row r="1985" spans="1:58" x14ac:dyDescent="0.25">
      <c r="A1985" t="s">
        <v>58</v>
      </c>
      <c r="B1985" t="s">
        <v>96</v>
      </c>
      <c r="C1985" t="s">
        <v>58</v>
      </c>
      <c r="D1985" t="s">
        <v>60</v>
      </c>
      <c r="E1985" t="s">
        <v>61</v>
      </c>
      <c r="F1985" t="s">
        <v>58</v>
      </c>
      <c r="G1985" t="s">
        <v>1247</v>
      </c>
      <c r="H1985" t="s">
        <v>63</v>
      </c>
      <c r="I1985" t="s">
        <v>58</v>
      </c>
      <c r="J1985" t="s">
        <v>107</v>
      </c>
      <c r="K1985" t="s">
        <v>65</v>
      </c>
      <c r="L1985" t="s">
        <v>101</v>
      </c>
      <c r="N1985" t="s">
        <v>1248</v>
      </c>
      <c r="Q1985" t="s">
        <v>68</v>
      </c>
      <c r="R1985" t="s">
        <v>164</v>
      </c>
      <c r="S1985">
        <v>10</v>
      </c>
      <c r="T1985" t="s">
        <v>70</v>
      </c>
      <c r="U1985" t="s">
        <v>71</v>
      </c>
      <c r="V1985" t="s">
        <v>72</v>
      </c>
      <c r="W1985" t="s">
        <v>73</v>
      </c>
      <c r="X1985" t="s">
        <v>74</v>
      </c>
      <c r="Y1985" t="s">
        <v>58</v>
      </c>
      <c r="Z1985" t="s">
        <v>58</v>
      </c>
      <c r="AA1985" t="s">
        <v>107</v>
      </c>
      <c r="AB1985" t="s">
        <v>75</v>
      </c>
      <c r="AC1985" t="s">
        <v>76</v>
      </c>
      <c r="AD1985" t="s">
        <v>1249</v>
      </c>
      <c r="AG1985" t="s">
        <v>75</v>
      </c>
      <c r="AJ1985" t="s">
        <v>153</v>
      </c>
      <c r="AL1985">
        <v>-1</v>
      </c>
      <c r="AM1985" t="s">
        <v>79</v>
      </c>
      <c r="AN1985" t="s">
        <v>58</v>
      </c>
      <c r="AO1985" t="s">
        <v>160</v>
      </c>
      <c r="AQ1985" t="s">
        <v>81</v>
      </c>
      <c r="AR1985" t="s">
        <v>260</v>
      </c>
      <c r="AS1985">
        <v>0</v>
      </c>
      <c r="AT1985">
        <v>-14505.95</v>
      </c>
      <c r="AU1985">
        <v>-13322.95</v>
      </c>
      <c r="AV1985">
        <v>1183</v>
      </c>
      <c r="AW1985">
        <v>-2394.0500000000002</v>
      </c>
      <c r="AX1985">
        <v>-3577.05</v>
      </c>
      <c r="AY1985">
        <v>-16900</v>
      </c>
      <c r="AZ1985">
        <v>0</v>
      </c>
      <c r="BA1985">
        <v>0</v>
      </c>
      <c r="BB1985">
        <v>0</v>
      </c>
      <c r="BC1985">
        <v>0</v>
      </c>
      <c r="BD1985">
        <v>0</v>
      </c>
      <c r="BE1985">
        <v>0</v>
      </c>
      <c r="BF1985">
        <v>0</v>
      </c>
    </row>
    <row r="1986" spans="1:58" x14ac:dyDescent="0.25">
      <c r="A1986" t="s">
        <v>58</v>
      </c>
      <c r="B1986" t="s">
        <v>59</v>
      </c>
      <c r="C1986" t="s">
        <v>58</v>
      </c>
      <c r="D1986" t="s">
        <v>60</v>
      </c>
      <c r="E1986" t="s">
        <v>61</v>
      </c>
      <c r="F1986" t="s">
        <v>58</v>
      </c>
      <c r="G1986" t="s">
        <v>3504</v>
      </c>
      <c r="H1986" t="s">
        <v>63</v>
      </c>
      <c r="I1986" t="s">
        <v>58</v>
      </c>
      <c r="J1986" t="s">
        <v>162</v>
      </c>
      <c r="K1986" t="s">
        <v>65</v>
      </c>
      <c r="L1986" t="s">
        <v>66</v>
      </c>
      <c r="N1986" t="s">
        <v>147</v>
      </c>
      <c r="Q1986" t="s">
        <v>68</v>
      </c>
      <c r="R1986" t="s">
        <v>126</v>
      </c>
      <c r="S1986">
        <v>17</v>
      </c>
      <c r="T1986" t="s">
        <v>70</v>
      </c>
      <c r="U1986" t="s">
        <v>71</v>
      </c>
      <c r="V1986" t="s">
        <v>72</v>
      </c>
      <c r="W1986" t="s">
        <v>73</v>
      </c>
      <c r="X1986" t="s">
        <v>74</v>
      </c>
      <c r="Y1986" t="s">
        <v>58</v>
      </c>
      <c r="Z1986" t="s">
        <v>58</v>
      </c>
      <c r="AA1986" t="s">
        <v>162</v>
      </c>
      <c r="AB1986" t="s">
        <v>75</v>
      </c>
      <c r="AC1986" t="s">
        <v>76</v>
      </c>
      <c r="AD1986" t="s">
        <v>981</v>
      </c>
      <c r="AG1986" t="s">
        <v>75</v>
      </c>
      <c r="AJ1986" t="s">
        <v>78</v>
      </c>
      <c r="AL1986">
        <v>1</v>
      </c>
      <c r="AM1986" t="s">
        <v>129</v>
      </c>
      <c r="AN1986" t="s">
        <v>58</v>
      </c>
      <c r="AO1986" t="s">
        <v>160</v>
      </c>
      <c r="AQ1986" t="s">
        <v>81</v>
      </c>
      <c r="AR1986" t="s">
        <v>149</v>
      </c>
      <c r="AS1986">
        <v>0</v>
      </c>
      <c r="AT1986">
        <v>5128.34</v>
      </c>
      <c r="AU1986">
        <v>4782.54</v>
      </c>
      <c r="AV1986">
        <v>345.8</v>
      </c>
      <c r="AW1986">
        <v>1046.6600000000001</v>
      </c>
      <c r="AX1986">
        <v>1392.46</v>
      </c>
      <c r="AY1986">
        <v>6175</v>
      </c>
      <c r="AZ1986">
        <v>0</v>
      </c>
      <c r="BA1986">
        <v>0</v>
      </c>
      <c r="BB1986">
        <v>0</v>
      </c>
      <c r="BC1986">
        <v>0</v>
      </c>
      <c r="BD1986">
        <v>0</v>
      </c>
      <c r="BE1986">
        <v>0</v>
      </c>
      <c r="BF1986">
        <v>0</v>
      </c>
    </row>
    <row r="1987" spans="1:58" x14ac:dyDescent="0.25">
      <c r="A1987" t="s">
        <v>499</v>
      </c>
      <c r="B1987" t="s">
        <v>105</v>
      </c>
      <c r="C1987" t="s">
        <v>499</v>
      </c>
      <c r="D1987" t="s">
        <v>60</v>
      </c>
      <c r="E1987" t="s">
        <v>61</v>
      </c>
      <c r="F1987" t="s">
        <v>499</v>
      </c>
      <c r="G1987" t="s">
        <v>3505</v>
      </c>
      <c r="H1987" t="s">
        <v>63</v>
      </c>
      <c r="I1987" t="s">
        <v>501</v>
      </c>
      <c r="J1987" t="s">
        <v>2834</v>
      </c>
      <c r="K1987" t="s">
        <v>65</v>
      </c>
      <c r="L1987" t="s">
        <v>108</v>
      </c>
      <c r="N1987" t="s">
        <v>3506</v>
      </c>
      <c r="Q1987" t="s">
        <v>68</v>
      </c>
      <c r="R1987" t="s">
        <v>69</v>
      </c>
      <c r="S1987">
        <v>18</v>
      </c>
      <c r="T1987" t="s">
        <v>70</v>
      </c>
      <c r="U1987" t="s">
        <v>71</v>
      </c>
      <c r="V1987" t="s">
        <v>103</v>
      </c>
      <c r="W1987" t="s">
        <v>73</v>
      </c>
      <c r="X1987" t="s">
        <v>74</v>
      </c>
      <c r="Y1987" t="s">
        <v>501</v>
      </c>
      <c r="Z1987" t="s">
        <v>499</v>
      </c>
      <c r="AA1987" t="s">
        <v>2834</v>
      </c>
      <c r="AB1987" t="s">
        <v>75</v>
      </c>
      <c r="AC1987" t="s">
        <v>76</v>
      </c>
      <c r="AD1987" t="s">
        <v>2836</v>
      </c>
      <c r="AG1987" t="s">
        <v>75</v>
      </c>
      <c r="AJ1987" t="s">
        <v>505</v>
      </c>
      <c r="AL1987">
        <v>1</v>
      </c>
      <c r="AM1987" t="s">
        <v>79</v>
      </c>
      <c r="AN1987" t="s">
        <v>499</v>
      </c>
      <c r="AO1987" t="s">
        <v>160</v>
      </c>
      <c r="AQ1987" t="s">
        <v>81</v>
      </c>
      <c r="AR1987" t="s">
        <v>250</v>
      </c>
      <c r="AS1987">
        <v>0</v>
      </c>
      <c r="AT1987">
        <v>56278.12</v>
      </c>
      <c r="AU1987">
        <v>56278.12</v>
      </c>
      <c r="AV1987">
        <v>0</v>
      </c>
      <c r="AW1987">
        <v>8721.8799999999992</v>
      </c>
      <c r="AX1987">
        <v>8721.8799999999992</v>
      </c>
      <c r="AY1987">
        <v>61000</v>
      </c>
      <c r="AZ1987">
        <v>0</v>
      </c>
      <c r="BA1987">
        <v>0</v>
      </c>
      <c r="BB1987">
        <v>0</v>
      </c>
      <c r="BC1987">
        <v>0</v>
      </c>
      <c r="BD1987">
        <v>0</v>
      </c>
      <c r="BE1987">
        <v>0</v>
      </c>
      <c r="BF1987">
        <v>-4000</v>
      </c>
    </row>
    <row r="1988" spans="1:58" x14ac:dyDescent="0.25">
      <c r="A1988" t="s">
        <v>83</v>
      </c>
      <c r="B1988" t="s">
        <v>84</v>
      </c>
      <c r="C1988" t="s">
        <v>83</v>
      </c>
      <c r="D1988" t="s">
        <v>60</v>
      </c>
      <c r="E1988" t="s">
        <v>61</v>
      </c>
      <c r="F1988" t="s">
        <v>85</v>
      </c>
      <c r="G1988" t="s">
        <v>86</v>
      </c>
      <c r="H1988" t="s">
        <v>63</v>
      </c>
      <c r="I1988" t="s">
        <v>87</v>
      </c>
      <c r="J1988" t="s">
        <v>88</v>
      </c>
      <c r="K1988" t="s">
        <v>65</v>
      </c>
      <c r="L1988" t="s">
        <v>89</v>
      </c>
      <c r="N1988" t="s">
        <v>3507</v>
      </c>
      <c r="Q1988" t="s">
        <v>68</v>
      </c>
      <c r="R1988" t="s">
        <v>91</v>
      </c>
      <c r="S1988">
        <v>9</v>
      </c>
      <c r="T1988" t="s">
        <v>70</v>
      </c>
      <c r="U1988" t="s">
        <v>71</v>
      </c>
      <c r="V1988" t="s">
        <v>72</v>
      </c>
      <c r="W1988" t="s">
        <v>73</v>
      </c>
      <c r="X1988" t="s">
        <v>74</v>
      </c>
      <c r="Y1988" t="s">
        <v>87</v>
      </c>
      <c r="Z1988" t="s">
        <v>83</v>
      </c>
      <c r="AA1988" t="s">
        <v>88</v>
      </c>
      <c r="AB1988" t="s">
        <v>75</v>
      </c>
      <c r="AC1988" t="s">
        <v>76</v>
      </c>
      <c r="AD1988" t="s">
        <v>92</v>
      </c>
      <c r="AG1988" t="s">
        <v>75</v>
      </c>
      <c r="AJ1988" t="s">
        <v>93</v>
      </c>
      <c r="AL1988">
        <v>1</v>
      </c>
      <c r="AM1988" t="s">
        <v>79</v>
      </c>
      <c r="AN1988" t="s">
        <v>85</v>
      </c>
      <c r="AO1988" t="s">
        <v>135</v>
      </c>
      <c r="AQ1988" t="s">
        <v>81</v>
      </c>
      <c r="AR1988" t="s">
        <v>94</v>
      </c>
      <c r="AS1988">
        <v>0</v>
      </c>
      <c r="AT1988">
        <v>215393.25</v>
      </c>
      <c r="AU1988">
        <v>198649.24</v>
      </c>
      <c r="AV1988">
        <v>16744.009999999998</v>
      </c>
      <c r="AW1988">
        <v>83606.75</v>
      </c>
      <c r="AX1988">
        <v>100350.76</v>
      </c>
      <c r="AY1988">
        <v>299000</v>
      </c>
      <c r="AZ1988">
        <v>0</v>
      </c>
      <c r="BA1988">
        <v>0</v>
      </c>
      <c r="BB1988">
        <v>0</v>
      </c>
      <c r="BC1988">
        <v>0</v>
      </c>
      <c r="BD1988">
        <v>0</v>
      </c>
      <c r="BE1988">
        <v>0</v>
      </c>
      <c r="BF1988">
        <v>0</v>
      </c>
    </row>
    <row r="1989" spans="1:58" x14ac:dyDescent="0.25">
      <c r="A1989" t="s">
        <v>58</v>
      </c>
      <c r="B1989" t="s">
        <v>96</v>
      </c>
      <c r="C1989" t="s">
        <v>58</v>
      </c>
      <c r="D1989" t="s">
        <v>60</v>
      </c>
      <c r="E1989" t="s">
        <v>61</v>
      </c>
      <c r="F1989" t="s">
        <v>58</v>
      </c>
      <c r="G1989" t="s">
        <v>3508</v>
      </c>
      <c r="H1989" t="s">
        <v>63</v>
      </c>
      <c r="I1989" t="s">
        <v>58</v>
      </c>
      <c r="J1989" t="s">
        <v>182</v>
      </c>
      <c r="K1989" t="s">
        <v>65</v>
      </c>
      <c r="L1989" t="s">
        <v>101</v>
      </c>
      <c r="N1989" t="s">
        <v>601</v>
      </c>
      <c r="Q1989" t="s">
        <v>68</v>
      </c>
      <c r="R1989" t="s">
        <v>91</v>
      </c>
      <c r="S1989">
        <v>9</v>
      </c>
      <c r="T1989" t="s">
        <v>70</v>
      </c>
      <c r="U1989" t="s">
        <v>71</v>
      </c>
      <c r="V1989" t="s">
        <v>72</v>
      </c>
      <c r="W1989" t="s">
        <v>73</v>
      </c>
      <c r="X1989" t="s">
        <v>74</v>
      </c>
      <c r="Y1989" t="s">
        <v>58</v>
      </c>
      <c r="Z1989" t="s">
        <v>58</v>
      </c>
      <c r="AA1989" t="s">
        <v>182</v>
      </c>
      <c r="AB1989" t="s">
        <v>75</v>
      </c>
      <c r="AC1989" t="s">
        <v>76</v>
      </c>
      <c r="AD1989" t="s">
        <v>471</v>
      </c>
      <c r="AG1989" t="s">
        <v>75</v>
      </c>
      <c r="AJ1989" t="s">
        <v>166</v>
      </c>
      <c r="AL1989">
        <v>1</v>
      </c>
      <c r="AM1989" t="s">
        <v>79</v>
      </c>
      <c r="AN1989" t="s">
        <v>58</v>
      </c>
      <c r="AO1989" t="s">
        <v>80</v>
      </c>
      <c r="AQ1989" t="s">
        <v>81</v>
      </c>
      <c r="AR1989" t="s">
        <v>323</v>
      </c>
      <c r="AS1989">
        <v>0</v>
      </c>
      <c r="AT1989">
        <v>9328.15</v>
      </c>
      <c r="AU1989">
        <v>8644.9500000000007</v>
      </c>
      <c r="AV1989">
        <v>683.2</v>
      </c>
      <c r="AW1989">
        <v>2871.85</v>
      </c>
      <c r="AX1989">
        <v>3355.05</v>
      </c>
      <c r="AY1989">
        <v>12200</v>
      </c>
      <c r="AZ1989">
        <v>0</v>
      </c>
      <c r="BA1989">
        <v>0</v>
      </c>
      <c r="BB1989">
        <v>0</v>
      </c>
      <c r="BC1989">
        <v>0</v>
      </c>
      <c r="BD1989">
        <v>0</v>
      </c>
      <c r="BE1989">
        <v>0</v>
      </c>
      <c r="BF1989">
        <v>0</v>
      </c>
    </row>
    <row r="1990" spans="1:58" x14ac:dyDescent="0.25">
      <c r="A1990" t="s">
        <v>95</v>
      </c>
      <c r="B1990" t="s">
        <v>96</v>
      </c>
      <c r="C1990" t="s">
        <v>97</v>
      </c>
      <c r="D1990" t="s">
        <v>60</v>
      </c>
      <c r="E1990" t="s">
        <v>61</v>
      </c>
      <c r="F1990" t="s">
        <v>95</v>
      </c>
      <c r="G1990" t="s">
        <v>1244</v>
      </c>
      <c r="H1990" t="s">
        <v>63</v>
      </c>
      <c r="I1990" t="s">
        <v>145</v>
      </c>
      <c r="J1990" t="s">
        <v>239</v>
      </c>
      <c r="K1990" t="s">
        <v>65</v>
      </c>
      <c r="L1990" t="s">
        <v>101</v>
      </c>
      <c r="N1990" t="s">
        <v>1969</v>
      </c>
      <c r="Q1990" t="s">
        <v>68</v>
      </c>
      <c r="R1990" t="s">
        <v>164</v>
      </c>
      <c r="S1990">
        <v>10</v>
      </c>
      <c r="T1990" t="s">
        <v>70</v>
      </c>
      <c r="U1990" t="s">
        <v>71</v>
      </c>
      <c r="V1990" t="s">
        <v>103</v>
      </c>
      <c r="W1990" t="s">
        <v>73</v>
      </c>
      <c r="X1990" t="s">
        <v>74</v>
      </c>
      <c r="Y1990" t="s">
        <v>145</v>
      </c>
      <c r="Z1990" t="s">
        <v>97</v>
      </c>
      <c r="AA1990" t="s">
        <v>239</v>
      </c>
      <c r="AB1990" t="s">
        <v>75</v>
      </c>
      <c r="AC1990" t="s">
        <v>76</v>
      </c>
      <c r="AD1990" t="s">
        <v>2365</v>
      </c>
      <c r="AG1990" t="s">
        <v>75</v>
      </c>
      <c r="AJ1990" t="s">
        <v>68</v>
      </c>
      <c r="AL1990">
        <v>-1</v>
      </c>
      <c r="AM1990" t="s">
        <v>79</v>
      </c>
      <c r="AN1990" t="s">
        <v>95</v>
      </c>
      <c r="AO1990" t="s">
        <v>80</v>
      </c>
      <c r="AQ1990" t="s">
        <v>81</v>
      </c>
      <c r="AR1990" t="s">
        <v>167</v>
      </c>
      <c r="AS1990">
        <v>0</v>
      </c>
      <c r="AT1990">
        <v>-270810.57</v>
      </c>
      <c r="AU1990">
        <v>-256250.56</v>
      </c>
      <c r="AV1990">
        <v>14560.01</v>
      </c>
      <c r="AW1990">
        <v>-25889.43</v>
      </c>
      <c r="AX1990">
        <v>-25889.43</v>
      </c>
      <c r="AY1990">
        <v>-260000</v>
      </c>
      <c r="AZ1990">
        <v>0</v>
      </c>
      <c r="BA1990">
        <v>0</v>
      </c>
      <c r="BB1990">
        <v>0</v>
      </c>
      <c r="BC1990">
        <v>0</v>
      </c>
      <c r="BD1990">
        <v>0</v>
      </c>
      <c r="BE1990">
        <v>0</v>
      </c>
      <c r="BF1990">
        <v>-36700</v>
      </c>
    </row>
    <row r="1991" spans="1:58" x14ac:dyDescent="0.25">
      <c r="A1991" t="s">
        <v>58</v>
      </c>
      <c r="B1991" t="s">
        <v>84</v>
      </c>
      <c r="C1991" t="s">
        <v>58</v>
      </c>
      <c r="D1991" t="s">
        <v>60</v>
      </c>
      <c r="E1991" t="s">
        <v>61</v>
      </c>
      <c r="F1991" t="s">
        <v>58</v>
      </c>
      <c r="G1991" t="s">
        <v>664</v>
      </c>
      <c r="H1991" t="s">
        <v>63</v>
      </c>
      <c r="I1991" t="s">
        <v>58</v>
      </c>
      <c r="J1991" t="s">
        <v>162</v>
      </c>
      <c r="K1991" t="s">
        <v>65</v>
      </c>
      <c r="L1991" t="s">
        <v>89</v>
      </c>
      <c r="N1991" t="s">
        <v>3509</v>
      </c>
      <c r="Q1991" t="s">
        <v>68</v>
      </c>
      <c r="R1991" t="s">
        <v>91</v>
      </c>
      <c r="S1991">
        <v>9</v>
      </c>
      <c r="T1991" t="s">
        <v>70</v>
      </c>
      <c r="U1991" t="s">
        <v>71</v>
      </c>
      <c r="V1991" t="s">
        <v>72</v>
      </c>
      <c r="W1991" t="s">
        <v>73</v>
      </c>
      <c r="X1991" t="s">
        <v>74</v>
      </c>
      <c r="Y1991" t="s">
        <v>58</v>
      </c>
      <c r="Z1991" t="s">
        <v>58</v>
      </c>
      <c r="AA1991" t="s">
        <v>162</v>
      </c>
      <c r="AB1991" t="s">
        <v>75</v>
      </c>
      <c r="AC1991" t="s">
        <v>76</v>
      </c>
      <c r="AD1991" t="s">
        <v>2916</v>
      </c>
      <c r="AG1991" t="s">
        <v>75</v>
      </c>
      <c r="AJ1991" t="s">
        <v>166</v>
      </c>
      <c r="AL1991">
        <v>1</v>
      </c>
      <c r="AM1991" t="s">
        <v>79</v>
      </c>
      <c r="AN1991" t="s">
        <v>58</v>
      </c>
      <c r="AO1991" t="s">
        <v>80</v>
      </c>
      <c r="AQ1991" t="s">
        <v>81</v>
      </c>
      <c r="AR1991" t="s">
        <v>297</v>
      </c>
      <c r="AS1991">
        <v>0</v>
      </c>
      <c r="AT1991">
        <v>7741.24</v>
      </c>
      <c r="AU1991">
        <v>7220.44</v>
      </c>
      <c r="AV1991">
        <v>520.79999999999995</v>
      </c>
      <c r="AW1991">
        <v>1351.2</v>
      </c>
      <c r="AX1991">
        <v>1872</v>
      </c>
      <c r="AY1991">
        <v>9300</v>
      </c>
      <c r="AZ1991">
        <v>207.56</v>
      </c>
      <c r="BA1991">
        <v>0</v>
      </c>
      <c r="BB1991">
        <v>0</v>
      </c>
      <c r="BC1991">
        <v>0</v>
      </c>
      <c r="BD1991">
        <v>0</v>
      </c>
      <c r="BE1991">
        <v>0</v>
      </c>
      <c r="BF1991">
        <v>0</v>
      </c>
    </row>
    <row r="1992" spans="1:58" x14ac:dyDescent="0.25">
      <c r="A1992" t="s">
        <v>58</v>
      </c>
      <c r="B1992" t="s">
        <v>59</v>
      </c>
      <c r="C1992" t="s">
        <v>58</v>
      </c>
      <c r="D1992" t="s">
        <v>60</v>
      </c>
      <c r="E1992" t="s">
        <v>61</v>
      </c>
      <c r="F1992" t="s">
        <v>58</v>
      </c>
      <c r="G1992" t="s">
        <v>3021</v>
      </c>
      <c r="H1992" t="s">
        <v>63</v>
      </c>
      <c r="I1992" t="s">
        <v>58</v>
      </c>
      <c r="J1992" t="s">
        <v>162</v>
      </c>
      <c r="K1992" t="s">
        <v>65</v>
      </c>
      <c r="L1992" t="s">
        <v>66</v>
      </c>
      <c r="N1992" t="s">
        <v>405</v>
      </c>
      <c r="Q1992" t="s">
        <v>68</v>
      </c>
      <c r="R1992" t="s">
        <v>406</v>
      </c>
      <c r="S1992">
        <v>30</v>
      </c>
      <c r="T1992" t="s">
        <v>70</v>
      </c>
      <c r="U1992" t="s">
        <v>71</v>
      </c>
      <c r="V1992" t="s">
        <v>72</v>
      </c>
      <c r="W1992" t="s">
        <v>73</v>
      </c>
      <c r="X1992" t="s">
        <v>74</v>
      </c>
      <c r="Y1992" t="s">
        <v>58</v>
      </c>
      <c r="Z1992" t="s">
        <v>58</v>
      </c>
      <c r="AA1992" t="s">
        <v>162</v>
      </c>
      <c r="AB1992" t="s">
        <v>75</v>
      </c>
      <c r="AC1992" t="s">
        <v>76</v>
      </c>
      <c r="AD1992" t="s">
        <v>981</v>
      </c>
      <c r="AG1992" t="s">
        <v>75</v>
      </c>
      <c r="AJ1992" t="s">
        <v>78</v>
      </c>
      <c r="AL1992">
        <v>1</v>
      </c>
      <c r="AM1992" t="s">
        <v>129</v>
      </c>
      <c r="AN1992" t="s">
        <v>58</v>
      </c>
      <c r="AO1992" t="s">
        <v>80</v>
      </c>
      <c r="AQ1992" t="s">
        <v>81</v>
      </c>
      <c r="AR1992" t="s">
        <v>409</v>
      </c>
      <c r="AS1992">
        <v>0</v>
      </c>
      <c r="AT1992">
        <v>5141.92</v>
      </c>
      <c r="AU1992">
        <v>4783.5</v>
      </c>
      <c r="AV1992">
        <v>358.42</v>
      </c>
      <c r="AW1992">
        <v>1258.08</v>
      </c>
      <c r="AX1992">
        <v>1616.5</v>
      </c>
      <c r="AY1992">
        <v>6400</v>
      </c>
      <c r="AZ1992">
        <v>0</v>
      </c>
      <c r="BA1992">
        <v>0</v>
      </c>
      <c r="BB1992">
        <v>0</v>
      </c>
      <c r="BC1992">
        <v>0</v>
      </c>
      <c r="BD1992">
        <v>0</v>
      </c>
      <c r="BE1992">
        <v>0</v>
      </c>
      <c r="BF1992">
        <v>0</v>
      </c>
    </row>
    <row r="1993" spans="1:58" x14ac:dyDescent="0.25">
      <c r="A1993" t="s">
        <v>58</v>
      </c>
      <c r="B1993" t="s">
        <v>105</v>
      </c>
      <c r="C1993" t="s">
        <v>58</v>
      </c>
      <c r="D1993" t="s">
        <v>60</v>
      </c>
      <c r="E1993" t="s">
        <v>61</v>
      </c>
      <c r="F1993" t="s">
        <v>58</v>
      </c>
      <c r="G1993" t="s">
        <v>3510</v>
      </c>
      <c r="H1993" t="s">
        <v>63</v>
      </c>
      <c r="I1993" t="s">
        <v>58</v>
      </c>
      <c r="J1993" t="s">
        <v>182</v>
      </c>
      <c r="K1993" t="s">
        <v>65</v>
      </c>
      <c r="L1993" t="s">
        <v>108</v>
      </c>
      <c r="N1993" t="s">
        <v>811</v>
      </c>
      <c r="Q1993" t="s">
        <v>68</v>
      </c>
      <c r="R1993" t="s">
        <v>91</v>
      </c>
      <c r="S1993">
        <v>9</v>
      </c>
      <c r="T1993" t="s">
        <v>70</v>
      </c>
      <c r="U1993" t="s">
        <v>71</v>
      </c>
      <c r="V1993" t="s">
        <v>72</v>
      </c>
      <c r="W1993" t="s">
        <v>73</v>
      </c>
      <c r="X1993" t="s">
        <v>74</v>
      </c>
      <c r="Y1993" t="s">
        <v>58</v>
      </c>
      <c r="Z1993" t="s">
        <v>58</v>
      </c>
      <c r="AA1993" t="s">
        <v>182</v>
      </c>
      <c r="AB1993" t="s">
        <v>75</v>
      </c>
      <c r="AC1993" t="s">
        <v>76</v>
      </c>
      <c r="AD1993" t="s">
        <v>266</v>
      </c>
      <c r="AG1993" t="s">
        <v>75</v>
      </c>
      <c r="AJ1993" t="s">
        <v>185</v>
      </c>
      <c r="AL1993">
        <v>1</v>
      </c>
      <c r="AM1993" t="s">
        <v>79</v>
      </c>
      <c r="AN1993" t="s">
        <v>58</v>
      </c>
      <c r="AO1993" t="s">
        <v>80</v>
      </c>
      <c r="AQ1993" t="s">
        <v>81</v>
      </c>
      <c r="AR1993" t="s">
        <v>323</v>
      </c>
      <c r="AS1993">
        <v>0</v>
      </c>
      <c r="AT1993">
        <v>20915.919999999998</v>
      </c>
      <c r="AU1993">
        <v>19314.32</v>
      </c>
      <c r="AV1993">
        <v>1601.6</v>
      </c>
      <c r="AW1993">
        <v>7684.08</v>
      </c>
      <c r="AX1993">
        <v>7138.93</v>
      </c>
      <c r="AY1993">
        <v>28600</v>
      </c>
      <c r="AZ1993">
        <v>0</v>
      </c>
      <c r="BA1993">
        <v>0</v>
      </c>
      <c r="BB1993">
        <v>0</v>
      </c>
      <c r="BC1993">
        <v>0</v>
      </c>
      <c r="BD1993">
        <v>0</v>
      </c>
      <c r="BE1993">
        <v>0</v>
      </c>
      <c r="BF1993">
        <v>0</v>
      </c>
    </row>
    <row r="1994" spans="1:58" x14ac:dyDescent="0.25">
      <c r="A1994" t="s">
        <v>58</v>
      </c>
      <c r="B1994" t="s">
        <v>59</v>
      </c>
      <c r="C1994" t="s">
        <v>58</v>
      </c>
      <c r="D1994" t="s">
        <v>60</v>
      </c>
      <c r="E1994" t="s">
        <v>61</v>
      </c>
      <c r="F1994" t="s">
        <v>58</v>
      </c>
      <c r="G1994" t="s">
        <v>3511</v>
      </c>
      <c r="H1994" t="s">
        <v>63</v>
      </c>
      <c r="I1994" t="s">
        <v>58</v>
      </c>
      <c r="J1994" t="s">
        <v>138</v>
      </c>
      <c r="K1994" t="s">
        <v>65</v>
      </c>
      <c r="L1994" t="s">
        <v>66</v>
      </c>
      <c r="N1994" t="s">
        <v>735</v>
      </c>
      <c r="Q1994" t="s">
        <v>68</v>
      </c>
      <c r="R1994" t="s">
        <v>140</v>
      </c>
      <c r="S1994">
        <v>16</v>
      </c>
      <c r="T1994" t="s">
        <v>70</v>
      </c>
      <c r="U1994" t="s">
        <v>71</v>
      </c>
      <c r="V1994" t="s">
        <v>72</v>
      </c>
      <c r="W1994" t="s">
        <v>73</v>
      </c>
      <c r="X1994" t="s">
        <v>74</v>
      </c>
      <c r="Y1994" t="s">
        <v>58</v>
      </c>
      <c r="Z1994" t="s">
        <v>58</v>
      </c>
      <c r="AA1994" t="s">
        <v>138</v>
      </c>
      <c r="AB1994" t="s">
        <v>75</v>
      </c>
      <c r="AC1994" t="s">
        <v>76</v>
      </c>
      <c r="AD1994" t="s">
        <v>279</v>
      </c>
      <c r="AG1994" t="s">
        <v>75</v>
      </c>
      <c r="AJ1994" t="s">
        <v>142</v>
      </c>
      <c r="AL1994">
        <v>1</v>
      </c>
      <c r="AM1994" t="s">
        <v>79</v>
      </c>
      <c r="AN1994" t="s">
        <v>58</v>
      </c>
      <c r="AO1994" t="s">
        <v>135</v>
      </c>
      <c r="AQ1994" t="s">
        <v>81</v>
      </c>
      <c r="AR1994" t="s">
        <v>352</v>
      </c>
      <c r="AS1994">
        <v>0</v>
      </c>
      <c r="AT1994">
        <v>33096.160000000003</v>
      </c>
      <c r="AU1994">
        <v>30688.16</v>
      </c>
      <c r="AV1994">
        <v>2408</v>
      </c>
      <c r="AW1994">
        <v>8876.52</v>
      </c>
      <c r="AX1994">
        <v>11284.52</v>
      </c>
      <c r="AY1994">
        <v>43000</v>
      </c>
      <c r="AZ1994">
        <v>1027.32</v>
      </c>
      <c r="BA1994">
        <v>0</v>
      </c>
      <c r="BB1994">
        <v>0</v>
      </c>
      <c r="BC1994">
        <v>0</v>
      </c>
      <c r="BD1994">
        <v>0</v>
      </c>
      <c r="BE1994">
        <v>0</v>
      </c>
      <c r="BF1994">
        <v>0</v>
      </c>
    </row>
    <row r="1995" spans="1:58" x14ac:dyDescent="0.25">
      <c r="A1995" t="s">
        <v>58</v>
      </c>
      <c r="B1995" t="s">
        <v>84</v>
      </c>
      <c r="C1995" t="s">
        <v>58</v>
      </c>
      <c r="D1995" t="s">
        <v>60</v>
      </c>
      <c r="E1995" t="s">
        <v>61</v>
      </c>
      <c r="F1995" t="s">
        <v>58</v>
      </c>
      <c r="G1995" t="s">
        <v>2820</v>
      </c>
      <c r="H1995" t="s">
        <v>63</v>
      </c>
      <c r="I1995" t="s">
        <v>58</v>
      </c>
      <c r="J1995" t="s">
        <v>257</v>
      </c>
      <c r="K1995" t="s">
        <v>65</v>
      </c>
      <c r="L1995" t="s">
        <v>89</v>
      </c>
      <c r="N1995" t="s">
        <v>3512</v>
      </c>
      <c r="Q1995" t="s">
        <v>68</v>
      </c>
      <c r="R1995" t="s">
        <v>69</v>
      </c>
      <c r="S1995">
        <v>18</v>
      </c>
      <c r="T1995" t="s">
        <v>70</v>
      </c>
      <c r="U1995" t="s">
        <v>71</v>
      </c>
      <c r="V1995" t="s">
        <v>72</v>
      </c>
      <c r="W1995" t="s">
        <v>73</v>
      </c>
      <c r="X1995" t="s">
        <v>74</v>
      </c>
      <c r="Y1995" t="s">
        <v>58</v>
      </c>
      <c r="Z1995" t="s">
        <v>58</v>
      </c>
      <c r="AA1995" t="s">
        <v>257</v>
      </c>
      <c r="AB1995" t="s">
        <v>75</v>
      </c>
      <c r="AC1995" t="s">
        <v>76</v>
      </c>
      <c r="AD1995" t="s">
        <v>2822</v>
      </c>
      <c r="AG1995" t="s">
        <v>75</v>
      </c>
      <c r="AJ1995" t="s">
        <v>2823</v>
      </c>
      <c r="AL1995">
        <v>1</v>
      </c>
      <c r="AM1995" t="s">
        <v>79</v>
      </c>
      <c r="AN1995" t="s">
        <v>58</v>
      </c>
      <c r="AO1995" t="s">
        <v>80</v>
      </c>
      <c r="AQ1995" t="s">
        <v>81</v>
      </c>
      <c r="AR1995" t="s">
        <v>250</v>
      </c>
      <c r="AS1995">
        <v>0</v>
      </c>
      <c r="AT1995">
        <v>9572.34</v>
      </c>
      <c r="AU1995">
        <v>8956.34</v>
      </c>
      <c r="AV1995">
        <v>616</v>
      </c>
      <c r="AW1995">
        <v>1427.66</v>
      </c>
      <c r="AX1995">
        <v>2043.66</v>
      </c>
      <c r="AY1995">
        <v>11000</v>
      </c>
      <c r="AZ1995">
        <v>0</v>
      </c>
      <c r="BA1995">
        <v>0</v>
      </c>
      <c r="BB1995">
        <v>0</v>
      </c>
      <c r="BC1995">
        <v>0</v>
      </c>
      <c r="BD1995">
        <v>0</v>
      </c>
      <c r="BE1995">
        <v>0</v>
      </c>
      <c r="BF1995">
        <v>0</v>
      </c>
    </row>
    <row r="1996" spans="1:58" x14ac:dyDescent="0.25">
      <c r="A1996" t="s">
        <v>58</v>
      </c>
      <c r="B1996" t="s">
        <v>84</v>
      </c>
      <c r="C1996" t="s">
        <v>58</v>
      </c>
      <c r="D1996" t="s">
        <v>60</v>
      </c>
      <c r="E1996" t="s">
        <v>61</v>
      </c>
      <c r="F1996" t="s">
        <v>58</v>
      </c>
      <c r="G1996" t="s">
        <v>3513</v>
      </c>
      <c r="H1996" t="s">
        <v>63</v>
      </c>
      <c r="I1996" t="s">
        <v>58</v>
      </c>
      <c r="J1996" t="s">
        <v>182</v>
      </c>
      <c r="K1996" t="s">
        <v>65</v>
      </c>
      <c r="L1996" t="s">
        <v>89</v>
      </c>
      <c r="N1996" t="s">
        <v>1324</v>
      </c>
      <c r="Q1996" t="s">
        <v>68</v>
      </c>
      <c r="R1996" t="s">
        <v>91</v>
      </c>
      <c r="S1996">
        <v>9</v>
      </c>
      <c r="T1996" t="s">
        <v>70</v>
      </c>
      <c r="U1996" t="s">
        <v>71</v>
      </c>
      <c r="V1996" t="s">
        <v>72</v>
      </c>
      <c r="W1996" t="s">
        <v>73</v>
      </c>
      <c r="X1996" t="s">
        <v>74</v>
      </c>
      <c r="Y1996" t="s">
        <v>58</v>
      </c>
      <c r="Z1996" t="s">
        <v>58</v>
      </c>
      <c r="AA1996" t="s">
        <v>182</v>
      </c>
      <c r="AB1996" t="s">
        <v>75</v>
      </c>
      <c r="AC1996" t="s">
        <v>76</v>
      </c>
      <c r="AD1996" t="s">
        <v>203</v>
      </c>
      <c r="AG1996" t="s">
        <v>75</v>
      </c>
      <c r="AJ1996" t="s">
        <v>204</v>
      </c>
      <c r="AL1996">
        <v>1</v>
      </c>
      <c r="AM1996" t="s">
        <v>79</v>
      </c>
      <c r="AN1996" t="s">
        <v>58</v>
      </c>
      <c r="AO1996" t="s">
        <v>80</v>
      </c>
      <c r="AQ1996" t="s">
        <v>81</v>
      </c>
      <c r="AR1996" t="s">
        <v>323</v>
      </c>
      <c r="AS1996">
        <v>0</v>
      </c>
      <c r="AT1996">
        <v>8964.15</v>
      </c>
      <c r="AU1996">
        <v>8247.35</v>
      </c>
      <c r="AV1996">
        <v>716.8</v>
      </c>
      <c r="AW1996">
        <v>3835.85</v>
      </c>
      <c r="AX1996">
        <v>4552.6499999999996</v>
      </c>
      <c r="AY1996">
        <v>12800</v>
      </c>
      <c r="AZ1996">
        <v>0</v>
      </c>
      <c r="BA1996">
        <v>0</v>
      </c>
      <c r="BB1996">
        <v>0</v>
      </c>
      <c r="BC1996">
        <v>0</v>
      </c>
      <c r="BD1996">
        <v>0</v>
      </c>
      <c r="BE1996">
        <v>0</v>
      </c>
      <c r="BF1996">
        <v>0</v>
      </c>
    </row>
    <row r="1997" spans="1:58" x14ac:dyDescent="0.25">
      <c r="A1997" t="s">
        <v>58</v>
      </c>
      <c r="B1997" t="s">
        <v>84</v>
      </c>
      <c r="C1997" t="s">
        <v>58</v>
      </c>
      <c r="D1997" t="s">
        <v>60</v>
      </c>
      <c r="E1997" t="s">
        <v>61</v>
      </c>
      <c r="F1997" t="s">
        <v>58</v>
      </c>
      <c r="G1997" t="s">
        <v>3514</v>
      </c>
      <c r="H1997" t="s">
        <v>63</v>
      </c>
      <c r="I1997" t="s">
        <v>58</v>
      </c>
      <c r="J1997" t="s">
        <v>107</v>
      </c>
      <c r="K1997" t="s">
        <v>65</v>
      </c>
      <c r="L1997" t="s">
        <v>89</v>
      </c>
      <c r="N1997" t="s">
        <v>2843</v>
      </c>
      <c r="Q1997" t="s">
        <v>68</v>
      </c>
      <c r="R1997" t="s">
        <v>91</v>
      </c>
      <c r="S1997">
        <v>9</v>
      </c>
      <c r="T1997" t="s">
        <v>70</v>
      </c>
      <c r="U1997" t="s">
        <v>71</v>
      </c>
      <c r="V1997" t="s">
        <v>72</v>
      </c>
      <c r="W1997" t="s">
        <v>73</v>
      </c>
      <c r="X1997" t="s">
        <v>74</v>
      </c>
      <c r="Y1997" t="s">
        <v>58</v>
      </c>
      <c r="Z1997" t="s">
        <v>58</v>
      </c>
      <c r="AA1997" t="s">
        <v>107</v>
      </c>
      <c r="AB1997" t="s">
        <v>75</v>
      </c>
      <c r="AC1997" t="s">
        <v>76</v>
      </c>
      <c r="AD1997" t="s">
        <v>468</v>
      </c>
      <c r="AG1997" t="s">
        <v>75</v>
      </c>
      <c r="AJ1997" t="s">
        <v>208</v>
      </c>
      <c r="AL1997">
        <v>1</v>
      </c>
      <c r="AM1997" t="s">
        <v>79</v>
      </c>
      <c r="AN1997" t="s">
        <v>58</v>
      </c>
      <c r="AO1997" t="s">
        <v>135</v>
      </c>
      <c r="AQ1997" t="s">
        <v>81</v>
      </c>
      <c r="AR1997" t="s">
        <v>154</v>
      </c>
      <c r="AS1997">
        <v>0</v>
      </c>
      <c r="AT1997">
        <v>38965.57</v>
      </c>
      <c r="AU1997">
        <v>36064.769999999997</v>
      </c>
      <c r="AV1997">
        <v>2900.8</v>
      </c>
      <c r="AW1997">
        <v>12834.43</v>
      </c>
      <c r="AX1997">
        <v>15735.23</v>
      </c>
      <c r="AY1997">
        <v>51800</v>
      </c>
      <c r="AZ1997">
        <v>0</v>
      </c>
      <c r="BA1997">
        <v>0</v>
      </c>
      <c r="BB1997">
        <v>0</v>
      </c>
      <c r="BC1997">
        <v>0</v>
      </c>
      <c r="BD1997">
        <v>0</v>
      </c>
      <c r="BE1997">
        <v>0</v>
      </c>
      <c r="BF1997">
        <v>0</v>
      </c>
    </row>
    <row r="1998" spans="1:58" x14ac:dyDescent="0.25">
      <c r="A1998" t="s">
        <v>95</v>
      </c>
      <c r="B1998" t="s">
        <v>84</v>
      </c>
      <c r="C1998" t="s">
        <v>97</v>
      </c>
      <c r="D1998" t="s">
        <v>60</v>
      </c>
      <c r="E1998" t="s">
        <v>61</v>
      </c>
      <c r="F1998" t="s">
        <v>95</v>
      </c>
      <c r="G1998" t="s">
        <v>3515</v>
      </c>
      <c r="H1998" t="s">
        <v>63</v>
      </c>
      <c r="I1998" t="s">
        <v>145</v>
      </c>
      <c r="J1998" t="s">
        <v>211</v>
      </c>
      <c r="K1998" t="s">
        <v>65</v>
      </c>
      <c r="L1998" t="s">
        <v>89</v>
      </c>
      <c r="N1998" t="s">
        <v>400</v>
      </c>
      <c r="Q1998" t="s">
        <v>68</v>
      </c>
      <c r="R1998" t="s">
        <v>140</v>
      </c>
      <c r="S1998">
        <v>16</v>
      </c>
      <c r="T1998" t="s">
        <v>70</v>
      </c>
      <c r="U1998" t="s">
        <v>71</v>
      </c>
      <c r="V1998" t="s">
        <v>103</v>
      </c>
      <c r="W1998" t="s">
        <v>73</v>
      </c>
      <c r="X1998" t="s">
        <v>74</v>
      </c>
      <c r="Y1998" t="s">
        <v>145</v>
      </c>
      <c r="Z1998" t="s">
        <v>97</v>
      </c>
      <c r="AA1998" t="s">
        <v>211</v>
      </c>
      <c r="AB1998" t="s">
        <v>75</v>
      </c>
      <c r="AC1998" t="s">
        <v>76</v>
      </c>
      <c r="AD1998" t="s">
        <v>821</v>
      </c>
      <c r="AG1998" t="s">
        <v>75</v>
      </c>
      <c r="AJ1998" t="s">
        <v>68</v>
      </c>
      <c r="AL1998">
        <v>1</v>
      </c>
      <c r="AM1998" t="s">
        <v>79</v>
      </c>
      <c r="AN1998" t="s">
        <v>95</v>
      </c>
      <c r="AO1998" t="s">
        <v>160</v>
      </c>
      <c r="AQ1998" t="s">
        <v>81</v>
      </c>
      <c r="AR1998" t="s">
        <v>143</v>
      </c>
      <c r="AS1998">
        <v>0</v>
      </c>
      <c r="AT1998">
        <v>227472.58</v>
      </c>
      <c r="AU1998">
        <v>212744.54</v>
      </c>
      <c r="AV1998">
        <v>14728.04</v>
      </c>
      <c r="AW1998">
        <v>35527.42</v>
      </c>
      <c r="AX1998">
        <v>35527.42</v>
      </c>
      <c r="AY1998">
        <v>263000</v>
      </c>
      <c r="AZ1998">
        <v>0</v>
      </c>
      <c r="BA1998">
        <v>0</v>
      </c>
      <c r="BB1998">
        <v>0</v>
      </c>
      <c r="BC1998">
        <v>0</v>
      </c>
      <c r="BD1998">
        <v>0</v>
      </c>
      <c r="BE1998">
        <v>0</v>
      </c>
      <c r="BF1998">
        <v>0</v>
      </c>
    </row>
    <row r="1999" spans="1:58" x14ac:dyDescent="0.25">
      <c r="A1999" t="s">
        <v>58</v>
      </c>
      <c r="B1999" t="s">
        <v>105</v>
      </c>
      <c r="C1999" t="s">
        <v>58</v>
      </c>
      <c r="D1999" t="s">
        <v>60</v>
      </c>
      <c r="E1999" t="s">
        <v>61</v>
      </c>
      <c r="F1999" t="s">
        <v>58</v>
      </c>
      <c r="G1999" t="s">
        <v>576</v>
      </c>
      <c r="H1999" t="s">
        <v>63</v>
      </c>
      <c r="I1999" t="s">
        <v>58</v>
      </c>
      <c r="J1999" t="s">
        <v>138</v>
      </c>
      <c r="K1999" t="s">
        <v>65</v>
      </c>
      <c r="L1999" t="s">
        <v>108</v>
      </c>
      <c r="N1999" t="s">
        <v>3516</v>
      </c>
      <c r="Q1999" t="s">
        <v>68</v>
      </c>
      <c r="R1999" t="s">
        <v>91</v>
      </c>
      <c r="S1999">
        <v>9</v>
      </c>
      <c r="T1999" t="s">
        <v>70</v>
      </c>
      <c r="U1999" t="s">
        <v>71</v>
      </c>
      <c r="V1999" t="s">
        <v>72</v>
      </c>
      <c r="W1999" t="s">
        <v>73</v>
      </c>
      <c r="X1999" t="s">
        <v>74</v>
      </c>
      <c r="Y1999" t="s">
        <v>58</v>
      </c>
      <c r="Z1999" t="s">
        <v>58</v>
      </c>
      <c r="AA1999" t="s">
        <v>138</v>
      </c>
      <c r="AB1999" t="s">
        <v>75</v>
      </c>
      <c r="AC1999" t="s">
        <v>76</v>
      </c>
      <c r="AD1999" t="s">
        <v>237</v>
      </c>
      <c r="AG1999" t="s">
        <v>75</v>
      </c>
      <c r="AJ1999" t="s">
        <v>142</v>
      </c>
      <c r="AL1999">
        <v>1</v>
      </c>
      <c r="AM1999" t="s">
        <v>79</v>
      </c>
      <c r="AN1999" t="s">
        <v>58</v>
      </c>
      <c r="AO1999" t="s">
        <v>80</v>
      </c>
      <c r="AQ1999" t="s">
        <v>81</v>
      </c>
      <c r="AR1999" t="s">
        <v>287</v>
      </c>
      <c r="AS1999">
        <v>0</v>
      </c>
      <c r="AT1999">
        <v>4192.09</v>
      </c>
      <c r="AU1999">
        <v>3889.69</v>
      </c>
      <c r="AV1999">
        <v>302.39999999999998</v>
      </c>
      <c r="AW1999">
        <v>1207.9100000000001</v>
      </c>
      <c r="AX1999">
        <v>1510.31</v>
      </c>
      <c r="AY1999">
        <v>5400</v>
      </c>
      <c r="AZ1999">
        <v>0</v>
      </c>
      <c r="BA1999">
        <v>0</v>
      </c>
      <c r="BB1999">
        <v>0</v>
      </c>
      <c r="BC1999">
        <v>0</v>
      </c>
      <c r="BD1999">
        <v>0</v>
      </c>
      <c r="BE1999">
        <v>0</v>
      </c>
      <c r="BF1999">
        <v>0</v>
      </c>
    </row>
    <row r="2000" spans="1:58" x14ac:dyDescent="0.25">
      <c r="A2000" t="s">
        <v>95</v>
      </c>
      <c r="B2000" t="s">
        <v>105</v>
      </c>
      <c r="C2000" t="s">
        <v>97</v>
      </c>
      <c r="D2000" t="s">
        <v>60</v>
      </c>
      <c r="E2000" t="s">
        <v>61</v>
      </c>
      <c r="F2000" t="s">
        <v>95</v>
      </c>
      <c r="G2000" t="s">
        <v>3517</v>
      </c>
      <c r="H2000" t="s">
        <v>63</v>
      </c>
      <c r="I2000" t="s">
        <v>99</v>
      </c>
      <c r="J2000" t="s">
        <v>195</v>
      </c>
      <c r="K2000" t="s">
        <v>65</v>
      </c>
      <c r="L2000" t="s">
        <v>108</v>
      </c>
      <c r="N2000" t="s">
        <v>1190</v>
      </c>
      <c r="Q2000" t="s">
        <v>68</v>
      </c>
      <c r="R2000" t="s">
        <v>91</v>
      </c>
      <c r="S2000">
        <v>9</v>
      </c>
      <c r="T2000" t="s">
        <v>70</v>
      </c>
      <c r="U2000" t="s">
        <v>71</v>
      </c>
      <c r="V2000" t="s">
        <v>103</v>
      </c>
      <c r="W2000" t="s">
        <v>73</v>
      </c>
      <c r="X2000" t="s">
        <v>74</v>
      </c>
      <c r="Y2000" t="s">
        <v>99</v>
      </c>
      <c r="Z2000" t="s">
        <v>97</v>
      </c>
      <c r="AA2000" t="s">
        <v>195</v>
      </c>
      <c r="AB2000" t="s">
        <v>75</v>
      </c>
      <c r="AC2000" t="s">
        <v>76</v>
      </c>
      <c r="AD2000" t="s">
        <v>197</v>
      </c>
      <c r="AG2000" t="s">
        <v>75</v>
      </c>
      <c r="AJ2000" t="s">
        <v>68</v>
      </c>
      <c r="AL2000">
        <v>1</v>
      </c>
      <c r="AM2000" t="s">
        <v>79</v>
      </c>
      <c r="AN2000" t="s">
        <v>95</v>
      </c>
      <c r="AO2000" t="s">
        <v>80</v>
      </c>
      <c r="AQ2000" t="s">
        <v>81</v>
      </c>
      <c r="AR2000" t="s">
        <v>94</v>
      </c>
      <c r="AS2000">
        <v>0</v>
      </c>
      <c r="AT2000">
        <v>179571.03</v>
      </c>
      <c r="AU2000">
        <v>168427.02</v>
      </c>
      <c r="AV2000">
        <v>11144.01</v>
      </c>
      <c r="AW2000">
        <v>28204.97</v>
      </c>
      <c r="AX2000">
        <v>28204.97</v>
      </c>
      <c r="AY2000">
        <v>199000</v>
      </c>
      <c r="AZ2000">
        <v>0</v>
      </c>
      <c r="BA2000">
        <v>0</v>
      </c>
      <c r="BB2000">
        <v>0</v>
      </c>
      <c r="BC2000">
        <v>0</v>
      </c>
      <c r="BD2000">
        <v>0</v>
      </c>
      <c r="BE2000">
        <v>0</v>
      </c>
      <c r="BF2000">
        <v>-8776</v>
      </c>
    </row>
    <row r="2001" spans="1:58" x14ac:dyDescent="0.25">
      <c r="A2001" t="s">
        <v>58</v>
      </c>
      <c r="B2001" t="s">
        <v>84</v>
      </c>
      <c r="C2001" t="s">
        <v>58</v>
      </c>
      <c r="D2001" t="s">
        <v>60</v>
      </c>
      <c r="E2001" t="s">
        <v>61</v>
      </c>
      <c r="F2001" t="s">
        <v>58</v>
      </c>
      <c r="G2001" t="s">
        <v>3518</v>
      </c>
      <c r="H2001" t="s">
        <v>63</v>
      </c>
      <c r="I2001" t="s">
        <v>58</v>
      </c>
      <c r="J2001" t="s">
        <v>107</v>
      </c>
      <c r="K2001" t="s">
        <v>65</v>
      </c>
      <c r="L2001" t="s">
        <v>89</v>
      </c>
      <c r="N2001" t="s">
        <v>2426</v>
      </c>
      <c r="Q2001" t="s">
        <v>68</v>
      </c>
      <c r="R2001" t="s">
        <v>253</v>
      </c>
      <c r="S2001">
        <v>34</v>
      </c>
      <c r="T2001" t="s">
        <v>70</v>
      </c>
      <c r="U2001" t="s">
        <v>71</v>
      </c>
      <c r="V2001" t="s">
        <v>72</v>
      </c>
      <c r="W2001" t="s">
        <v>73</v>
      </c>
      <c r="X2001" t="s">
        <v>74</v>
      </c>
      <c r="Y2001" t="s">
        <v>58</v>
      </c>
      <c r="Z2001" t="s">
        <v>58</v>
      </c>
      <c r="AA2001" t="s">
        <v>107</v>
      </c>
      <c r="AB2001" t="s">
        <v>75</v>
      </c>
      <c r="AC2001" t="s">
        <v>76</v>
      </c>
      <c r="AD2001" t="s">
        <v>3519</v>
      </c>
      <c r="AG2001" t="s">
        <v>75</v>
      </c>
      <c r="AJ2001" t="s">
        <v>208</v>
      </c>
      <c r="AL2001">
        <v>1</v>
      </c>
      <c r="AM2001" t="s">
        <v>79</v>
      </c>
      <c r="AN2001" t="s">
        <v>58</v>
      </c>
      <c r="AO2001" t="s">
        <v>80</v>
      </c>
      <c r="AQ2001" t="s">
        <v>81</v>
      </c>
      <c r="AR2001" t="s">
        <v>255</v>
      </c>
      <c r="AS2001">
        <v>0</v>
      </c>
      <c r="AT2001">
        <v>34953.5</v>
      </c>
      <c r="AU2001">
        <v>32713.5</v>
      </c>
      <c r="AV2001">
        <v>2240</v>
      </c>
      <c r="AW2001">
        <v>5046.5</v>
      </c>
      <c r="AX2001">
        <v>7286.5</v>
      </c>
      <c r="AY2001">
        <v>40000</v>
      </c>
      <c r="AZ2001">
        <v>0</v>
      </c>
      <c r="BA2001">
        <v>0</v>
      </c>
      <c r="BB2001">
        <v>0</v>
      </c>
      <c r="BC2001">
        <v>0</v>
      </c>
      <c r="BD2001">
        <v>0</v>
      </c>
      <c r="BE2001">
        <v>0</v>
      </c>
      <c r="BF2001">
        <v>0</v>
      </c>
    </row>
    <row r="2002" spans="1:58" x14ac:dyDescent="0.25">
      <c r="A2002" t="s">
        <v>113</v>
      </c>
      <c r="B2002" t="s">
        <v>84</v>
      </c>
      <c r="C2002" t="s">
        <v>131</v>
      </c>
      <c r="D2002" t="s">
        <v>60</v>
      </c>
      <c r="E2002" t="s">
        <v>61</v>
      </c>
      <c r="F2002" t="s">
        <v>113</v>
      </c>
      <c r="G2002" t="s">
        <v>2985</v>
      </c>
      <c r="H2002" t="s">
        <v>63</v>
      </c>
      <c r="I2002" t="s">
        <v>131</v>
      </c>
      <c r="J2002" t="s">
        <v>131</v>
      </c>
      <c r="K2002" t="s">
        <v>65</v>
      </c>
      <c r="L2002" t="s">
        <v>89</v>
      </c>
      <c r="N2002" t="s">
        <v>3520</v>
      </c>
      <c r="Q2002" t="s">
        <v>119</v>
      </c>
      <c r="R2002" t="s">
        <v>120</v>
      </c>
      <c r="S2002">
        <v>7</v>
      </c>
      <c r="T2002" t="s">
        <v>70</v>
      </c>
      <c r="U2002" t="s">
        <v>71</v>
      </c>
      <c r="V2002" t="s">
        <v>103</v>
      </c>
      <c r="W2002" t="s">
        <v>73</v>
      </c>
      <c r="X2002" t="s">
        <v>74</v>
      </c>
      <c r="Y2002" t="s">
        <v>131</v>
      </c>
      <c r="Z2002" t="s">
        <v>131</v>
      </c>
      <c r="AA2002" t="s">
        <v>131</v>
      </c>
      <c r="AB2002" t="s">
        <v>75</v>
      </c>
      <c r="AC2002" t="s">
        <v>76</v>
      </c>
      <c r="AD2002" t="s">
        <v>134</v>
      </c>
      <c r="AG2002" t="s">
        <v>75</v>
      </c>
      <c r="AJ2002" t="s">
        <v>119</v>
      </c>
      <c r="AL2002">
        <v>1</v>
      </c>
      <c r="AM2002" t="s">
        <v>79</v>
      </c>
      <c r="AN2002" t="s">
        <v>113</v>
      </c>
      <c r="AO2002" t="s">
        <v>160</v>
      </c>
      <c r="AQ2002" t="s">
        <v>81</v>
      </c>
      <c r="AR2002" t="s">
        <v>136</v>
      </c>
      <c r="AS2002">
        <v>0</v>
      </c>
      <c r="AT2002">
        <v>538849.94999999995</v>
      </c>
      <c r="AU2002">
        <v>494399.95</v>
      </c>
      <c r="AV2002">
        <v>44450</v>
      </c>
      <c r="AW2002">
        <v>96150.05</v>
      </c>
      <c r="AX2002">
        <v>96150.05</v>
      </c>
      <c r="AY2002">
        <v>635000</v>
      </c>
      <c r="AZ2002">
        <v>0</v>
      </c>
      <c r="BA2002">
        <v>0</v>
      </c>
      <c r="BB2002">
        <v>0</v>
      </c>
      <c r="BC2002">
        <v>0</v>
      </c>
      <c r="BD2002">
        <v>0</v>
      </c>
      <c r="BE2002">
        <v>0</v>
      </c>
      <c r="BF2002">
        <v>0</v>
      </c>
    </row>
    <row r="2003" spans="1:58" x14ac:dyDescent="0.25">
      <c r="A2003" t="s">
        <v>95</v>
      </c>
      <c r="B2003" t="s">
        <v>84</v>
      </c>
      <c r="C2003" t="s">
        <v>97</v>
      </c>
      <c r="D2003" t="s">
        <v>60</v>
      </c>
      <c r="E2003" t="s">
        <v>61</v>
      </c>
      <c r="F2003" t="s">
        <v>95</v>
      </c>
      <c r="G2003" t="s">
        <v>1605</v>
      </c>
      <c r="H2003" t="s">
        <v>63</v>
      </c>
      <c r="I2003" t="s">
        <v>145</v>
      </c>
      <c r="J2003" t="s">
        <v>211</v>
      </c>
      <c r="K2003" t="s">
        <v>65</v>
      </c>
      <c r="L2003" t="s">
        <v>89</v>
      </c>
      <c r="N2003" t="s">
        <v>530</v>
      </c>
      <c r="Q2003" t="s">
        <v>68</v>
      </c>
      <c r="R2003" t="s">
        <v>140</v>
      </c>
      <c r="S2003">
        <v>16</v>
      </c>
      <c r="T2003" t="s">
        <v>70</v>
      </c>
      <c r="U2003" t="s">
        <v>71</v>
      </c>
      <c r="V2003" t="s">
        <v>103</v>
      </c>
      <c r="W2003" t="s">
        <v>73</v>
      </c>
      <c r="X2003" t="s">
        <v>74</v>
      </c>
      <c r="Y2003" t="s">
        <v>145</v>
      </c>
      <c r="Z2003" t="s">
        <v>97</v>
      </c>
      <c r="AA2003" t="s">
        <v>211</v>
      </c>
      <c r="AB2003" t="s">
        <v>75</v>
      </c>
      <c r="AC2003" t="s">
        <v>76</v>
      </c>
      <c r="AD2003" t="s">
        <v>370</v>
      </c>
      <c r="AG2003" t="s">
        <v>75</v>
      </c>
      <c r="AJ2003" t="s">
        <v>68</v>
      </c>
      <c r="AL2003">
        <v>1</v>
      </c>
      <c r="AM2003" t="s">
        <v>79</v>
      </c>
      <c r="AN2003" t="s">
        <v>95</v>
      </c>
      <c r="AO2003" t="s">
        <v>135</v>
      </c>
      <c r="AQ2003" t="s">
        <v>81</v>
      </c>
      <c r="AR2003" t="s">
        <v>143</v>
      </c>
      <c r="AS2003">
        <v>0</v>
      </c>
      <c r="AT2003">
        <v>215654.63</v>
      </c>
      <c r="AU2003">
        <v>202830.59</v>
      </c>
      <c r="AV2003">
        <v>12824.04</v>
      </c>
      <c r="AW2003">
        <v>32621.37</v>
      </c>
      <c r="AX2003">
        <v>32621.37</v>
      </c>
      <c r="AY2003">
        <v>229000</v>
      </c>
      <c r="AZ2003">
        <v>0</v>
      </c>
      <c r="BA2003">
        <v>0</v>
      </c>
      <c r="BB2003">
        <v>0</v>
      </c>
      <c r="BC2003">
        <v>0</v>
      </c>
      <c r="BD2003">
        <v>0</v>
      </c>
      <c r="BE2003">
        <v>0</v>
      </c>
      <c r="BF2003">
        <v>-19276</v>
      </c>
    </row>
    <row r="2004" spans="1:58" x14ac:dyDescent="0.25">
      <c r="A2004" t="s">
        <v>168</v>
      </c>
      <c r="B2004" t="s">
        <v>84</v>
      </c>
      <c r="C2004" t="s">
        <v>169</v>
      </c>
      <c r="D2004" t="s">
        <v>60</v>
      </c>
      <c r="E2004" t="s">
        <v>61</v>
      </c>
      <c r="F2004" t="s">
        <v>168</v>
      </c>
      <c r="G2004" t="s">
        <v>2947</v>
      </c>
      <c r="H2004" t="s">
        <v>63</v>
      </c>
      <c r="I2004" t="s">
        <v>168</v>
      </c>
      <c r="J2004" t="s">
        <v>168</v>
      </c>
      <c r="K2004" t="s">
        <v>65</v>
      </c>
      <c r="L2004" t="s">
        <v>89</v>
      </c>
      <c r="N2004" t="s">
        <v>1019</v>
      </c>
      <c r="Q2004" t="s">
        <v>68</v>
      </c>
      <c r="R2004" t="s">
        <v>126</v>
      </c>
      <c r="S2004">
        <v>17</v>
      </c>
      <c r="T2004" t="s">
        <v>70</v>
      </c>
      <c r="U2004" t="s">
        <v>71</v>
      </c>
      <c r="V2004" t="s">
        <v>103</v>
      </c>
      <c r="W2004" t="s">
        <v>73</v>
      </c>
      <c r="X2004" t="s">
        <v>74</v>
      </c>
      <c r="Y2004" t="s">
        <v>168</v>
      </c>
      <c r="Z2004" t="s">
        <v>169</v>
      </c>
      <c r="AA2004" t="s">
        <v>168</v>
      </c>
      <c r="AB2004" t="s">
        <v>75</v>
      </c>
      <c r="AC2004" t="s">
        <v>76</v>
      </c>
      <c r="AD2004" t="s">
        <v>3521</v>
      </c>
      <c r="AG2004" t="s">
        <v>75</v>
      </c>
      <c r="AJ2004" t="s">
        <v>174</v>
      </c>
      <c r="AL2004">
        <v>1</v>
      </c>
      <c r="AM2004" t="s">
        <v>129</v>
      </c>
      <c r="AN2004" t="s">
        <v>168</v>
      </c>
      <c r="AO2004" t="s">
        <v>135</v>
      </c>
      <c r="AQ2004" t="s">
        <v>81</v>
      </c>
      <c r="AR2004" t="s">
        <v>130</v>
      </c>
      <c r="AS2004">
        <v>0</v>
      </c>
      <c r="AT2004">
        <v>89618.69</v>
      </c>
      <c r="AU2004">
        <v>74420.289999999994</v>
      </c>
      <c r="AV2004">
        <v>15198.4</v>
      </c>
      <c r="AW2004">
        <v>28381.31</v>
      </c>
      <c r="AX2004">
        <v>28381.31</v>
      </c>
      <c r="AY2004">
        <v>118000</v>
      </c>
      <c r="AZ2004">
        <v>0</v>
      </c>
      <c r="BA2004">
        <v>0</v>
      </c>
      <c r="BB2004">
        <v>0</v>
      </c>
      <c r="BC2004">
        <v>0</v>
      </c>
      <c r="BD2004">
        <v>0</v>
      </c>
      <c r="BE2004">
        <v>0</v>
      </c>
      <c r="BF2004">
        <v>0</v>
      </c>
    </row>
    <row r="2005" spans="1:58" x14ac:dyDescent="0.25">
      <c r="A2005" t="s">
        <v>58</v>
      </c>
      <c r="B2005" t="s">
        <v>96</v>
      </c>
      <c r="C2005" t="s">
        <v>58</v>
      </c>
      <c r="D2005" t="s">
        <v>60</v>
      </c>
      <c r="E2005" t="s">
        <v>61</v>
      </c>
      <c r="F2005" t="s">
        <v>58</v>
      </c>
      <c r="G2005" t="s">
        <v>2925</v>
      </c>
      <c r="H2005" t="s">
        <v>63</v>
      </c>
      <c r="I2005" t="s">
        <v>58</v>
      </c>
      <c r="J2005" t="s">
        <v>107</v>
      </c>
      <c r="K2005" t="s">
        <v>65</v>
      </c>
      <c r="L2005" t="s">
        <v>101</v>
      </c>
      <c r="N2005" t="s">
        <v>1816</v>
      </c>
      <c r="Q2005" t="s">
        <v>68</v>
      </c>
      <c r="R2005" t="s">
        <v>91</v>
      </c>
      <c r="S2005">
        <v>9</v>
      </c>
      <c r="T2005" t="s">
        <v>70</v>
      </c>
      <c r="U2005" t="s">
        <v>71</v>
      </c>
      <c r="V2005" t="s">
        <v>72</v>
      </c>
      <c r="W2005" t="s">
        <v>73</v>
      </c>
      <c r="X2005" t="s">
        <v>74</v>
      </c>
      <c r="Y2005" t="s">
        <v>58</v>
      </c>
      <c r="Z2005" t="s">
        <v>58</v>
      </c>
      <c r="AA2005" t="s">
        <v>107</v>
      </c>
      <c r="AB2005" t="s">
        <v>75</v>
      </c>
      <c r="AC2005" t="s">
        <v>76</v>
      </c>
      <c r="AD2005" t="s">
        <v>3522</v>
      </c>
      <c r="AG2005" t="s">
        <v>75</v>
      </c>
      <c r="AJ2005" t="s">
        <v>208</v>
      </c>
      <c r="AL2005">
        <v>1</v>
      </c>
      <c r="AM2005" t="s">
        <v>79</v>
      </c>
      <c r="AN2005" t="s">
        <v>58</v>
      </c>
      <c r="AO2005" t="s">
        <v>80</v>
      </c>
      <c r="AQ2005" t="s">
        <v>81</v>
      </c>
      <c r="AR2005" t="s">
        <v>287</v>
      </c>
      <c r="AS2005">
        <v>0</v>
      </c>
      <c r="AT2005">
        <v>16411.560000000001</v>
      </c>
      <c r="AU2005">
        <v>15381.16</v>
      </c>
      <c r="AV2005">
        <v>1030.4000000000001</v>
      </c>
      <c r="AW2005">
        <v>1988.44</v>
      </c>
      <c r="AX2005">
        <v>3018.84</v>
      </c>
      <c r="AY2005">
        <v>18400</v>
      </c>
      <c r="AZ2005">
        <v>0</v>
      </c>
      <c r="BA2005">
        <v>0</v>
      </c>
      <c r="BB2005">
        <v>0</v>
      </c>
      <c r="BC2005">
        <v>0</v>
      </c>
      <c r="BD2005">
        <v>0</v>
      </c>
      <c r="BE2005">
        <v>0</v>
      </c>
      <c r="BF2005">
        <v>0</v>
      </c>
    </row>
    <row r="2006" spans="1:58" x14ac:dyDescent="0.25">
      <c r="A2006" t="s">
        <v>113</v>
      </c>
      <c r="B2006" t="s">
        <v>96</v>
      </c>
      <c r="C2006" t="s">
        <v>131</v>
      </c>
      <c r="D2006" t="s">
        <v>60</v>
      </c>
      <c r="E2006" t="s">
        <v>61</v>
      </c>
      <c r="F2006" t="s">
        <v>113</v>
      </c>
      <c r="G2006" t="s">
        <v>3523</v>
      </c>
      <c r="H2006" t="s">
        <v>63</v>
      </c>
      <c r="I2006" t="s">
        <v>131</v>
      </c>
      <c r="J2006" t="s">
        <v>507</v>
      </c>
      <c r="K2006" t="s">
        <v>65</v>
      </c>
      <c r="L2006" t="s">
        <v>101</v>
      </c>
      <c r="N2006" t="s">
        <v>3524</v>
      </c>
      <c r="Q2006" t="s">
        <v>119</v>
      </c>
      <c r="R2006" t="s">
        <v>365</v>
      </c>
      <c r="S2006">
        <v>11</v>
      </c>
      <c r="T2006" t="s">
        <v>70</v>
      </c>
      <c r="U2006" t="s">
        <v>71</v>
      </c>
      <c r="V2006" t="s">
        <v>103</v>
      </c>
      <c r="W2006" t="s">
        <v>73</v>
      </c>
      <c r="X2006" t="s">
        <v>74</v>
      </c>
      <c r="Y2006" t="s">
        <v>131</v>
      </c>
      <c r="Z2006" t="s">
        <v>131</v>
      </c>
      <c r="AA2006" t="s">
        <v>507</v>
      </c>
      <c r="AB2006" t="s">
        <v>75</v>
      </c>
      <c r="AC2006" t="s">
        <v>76</v>
      </c>
      <c r="AD2006" t="s">
        <v>509</v>
      </c>
      <c r="AG2006" t="s">
        <v>75</v>
      </c>
      <c r="AJ2006" t="s">
        <v>119</v>
      </c>
      <c r="AL2006">
        <v>1</v>
      </c>
      <c r="AM2006" t="s">
        <v>79</v>
      </c>
      <c r="AN2006" t="s">
        <v>113</v>
      </c>
      <c r="AO2006" t="s">
        <v>80</v>
      </c>
      <c r="AQ2006" t="s">
        <v>81</v>
      </c>
      <c r="AR2006" t="s">
        <v>367</v>
      </c>
      <c r="AS2006">
        <v>0</v>
      </c>
      <c r="AT2006">
        <v>684314.91</v>
      </c>
      <c r="AU2006">
        <v>596714.91</v>
      </c>
      <c r="AV2006">
        <v>87600</v>
      </c>
      <c r="AW2006">
        <v>60685.09</v>
      </c>
      <c r="AX2006">
        <v>60685.09</v>
      </c>
      <c r="AY2006">
        <v>730000</v>
      </c>
      <c r="AZ2006">
        <v>0</v>
      </c>
      <c r="BA2006">
        <v>0</v>
      </c>
      <c r="BB2006">
        <v>0</v>
      </c>
      <c r="BC2006">
        <v>0</v>
      </c>
      <c r="BD2006">
        <v>0</v>
      </c>
      <c r="BE2006">
        <v>0</v>
      </c>
      <c r="BF2006">
        <v>-15000</v>
      </c>
    </row>
    <row r="2007" spans="1:58" x14ac:dyDescent="0.25">
      <c r="A2007" t="s">
        <v>58</v>
      </c>
      <c r="B2007" t="s">
        <v>84</v>
      </c>
      <c r="C2007" t="s">
        <v>58</v>
      </c>
      <c r="D2007" t="s">
        <v>60</v>
      </c>
      <c r="E2007" t="s">
        <v>61</v>
      </c>
      <c r="F2007" t="s">
        <v>58</v>
      </c>
      <c r="G2007" t="s">
        <v>3525</v>
      </c>
      <c r="H2007" t="s">
        <v>63</v>
      </c>
      <c r="I2007" t="s">
        <v>58</v>
      </c>
      <c r="J2007" t="s">
        <v>283</v>
      </c>
      <c r="K2007" t="s">
        <v>65</v>
      </c>
      <c r="L2007" t="s">
        <v>89</v>
      </c>
      <c r="N2007" t="s">
        <v>206</v>
      </c>
      <c r="Q2007" t="s">
        <v>68</v>
      </c>
      <c r="R2007" t="s">
        <v>91</v>
      </c>
      <c r="S2007">
        <v>9</v>
      </c>
      <c r="T2007" t="s">
        <v>70</v>
      </c>
      <c r="U2007" t="s">
        <v>71</v>
      </c>
      <c r="V2007" t="s">
        <v>72</v>
      </c>
      <c r="W2007" t="s">
        <v>73</v>
      </c>
      <c r="X2007" t="s">
        <v>74</v>
      </c>
      <c r="Y2007" t="s">
        <v>58</v>
      </c>
      <c r="Z2007" t="s">
        <v>58</v>
      </c>
      <c r="AA2007" t="s">
        <v>283</v>
      </c>
      <c r="AB2007" t="s">
        <v>75</v>
      </c>
      <c r="AC2007" t="s">
        <v>76</v>
      </c>
      <c r="AD2007" t="s">
        <v>284</v>
      </c>
      <c r="AG2007" t="s">
        <v>75</v>
      </c>
      <c r="AJ2007" t="s">
        <v>230</v>
      </c>
      <c r="AL2007">
        <v>1</v>
      </c>
      <c r="AM2007" t="s">
        <v>79</v>
      </c>
      <c r="AN2007" t="s">
        <v>58</v>
      </c>
      <c r="AO2007" t="s">
        <v>135</v>
      </c>
      <c r="AQ2007" t="s">
        <v>81</v>
      </c>
      <c r="AR2007" t="s">
        <v>297</v>
      </c>
      <c r="AS2007">
        <v>0</v>
      </c>
      <c r="AT2007">
        <v>11698.45</v>
      </c>
      <c r="AU2007">
        <v>10914.45</v>
      </c>
      <c r="AV2007">
        <v>784</v>
      </c>
      <c r="AW2007">
        <v>2031.02</v>
      </c>
      <c r="AX2007">
        <v>2815.02</v>
      </c>
      <c r="AY2007">
        <v>14000</v>
      </c>
      <c r="AZ2007">
        <v>270.52999999999997</v>
      </c>
      <c r="BA2007">
        <v>0</v>
      </c>
      <c r="BB2007">
        <v>0</v>
      </c>
      <c r="BC2007">
        <v>0</v>
      </c>
      <c r="BD2007">
        <v>0</v>
      </c>
      <c r="BE2007">
        <v>0</v>
      </c>
      <c r="BF2007">
        <v>0</v>
      </c>
    </row>
    <row r="2008" spans="1:58" x14ac:dyDescent="0.25">
      <c r="A2008" t="s">
        <v>58</v>
      </c>
      <c r="B2008" t="s">
        <v>96</v>
      </c>
      <c r="C2008" t="s">
        <v>58</v>
      </c>
      <c r="D2008" t="s">
        <v>60</v>
      </c>
      <c r="E2008" t="s">
        <v>61</v>
      </c>
      <c r="F2008" t="s">
        <v>58</v>
      </c>
      <c r="G2008" t="s">
        <v>155</v>
      </c>
      <c r="H2008" t="s">
        <v>63</v>
      </c>
      <c r="I2008" t="s">
        <v>58</v>
      </c>
      <c r="J2008" t="s">
        <v>156</v>
      </c>
      <c r="K2008" t="s">
        <v>65</v>
      </c>
      <c r="L2008" t="s">
        <v>101</v>
      </c>
      <c r="N2008" t="s">
        <v>1152</v>
      </c>
      <c r="Q2008" t="s">
        <v>68</v>
      </c>
      <c r="R2008" t="s">
        <v>164</v>
      </c>
      <c r="S2008">
        <v>10</v>
      </c>
      <c r="T2008" t="s">
        <v>70</v>
      </c>
      <c r="U2008" t="s">
        <v>71</v>
      </c>
      <c r="V2008" t="s">
        <v>72</v>
      </c>
      <c r="W2008" t="s">
        <v>73</v>
      </c>
      <c r="X2008" t="s">
        <v>74</v>
      </c>
      <c r="Y2008" t="s">
        <v>58</v>
      </c>
      <c r="Z2008" t="s">
        <v>58</v>
      </c>
      <c r="AA2008" t="s">
        <v>156</v>
      </c>
      <c r="AB2008" t="s">
        <v>75</v>
      </c>
      <c r="AC2008" t="s">
        <v>76</v>
      </c>
      <c r="AD2008" t="s">
        <v>158</v>
      </c>
      <c r="AG2008" t="s">
        <v>75</v>
      </c>
      <c r="AJ2008" t="s">
        <v>159</v>
      </c>
      <c r="AL2008">
        <v>1</v>
      </c>
      <c r="AM2008" t="s">
        <v>79</v>
      </c>
      <c r="AN2008" t="s">
        <v>58</v>
      </c>
      <c r="AO2008" t="s">
        <v>135</v>
      </c>
      <c r="AQ2008" t="s">
        <v>81</v>
      </c>
      <c r="AR2008" t="s">
        <v>167</v>
      </c>
      <c r="AS2008">
        <v>0</v>
      </c>
      <c r="AT2008">
        <v>40186.6</v>
      </c>
      <c r="AU2008">
        <v>37386.6</v>
      </c>
      <c r="AV2008">
        <v>9800</v>
      </c>
      <c r="AW2008">
        <v>9813.4</v>
      </c>
      <c r="AX2008">
        <v>12613.4</v>
      </c>
      <c r="AY2008">
        <v>50000</v>
      </c>
      <c r="AZ2008">
        <v>0</v>
      </c>
      <c r="BA2008">
        <v>0</v>
      </c>
      <c r="BB2008">
        <v>0</v>
      </c>
      <c r="BC2008">
        <v>0</v>
      </c>
      <c r="BD2008">
        <v>0</v>
      </c>
      <c r="BE2008">
        <v>0</v>
      </c>
      <c r="BF2008">
        <v>0</v>
      </c>
    </row>
    <row r="2009" spans="1:58" x14ac:dyDescent="0.25">
      <c r="A2009" t="s">
        <v>58</v>
      </c>
      <c r="B2009" t="s">
        <v>84</v>
      </c>
      <c r="C2009" t="s">
        <v>58</v>
      </c>
      <c r="D2009" t="s">
        <v>60</v>
      </c>
      <c r="E2009" t="s">
        <v>61</v>
      </c>
      <c r="F2009" t="s">
        <v>58</v>
      </c>
      <c r="G2009" t="s">
        <v>2861</v>
      </c>
      <c r="H2009" t="s">
        <v>63</v>
      </c>
      <c r="I2009" t="s">
        <v>58</v>
      </c>
      <c r="J2009" t="s">
        <v>283</v>
      </c>
      <c r="K2009" t="s">
        <v>65</v>
      </c>
      <c r="L2009" t="s">
        <v>89</v>
      </c>
      <c r="N2009" t="s">
        <v>3372</v>
      </c>
      <c r="Q2009" t="s">
        <v>68</v>
      </c>
      <c r="R2009" t="s">
        <v>164</v>
      </c>
      <c r="S2009">
        <v>10</v>
      </c>
      <c r="T2009" t="s">
        <v>70</v>
      </c>
      <c r="U2009" t="s">
        <v>71</v>
      </c>
      <c r="V2009" t="s">
        <v>72</v>
      </c>
      <c r="W2009" t="s">
        <v>73</v>
      </c>
      <c r="X2009" t="s">
        <v>74</v>
      </c>
      <c r="Y2009" t="s">
        <v>58</v>
      </c>
      <c r="Z2009" t="s">
        <v>58</v>
      </c>
      <c r="AA2009" t="s">
        <v>283</v>
      </c>
      <c r="AB2009" t="s">
        <v>75</v>
      </c>
      <c r="AC2009" t="s">
        <v>76</v>
      </c>
      <c r="AD2009" t="s">
        <v>2259</v>
      </c>
      <c r="AG2009" t="s">
        <v>75</v>
      </c>
      <c r="AJ2009" t="s">
        <v>230</v>
      </c>
      <c r="AL2009">
        <v>1</v>
      </c>
      <c r="AM2009" t="s">
        <v>79</v>
      </c>
      <c r="AN2009" t="s">
        <v>58</v>
      </c>
      <c r="AO2009" t="s">
        <v>160</v>
      </c>
      <c r="AQ2009" t="s">
        <v>81</v>
      </c>
      <c r="AR2009" t="s">
        <v>167</v>
      </c>
      <c r="AS2009">
        <v>0</v>
      </c>
      <c r="AT2009">
        <v>11815.57</v>
      </c>
      <c r="AU2009">
        <v>10975.57</v>
      </c>
      <c r="AV2009">
        <v>840</v>
      </c>
      <c r="AW2009">
        <v>3184.43</v>
      </c>
      <c r="AX2009">
        <v>4024.43</v>
      </c>
      <c r="AY2009">
        <v>15000</v>
      </c>
      <c r="AZ2009">
        <v>0</v>
      </c>
      <c r="BA2009">
        <v>0</v>
      </c>
      <c r="BB2009">
        <v>0</v>
      </c>
      <c r="BC2009">
        <v>0</v>
      </c>
      <c r="BD2009">
        <v>0</v>
      </c>
      <c r="BE2009">
        <v>0</v>
      </c>
      <c r="BF2009">
        <v>0</v>
      </c>
    </row>
    <row r="2010" spans="1:58" x14ac:dyDescent="0.25">
      <c r="A2010" t="s">
        <v>83</v>
      </c>
      <c r="B2010" t="s">
        <v>59</v>
      </c>
      <c r="C2010" t="s">
        <v>83</v>
      </c>
      <c r="D2010" t="s">
        <v>60</v>
      </c>
      <c r="E2010" t="s">
        <v>61</v>
      </c>
      <c r="F2010" t="s">
        <v>85</v>
      </c>
      <c r="G2010" t="s">
        <v>3526</v>
      </c>
      <c r="H2010" t="s">
        <v>63</v>
      </c>
      <c r="I2010" t="s">
        <v>232</v>
      </c>
      <c r="J2010" t="s">
        <v>233</v>
      </c>
      <c r="K2010" t="s">
        <v>65</v>
      </c>
      <c r="L2010" t="s">
        <v>66</v>
      </c>
      <c r="N2010" t="s">
        <v>3527</v>
      </c>
      <c r="Q2010" t="s">
        <v>68</v>
      </c>
      <c r="R2010" t="s">
        <v>91</v>
      </c>
      <c r="S2010">
        <v>9</v>
      </c>
      <c r="T2010" t="s">
        <v>70</v>
      </c>
      <c r="U2010" t="s">
        <v>71</v>
      </c>
      <c r="V2010" t="s">
        <v>103</v>
      </c>
      <c r="W2010" t="s">
        <v>73</v>
      </c>
      <c r="X2010" t="s">
        <v>74</v>
      </c>
      <c r="Y2010" t="s">
        <v>232</v>
      </c>
      <c r="Z2010" t="s">
        <v>83</v>
      </c>
      <c r="AA2010" t="s">
        <v>233</v>
      </c>
      <c r="AB2010" t="s">
        <v>75</v>
      </c>
      <c r="AC2010" t="s">
        <v>76</v>
      </c>
      <c r="AD2010" t="s">
        <v>235</v>
      </c>
      <c r="AG2010" t="s">
        <v>75</v>
      </c>
      <c r="AJ2010" t="s">
        <v>208</v>
      </c>
      <c r="AL2010">
        <v>1</v>
      </c>
      <c r="AM2010" t="s">
        <v>79</v>
      </c>
      <c r="AN2010" t="s">
        <v>85</v>
      </c>
      <c r="AO2010" t="s">
        <v>80</v>
      </c>
      <c r="AQ2010" t="s">
        <v>81</v>
      </c>
      <c r="AR2010" t="s">
        <v>297</v>
      </c>
      <c r="AS2010">
        <v>0</v>
      </c>
      <c r="AT2010">
        <v>1033348.57</v>
      </c>
      <c r="AU2010">
        <v>970348.5</v>
      </c>
      <c r="AV2010">
        <v>63000.07</v>
      </c>
      <c r="AW2010">
        <v>-88664.99</v>
      </c>
      <c r="AX2010">
        <v>-88864.99</v>
      </c>
      <c r="AY2010">
        <v>900000</v>
      </c>
      <c r="AZ2010">
        <v>38938.99</v>
      </c>
      <c r="BA2010">
        <v>0</v>
      </c>
      <c r="BB2010">
        <v>0</v>
      </c>
      <c r="BC2010">
        <v>0</v>
      </c>
      <c r="BD2010">
        <v>0</v>
      </c>
      <c r="BE2010">
        <v>0</v>
      </c>
      <c r="BF2010">
        <v>-83622.570000000007</v>
      </c>
    </row>
    <row r="2011" spans="1:58" x14ac:dyDescent="0.25">
      <c r="A2011" t="s">
        <v>168</v>
      </c>
      <c r="B2011" t="s">
        <v>59</v>
      </c>
      <c r="C2011" t="s">
        <v>169</v>
      </c>
      <c r="D2011" t="s">
        <v>60</v>
      </c>
      <c r="E2011" t="s">
        <v>61</v>
      </c>
      <c r="F2011" t="s">
        <v>168</v>
      </c>
      <c r="G2011" t="s">
        <v>1072</v>
      </c>
      <c r="H2011" t="s">
        <v>63</v>
      </c>
      <c r="I2011" t="s">
        <v>168</v>
      </c>
      <c r="J2011" t="s">
        <v>171</v>
      </c>
      <c r="K2011" t="s">
        <v>65</v>
      </c>
      <c r="L2011" t="s">
        <v>66</v>
      </c>
      <c r="N2011" t="s">
        <v>3528</v>
      </c>
      <c r="Q2011" t="s">
        <v>68</v>
      </c>
      <c r="R2011" t="s">
        <v>91</v>
      </c>
      <c r="S2011">
        <v>9</v>
      </c>
      <c r="T2011" t="s">
        <v>70</v>
      </c>
      <c r="U2011" t="s">
        <v>71</v>
      </c>
      <c r="V2011" t="s">
        <v>103</v>
      </c>
      <c r="W2011" t="s">
        <v>73</v>
      </c>
      <c r="X2011" t="s">
        <v>74</v>
      </c>
      <c r="Y2011" t="s">
        <v>168</v>
      </c>
      <c r="Z2011" t="s">
        <v>169</v>
      </c>
      <c r="AA2011" t="s">
        <v>171</v>
      </c>
      <c r="AB2011" t="s">
        <v>75</v>
      </c>
      <c r="AC2011" t="s">
        <v>76</v>
      </c>
      <c r="AD2011" t="s">
        <v>392</v>
      </c>
      <c r="AG2011" t="s">
        <v>75</v>
      </c>
      <c r="AJ2011" t="s">
        <v>174</v>
      </c>
      <c r="AL2011">
        <v>1</v>
      </c>
      <c r="AM2011" t="s">
        <v>79</v>
      </c>
      <c r="AN2011" t="s">
        <v>168</v>
      </c>
      <c r="AO2011" t="s">
        <v>80</v>
      </c>
      <c r="AQ2011" t="s">
        <v>81</v>
      </c>
      <c r="AR2011" t="s">
        <v>94</v>
      </c>
      <c r="AS2011">
        <v>0</v>
      </c>
      <c r="AT2011">
        <v>82012.539999999994</v>
      </c>
      <c r="AU2011">
        <v>67471.02</v>
      </c>
      <c r="AV2011">
        <v>14541.52</v>
      </c>
      <c r="AW2011">
        <v>30687.46</v>
      </c>
      <c r="AX2011">
        <v>30687.46</v>
      </c>
      <c r="AY2011">
        <v>112900</v>
      </c>
      <c r="AZ2011">
        <v>200</v>
      </c>
      <c r="BA2011">
        <v>0</v>
      </c>
      <c r="BB2011">
        <v>0</v>
      </c>
      <c r="BC2011">
        <v>0</v>
      </c>
      <c r="BD2011">
        <v>0</v>
      </c>
      <c r="BE2011">
        <v>0</v>
      </c>
      <c r="BF2011">
        <v>0</v>
      </c>
    </row>
    <row r="2012" spans="1:58" x14ac:dyDescent="0.25">
      <c r="A2012" t="s">
        <v>95</v>
      </c>
      <c r="B2012" t="s">
        <v>96</v>
      </c>
      <c r="C2012" t="s">
        <v>97</v>
      </c>
      <c r="D2012" t="s">
        <v>60</v>
      </c>
      <c r="E2012" t="s">
        <v>61</v>
      </c>
      <c r="F2012" t="s">
        <v>95</v>
      </c>
      <c r="G2012" t="s">
        <v>1205</v>
      </c>
      <c r="H2012" t="s">
        <v>63</v>
      </c>
      <c r="I2012" t="s">
        <v>145</v>
      </c>
      <c r="J2012" t="s">
        <v>211</v>
      </c>
      <c r="K2012" t="s">
        <v>65</v>
      </c>
      <c r="L2012" t="s">
        <v>101</v>
      </c>
      <c r="N2012" t="s">
        <v>3529</v>
      </c>
      <c r="Q2012" t="s">
        <v>68</v>
      </c>
      <c r="R2012" t="s">
        <v>253</v>
      </c>
      <c r="S2012">
        <v>34</v>
      </c>
      <c r="T2012" t="s">
        <v>70</v>
      </c>
      <c r="U2012" t="s">
        <v>71</v>
      </c>
      <c r="V2012" t="s">
        <v>103</v>
      </c>
      <c r="W2012" t="s">
        <v>73</v>
      </c>
      <c r="X2012" t="s">
        <v>74</v>
      </c>
      <c r="Y2012" t="s">
        <v>145</v>
      </c>
      <c r="Z2012" t="s">
        <v>97</v>
      </c>
      <c r="AA2012" t="s">
        <v>211</v>
      </c>
      <c r="AB2012" t="s">
        <v>75</v>
      </c>
      <c r="AC2012" t="s">
        <v>76</v>
      </c>
      <c r="AD2012" t="s">
        <v>304</v>
      </c>
      <c r="AG2012" t="s">
        <v>75</v>
      </c>
      <c r="AJ2012" t="s">
        <v>68</v>
      </c>
      <c r="AL2012">
        <v>1</v>
      </c>
      <c r="AM2012" t="s">
        <v>79</v>
      </c>
      <c r="AN2012" t="s">
        <v>95</v>
      </c>
      <c r="AO2012" t="s">
        <v>160</v>
      </c>
      <c r="AQ2012" t="s">
        <v>81</v>
      </c>
      <c r="AR2012" t="s">
        <v>255</v>
      </c>
      <c r="AS2012">
        <v>0</v>
      </c>
      <c r="AT2012">
        <v>202554.39</v>
      </c>
      <c r="AU2012">
        <v>189674.35</v>
      </c>
      <c r="AV2012">
        <v>12880.04</v>
      </c>
      <c r="AW2012">
        <v>27445.61</v>
      </c>
      <c r="AX2012">
        <v>27445.61</v>
      </c>
      <c r="AY2012">
        <v>230000</v>
      </c>
      <c r="AZ2012">
        <v>0</v>
      </c>
      <c r="BA2012">
        <v>0</v>
      </c>
      <c r="BB2012">
        <v>0</v>
      </c>
      <c r="BC2012">
        <v>0</v>
      </c>
      <c r="BD2012">
        <v>0</v>
      </c>
      <c r="BE2012">
        <v>0</v>
      </c>
      <c r="BF2012">
        <v>0</v>
      </c>
    </row>
    <row r="2013" spans="1:58" x14ac:dyDescent="0.25">
      <c r="A2013" t="s">
        <v>58</v>
      </c>
      <c r="B2013" t="s">
        <v>84</v>
      </c>
      <c r="C2013" t="s">
        <v>58</v>
      </c>
      <c r="D2013" t="s">
        <v>60</v>
      </c>
      <c r="E2013" t="s">
        <v>61</v>
      </c>
      <c r="F2013" t="s">
        <v>58</v>
      </c>
      <c r="G2013" t="s">
        <v>495</v>
      </c>
      <c r="H2013" t="s">
        <v>63</v>
      </c>
      <c r="I2013" t="s">
        <v>58</v>
      </c>
      <c r="J2013" t="s">
        <v>138</v>
      </c>
      <c r="K2013" t="s">
        <v>65</v>
      </c>
      <c r="L2013" t="s">
        <v>89</v>
      </c>
      <c r="N2013" t="s">
        <v>703</v>
      </c>
      <c r="Q2013" t="s">
        <v>68</v>
      </c>
      <c r="R2013" t="s">
        <v>140</v>
      </c>
      <c r="S2013">
        <v>16</v>
      </c>
      <c r="T2013" t="s">
        <v>70</v>
      </c>
      <c r="U2013" t="s">
        <v>71</v>
      </c>
      <c r="V2013" t="s">
        <v>72</v>
      </c>
      <c r="W2013" t="s">
        <v>73</v>
      </c>
      <c r="X2013" t="s">
        <v>74</v>
      </c>
      <c r="Y2013" t="s">
        <v>58</v>
      </c>
      <c r="Z2013" t="s">
        <v>58</v>
      </c>
      <c r="AA2013" t="s">
        <v>138</v>
      </c>
      <c r="AB2013" t="s">
        <v>75</v>
      </c>
      <c r="AC2013" t="s">
        <v>76</v>
      </c>
      <c r="AD2013" t="s">
        <v>497</v>
      </c>
      <c r="AG2013" t="s">
        <v>75</v>
      </c>
      <c r="AJ2013" t="s">
        <v>142</v>
      </c>
      <c r="AL2013">
        <v>1</v>
      </c>
      <c r="AM2013" t="s">
        <v>79</v>
      </c>
      <c r="AN2013" t="s">
        <v>58</v>
      </c>
      <c r="AO2013" t="s">
        <v>80</v>
      </c>
      <c r="AQ2013" t="s">
        <v>81</v>
      </c>
      <c r="AR2013" t="s">
        <v>352</v>
      </c>
      <c r="AS2013">
        <v>0</v>
      </c>
      <c r="AT2013">
        <v>33040.160000000003</v>
      </c>
      <c r="AU2013">
        <v>30688.16</v>
      </c>
      <c r="AV2013">
        <v>2352</v>
      </c>
      <c r="AW2013">
        <v>8959.84</v>
      </c>
      <c r="AX2013">
        <v>11311.84</v>
      </c>
      <c r="AY2013">
        <v>42000</v>
      </c>
      <c r="AZ2013">
        <v>0</v>
      </c>
      <c r="BA2013">
        <v>0</v>
      </c>
      <c r="BB2013">
        <v>0</v>
      </c>
      <c r="BC2013">
        <v>0</v>
      </c>
      <c r="BD2013">
        <v>0</v>
      </c>
      <c r="BE2013">
        <v>0</v>
      </c>
      <c r="BF2013">
        <v>0</v>
      </c>
    </row>
    <row r="2014" spans="1:58" x14ac:dyDescent="0.25">
      <c r="A2014" t="s">
        <v>58</v>
      </c>
      <c r="B2014" t="s">
        <v>105</v>
      </c>
      <c r="C2014" t="s">
        <v>58</v>
      </c>
      <c r="D2014" t="s">
        <v>60</v>
      </c>
      <c r="E2014" t="s">
        <v>61</v>
      </c>
      <c r="F2014" t="s">
        <v>58</v>
      </c>
      <c r="G2014" t="s">
        <v>3530</v>
      </c>
      <c r="H2014" t="s">
        <v>63</v>
      </c>
      <c r="I2014" t="s">
        <v>58</v>
      </c>
      <c r="J2014" t="s">
        <v>107</v>
      </c>
      <c r="K2014" t="s">
        <v>65</v>
      </c>
      <c r="L2014" t="s">
        <v>108</v>
      </c>
      <c r="N2014" t="s">
        <v>1124</v>
      </c>
      <c r="Q2014" t="s">
        <v>68</v>
      </c>
      <c r="R2014" t="s">
        <v>91</v>
      </c>
      <c r="S2014">
        <v>9</v>
      </c>
      <c r="T2014" t="s">
        <v>70</v>
      </c>
      <c r="U2014" t="s">
        <v>71</v>
      </c>
      <c r="V2014" t="s">
        <v>72</v>
      </c>
      <c r="W2014" t="s">
        <v>73</v>
      </c>
      <c r="X2014" t="s">
        <v>74</v>
      </c>
      <c r="Y2014" t="s">
        <v>58</v>
      </c>
      <c r="Z2014" t="s">
        <v>58</v>
      </c>
      <c r="AA2014" t="s">
        <v>107</v>
      </c>
      <c r="AB2014" t="s">
        <v>75</v>
      </c>
      <c r="AC2014" t="s">
        <v>76</v>
      </c>
      <c r="AD2014" t="s">
        <v>307</v>
      </c>
      <c r="AG2014" t="s">
        <v>75</v>
      </c>
      <c r="AJ2014" t="s">
        <v>208</v>
      </c>
      <c r="AL2014">
        <v>1</v>
      </c>
      <c r="AM2014" t="s">
        <v>79</v>
      </c>
      <c r="AN2014" t="s">
        <v>58</v>
      </c>
      <c r="AO2014" t="s">
        <v>80</v>
      </c>
      <c r="AQ2014" t="s">
        <v>81</v>
      </c>
      <c r="AR2014" t="s">
        <v>297</v>
      </c>
      <c r="AS2014">
        <v>0</v>
      </c>
      <c r="AT2014">
        <v>22725.47</v>
      </c>
      <c r="AU2014">
        <v>21437.47</v>
      </c>
      <c r="AV2014">
        <v>1288</v>
      </c>
      <c r="AW2014">
        <v>274.52999999999997</v>
      </c>
      <c r="AX2014">
        <v>1562.53</v>
      </c>
      <c r="AY2014">
        <v>23000</v>
      </c>
      <c r="AZ2014">
        <v>0</v>
      </c>
      <c r="BA2014">
        <v>0</v>
      </c>
      <c r="BB2014">
        <v>0</v>
      </c>
      <c r="BC2014">
        <v>0</v>
      </c>
      <c r="BD2014">
        <v>0</v>
      </c>
      <c r="BE2014">
        <v>0</v>
      </c>
      <c r="BF2014">
        <v>0</v>
      </c>
    </row>
    <row r="2015" spans="1:58" x14ac:dyDescent="0.25">
      <c r="A2015" t="s">
        <v>58</v>
      </c>
      <c r="B2015" t="s">
        <v>84</v>
      </c>
      <c r="C2015" t="s">
        <v>58</v>
      </c>
      <c r="D2015" t="s">
        <v>60</v>
      </c>
      <c r="E2015" t="s">
        <v>61</v>
      </c>
      <c r="F2015" t="s">
        <v>58</v>
      </c>
      <c r="G2015" t="s">
        <v>3013</v>
      </c>
      <c r="H2015" t="s">
        <v>63</v>
      </c>
      <c r="I2015" t="s">
        <v>58</v>
      </c>
      <c r="J2015" t="s">
        <v>299</v>
      </c>
      <c r="K2015" t="s">
        <v>65</v>
      </c>
      <c r="L2015" t="s">
        <v>89</v>
      </c>
      <c r="N2015" t="s">
        <v>2171</v>
      </c>
      <c r="Q2015" t="s">
        <v>68</v>
      </c>
      <c r="R2015" t="s">
        <v>164</v>
      </c>
      <c r="S2015">
        <v>10</v>
      </c>
      <c r="T2015" t="s">
        <v>70</v>
      </c>
      <c r="U2015" t="s">
        <v>71</v>
      </c>
      <c r="V2015" t="s">
        <v>72</v>
      </c>
      <c r="W2015" t="s">
        <v>73</v>
      </c>
      <c r="X2015" t="s">
        <v>74</v>
      </c>
      <c r="Y2015" t="s">
        <v>58</v>
      </c>
      <c r="Z2015" t="s">
        <v>58</v>
      </c>
      <c r="AA2015" t="s">
        <v>299</v>
      </c>
      <c r="AB2015" t="s">
        <v>75</v>
      </c>
      <c r="AC2015" t="s">
        <v>76</v>
      </c>
      <c r="AD2015" t="s">
        <v>1103</v>
      </c>
      <c r="AG2015" t="s">
        <v>75</v>
      </c>
      <c r="AJ2015" t="s">
        <v>230</v>
      </c>
      <c r="AL2015">
        <v>1</v>
      </c>
      <c r="AM2015" t="s">
        <v>79</v>
      </c>
      <c r="AN2015" t="s">
        <v>58</v>
      </c>
      <c r="AO2015" t="s">
        <v>135</v>
      </c>
      <c r="AQ2015" t="s">
        <v>81</v>
      </c>
      <c r="AR2015" t="s">
        <v>167</v>
      </c>
      <c r="AS2015">
        <v>0</v>
      </c>
      <c r="AT2015">
        <v>8524.19</v>
      </c>
      <c r="AU2015">
        <v>7859.19</v>
      </c>
      <c r="AV2015">
        <v>665</v>
      </c>
      <c r="AW2015">
        <v>975.81</v>
      </c>
      <c r="AX2015">
        <v>1640.81</v>
      </c>
      <c r="AY2015">
        <v>9500</v>
      </c>
      <c r="AZ2015">
        <v>0</v>
      </c>
      <c r="BA2015">
        <v>0</v>
      </c>
      <c r="BB2015">
        <v>0</v>
      </c>
      <c r="BC2015">
        <v>0</v>
      </c>
      <c r="BD2015">
        <v>0</v>
      </c>
      <c r="BE2015">
        <v>0</v>
      </c>
      <c r="BF2015">
        <v>0</v>
      </c>
    </row>
    <row r="2016" spans="1:58" x14ac:dyDescent="0.25">
      <c r="A2016" t="s">
        <v>95</v>
      </c>
      <c r="B2016" t="s">
        <v>84</v>
      </c>
      <c r="C2016" t="s">
        <v>123</v>
      </c>
      <c r="D2016" t="s">
        <v>60</v>
      </c>
      <c r="E2016" t="s">
        <v>61</v>
      </c>
      <c r="F2016" t="s">
        <v>95</v>
      </c>
      <c r="G2016" t="s">
        <v>2517</v>
      </c>
      <c r="H2016" t="s">
        <v>63</v>
      </c>
      <c r="I2016" t="s">
        <v>123</v>
      </c>
      <c r="J2016" t="s">
        <v>123</v>
      </c>
      <c r="K2016" t="s">
        <v>65</v>
      </c>
      <c r="L2016" t="s">
        <v>89</v>
      </c>
      <c r="N2016" t="s">
        <v>3531</v>
      </c>
      <c r="Q2016" t="s">
        <v>68</v>
      </c>
      <c r="R2016" t="s">
        <v>126</v>
      </c>
      <c r="S2016">
        <v>17</v>
      </c>
      <c r="T2016" t="s">
        <v>70</v>
      </c>
      <c r="U2016" t="s">
        <v>71</v>
      </c>
      <c r="V2016" t="s">
        <v>72</v>
      </c>
      <c r="W2016" t="s">
        <v>73</v>
      </c>
      <c r="X2016" t="s">
        <v>74</v>
      </c>
      <c r="Y2016" t="s">
        <v>123</v>
      </c>
      <c r="Z2016" t="s">
        <v>123</v>
      </c>
      <c r="AA2016" t="s">
        <v>123</v>
      </c>
      <c r="AB2016" t="s">
        <v>75</v>
      </c>
      <c r="AC2016" t="s">
        <v>76</v>
      </c>
      <c r="AD2016" t="s">
        <v>692</v>
      </c>
      <c r="AG2016" t="s">
        <v>75</v>
      </c>
      <c r="AJ2016" t="s">
        <v>128</v>
      </c>
      <c r="AL2016">
        <v>1</v>
      </c>
      <c r="AM2016" t="s">
        <v>129</v>
      </c>
      <c r="AN2016" t="s">
        <v>95</v>
      </c>
      <c r="AO2016" t="s">
        <v>80</v>
      </c>
      <c r="AQ2016" t="s">
        <v>81</v>
      </c>
      <c r="AR2016" t="s">
        <v>446</v>
      </c>
      <c r="AS2016">
        <v>0</v>
      </c>
      <c r="AT2016">
        <v>715894.77</v>
      </c>
      <c r="AU2016">
        <v>671374.73</v>
      </c>
      <c r="AV2016">
        <v>44520.04</v>
      </c>
      <c r="AW2016">
        <v>71691.05</v>
      </c>
      <c r="AX2016">
        <v>116211.09</v>
      </c>
      <c r="AY2016">
        <v>795000</v>
      </c>
      <c r="AZ2016">
        <v>7414.18</v>
      </c>
      <c r="BA2016">
        <v>0</v>
      </c>
      <c r="BB2016">
        <v>0</v>
      </c>
      <c r="BC2016">
        <v>0</v>
      </c>
      <c r="BD2016">
        <v>0</v>
      </c>
      <c r="BE2016">
        <v>0</v>
      </c>
      <c r="BF2016">
        <v>0</v>
      </c>
    </row>
    <row r="2017" spans="1:58" x14ac:dyDescent="0.25">
      <c r="A2017" t="s">
        <v>95</v>
      </c>
      <c r="B2017" t="s">
        <v>84</v>
      </c>
      <c r="C2017" t="s">
        <v>97</v>
      </c>
      <c r="D2017" t="s">
        <v>60</v>
      </c>
      <c r="E2017" t="s">
        <v>61</v>
      </c>
      <c r="F2017" t="s">
        <v>95</v>
      </c>
      <c r="G2017" t="s">
        <v>510</v>
      </c>
      <c r="H2017" t="s">
        <v>63</v>
      </c>
      <c r="I2017" t="s">
        <v>99</v>
      </c>
      <c r="J2017" t="s">
        <v>100</v>
      </c>
      <c r="K2017" t="s">
        <v>65</v>
      </c>
      <c r="L2017" t="s">
        <v>89</v>
      </c>
      <c r="N2017" t="s">
        <v>1104</v>
      </c>
      <c r="Q2017" t="s">
        <v>68</v>
      </c>
      <c r="R2017" t="s">
        <v>91</v>
      </c>
      <c r="S2017">
        <v>9</v>
      </c>
      <c r="T2017" t="s">
        <v>70</v>
      </c>
      <c r="U2017" t="s">
        <v>71</v>
      </c>
      <c r="V2017" t="s">
        <v>103</v>
      </c>
      <c r="W2017" t="s">
        <v>73</v>
      </c>
      <c r="X2017" t="s">
        <v>74</v>
      </c>
      <c r="Y2017" t="s">
        <v>99</v>
      </c>
      <c r="Z2017" t="s">
        <v>97</v>
      </c>
      <c r="AA2017" t="s">
        <v>100</v>
      </c>
      <c r="AB2017" t="s">
        <v>75</v>
      </c>
      <c r="AC2017" t="s">
        <v>76</v>
      </c>
      <c r="AD2017" t="s">
        <v>104</v>
      </c>
      <c r="AG2017" t="s">
        <v>75</v>
      </c>
      <c r="AJ2017" t="s">
        <v>68</v>
      </c>
      <c r="AL2017">
        <v>1</v>
      </c>
      <c r="AM2017" t="s">
        <v>79</v>
      </c>
      <c r="AN2017" t="s">
        <v>95</v>
      </c>
      <c r="AO2017" t="s">
        <v>80</v>
      </c>
      <c r="AQ2017" t="s">
        <v>81</v>
      </c>
      <c r="AR2017" t="s">
        <v>94</v>
      </c>
      <c r="AS2017">
        <v>0</v>
      </c>
      <c r="AT2017">
        <v>179855.95</v>
      </c>
      <c r="AU2017">
        <v>169215.94</v>
      </c>
      <c r="AV2017">
        <v>10640.01</v>
      </c>
      <c r="AW2017">
        <v>25144.05</v>
      </c>
      <c r="AX2017">
        <v>25144.05</v>
      </c>
      <c r="AY2017">
        <v>190000</v>
      </c>
      <c r="AZ2017">
        <v>0</v>
      </c>
      <c r="BA2017">
        <v>0</v>
      </c>
      <c r="BB2017">
        <v>0</v>
      </c>
      <c r="BC2017">
        <v>0</v>
      </c>
      <c r="BD2017">
        <v>0</v>
      </c>
      <c r="BE2017">
        <v>0</v>
      </c>
      <c r="BF2017">
        <v>-15000</v>
      </c>
    </row>
    <row r="2018" spans="1:58" x14ac:dyDescent="0.25">
      <c r="A2018" t="s">
        <v>58</v>
      </c>
      <c r="B2018" t="s">
        <v>96</v>
      </c>
      <c r="C2018" t="s">
        <v>58</v>
      </c>
      <c r="D2018" t="s">
        <v>60</v>
      </c>
      <c r="E2018" t="s">
        <v>61</v>
      </c>
      <c r="F2018" t="s">
        <v>58</v>
      </c>
      <c r="G2018" t="s">
        <v>2225</v>
      </c>
      <c r="H2018" t="s">
        <v>63</v>
      </c>
      <c r="I2018" t="s">
        <v>58</v>
      </c>
      <c r="J2018" t="s">
        <v>138</v>
      </c>
      <c r="K2018" t="s">
        <v>65</v>
      </c>
      <c r="L2018" t="s">
        <v>101</v>
      </c>
      <c r="N2018" t="s">
        <v>247</v>
      </c>
      <c r="Q2018" t="s">
        <v>68</v>
      </c>
      <c r="R2018" t="s">
        <v>69</v>
      </c>
      <c r="S2018">
        <v>18</v>
      </c>
      <c r="T2018" t="s">
        <v>70</v>
      </c>
      <c r="U2018" t="s">
        <v>71</v>
      </c>
      <c r="V2018" t="s">
        <v>72</v>
      </c>
      <c r="W2018" t="s">
        <v>73</v>
      </c>
      <c r="X2018" t="s">
        <v>74</v>
      </c>
      <c r="Y2018" t="s">
        <v>58</v>
      </c>
      <c r="Z2018" t="s">
        <v>58</v>
      </c>
      <c r="AA2018" t="s">
        <v>138</v>
      </c>
      <c r="AB2018" t="s">
        <v>75</v>
      </c>
      <c r="AC2018" t="s">
        <v>76</v>
      </c>
      <c r="AD2018" t="s">
        <v>192</v>
      </c>
      <c r="AG2018" t="s">
        <v>75</v>
      </c>
      <c r="AJ2018" t="s">
        <v>142</v>
      </c>
      <c r="AL2018">
        <v>1</v>
      </c>
      <c r="AM2018" t="s">
        <v>79</v>
      </c>
      <c r="AN2018" t="s">
        <v>58</v>
      </c>
      <c r="AO2018" t="s">
        <v>135</v>
      </c>
      <c r="AQ2018" t="s">
        <v>81</v>
      </c>
      <c r="AR2018" t="s">
        <v>250</v>
      </c>
      <c r="AS2018">
        <v>0</v>
      </c>
      <c r="AT2018">
        <v>29554.91</v>
      </c>
      <c r="AU2018">
        <v>27594.91</v>
      </c>
      <c r="AV2018">
        <v>1960</v>
      </c>
      <c r="AW2018">
        <v>5445.09</v>
      </c>
      <c r="AX2018">
        <v>7405.09</v>
      </c>
      <c r="AY2018">
        <v>35000</v>
      </c>
      <c r="AZ2018">
        <v>0</v>
      </c>
      <c r="BA2018">
        <v>0</v>
      </c>
      <c r="BB2018">
        <v>0</v>
      </c>
      <c r="BC2018">
        <v>0</v>
      </c>
      <c r="BD2018">
        <v>0</v>
      </c>
      <c r="BE2018">
        <v>0</v>
      </c>
      <c r="BF2018">
        <v>0</v>
      </c>
    </row>
    <row r="2019" spans="1:58" x14ac:dyDescent="0.25">
      <c r="A2019" t="s">
        <v>95</v>
      </c>
      <c r="B2019" t="s">
        <v>96</v>
      </c>
      <c r="C2019" t="s">
        <v>97</v>
      </c>
      <c r="D2019" t="s">
        <v>60</v>
      </c>
      <c r="E2019" t="s">
        <v>61</v>
      </c>
      <c r="F2019" t="s">
        <v>95</v>
      </c>
      <c r="G2019" t="s">
        <v>900</v>
      </c>
      <c r="H2019" t="s">
        <v>63</v>
      </c>
      <c r="I2019" t="s">
        <v>145</v>
      </c>
      <c r="J2019" t="s">
        <v>211</v>
      </c>
      <c r="K2019" t="s">
        <v>65</v>
      </c>
      <c r="L2019" t="s">
        <v>101</v>
      </c>
      <c r="N2019" t="s">
        <v>777</v>
      </c>
      <c r="Q2019" t="s">
        <v>68</v>
      </c>
      <c r="R2019" t="s">
        <v>91</v>
      </c>
      <c r="S2019">
        <v>9</v>
      </c>
      <c r="T2019" t="s">
        <v>70</v>
      </c>
      <c r="U2019" t="s">
        <v>71</v>
      </c>
      <c r="V2019" t="s">
        <v>103</v>
      </c>
      <c r="W2019" t="s">
        <v>73</v>
      </c>
      <c r="X2019" t="s">
        <v>74</v>
      </c>
      <c r="Y2019" t="s">
        <v>145</v>
      </c>
      <c r="Z2019" t="s">
        <v>97</v>
      </c>
      <c r="AA2019" t="s">
        <v>211</v>
      </c>
      <c r="AB2019" t="s">
        <v>75</v>
      </c>
      <c r="AC2019" t="s">
        <v>76</v>
      </c>
      <c r="AD2019" t="s">
        <v>370</v>
      </c>
      <c r="AG2019" t="s">
        <v>75</v>
      </c>
      <c r="AJ2019" t="s">
        <v>68</v>
      </c>
      <c r="AL2019">
        <v>1</v>
      </c>
      <c r="AM2019" t="s">
        <v>79</v>
      </c>
      <c r="AN2019" t="s">
        <v>95</v>
      </c>
      <c r="AO2019" t="s">
        <v>135</v>
      </c>
      <c r="AQ2019" t="s">
        <v>81</v>
      </c>
      <c r="AR2019" t="s">
        <v>323</v>
      </c>
      <c r="AS2019">
        <v>0</v>
      </c>
      <c r="AT2019">
        <v>198890.49</v>
      </c>
      <c r="AU2019">
        <v>186290.48</v>
      </c>
      <c r="AV2019">
        <v>12600.01</v>
      </c>
      <c r="AW2019">
        <v>26109.51</v>
      </c>
      <c r="AX2019">
        <v>26109.51</v>
      </c>
      <c r="AY2019">
        <v>225000</v>
      </c>
      <c r="AZ2019">
        <v>0</v>
      </c>
      <c r="BA2019">
        <v>0</v>
      </c>
      <c r="BB2019">
        <v>0</v>
      </c>
      <c r="BC2019">
        <v>0</v>
      </c>
      <c r="BD2019">
        <v>0</v>
      </c>
      <c r="BE2019">
        <v>0</v>
      </c>
      <c r="BF2019">
        <v>0</v>
      </c>
    </row>
    <row r="2020" spans="1:58" x14ac:dyDescent="0.25">
      <c r="A2020" t="s">
        <v>95</v>
      </c>
      <c r="B2020" t="s">
        <v>84</v>
      </c>
      <c r="C2020" t="s">
        <v>97</v>
      </c>
      <c r="D2020" t="s">
        <v>60</v>
      </c>
      <c r="E2020" t="s">
        <v>61</v>
      </c>
      <c r="F2020" t="s">
        <v>95</v>
      </c>
      <c r="G2020" t="s">
        <v>551</v>
      </c>
      <c r="H2020" t="s">
        <v>63</v>
      </c>
      <c r="I2020" t="s">
        <v>145</v>
      </c>
      <c r="J2020" t="s">
        <v>211</v>
      </c>
      <c r="K2020" t="s">
        <v>65</v>
      </c>
      <c r="L2020" t="s">
        <v>89</v>
      </c>
      <c r="N2020" t="s">
        <v>649</v>
      </c>
      <c r="Q2020" t="s">
        <v>68</v>
      </c>
      <c r="R2020" t="s">
        <v>140</v>
      </c>
      <c r="S2020">
        <v>16</v>
      </c>
      <c r="T2020" t="s">
        <v>70</v>
      </c>
      <c r="U2020" t="s">
        <v>71</v>
      </c>
      <c r="V2020" t="s">
        <v>103</v>
      </c>
      <c r="W2020" t="s">
        <v>73</v>
      </c>
      <c r="X2020" t="s">
        <v>74</v>
      </c>
      <c r="Y2020" t="s">
        <v>145</v>
      </c>
      <c r="Z2020" t="s">
        <v>97</v>
      </c>
      <c r="AA2020" t="s">
        <v>211</v>
      </c>
      <c r="AB2020" t="s">
        <v>75</v>
      </c>
      <c r="AC2020" t="s">
        <v>76</v>
      </c>
      <c r="AD2020" t="s">
        <v>304</v>
      </c>
      <c r="AG2020" t="s">
        <v>75</v>
      </c>
      <c r="AJ2020" t="s">
        <v>68</v>
      </c>
      <c r="AL2020">
        <v>1</v>
      </c>
      <c r="AM2020" t="s">
        <v>79</v>
      </c>
      <c r="AN2020" t="s">
        <v>95</v>
      </c>
      <c r="AO2020" t="s">
        <v>135</v>
      </c>
      <c r="AQ2020" t="s">
        <v>81</v>
      </c>
      <c r="AR2020" t="s">
        <v>143</v>
      </c>
      <c r="AS2020">
        <v>0</v>
      </c>
      <c r="AT2020">
        <v>202164.38</v>
      </c>
      <c r="AU2020">
        <v>189340.34</v>
      </c>
      <c r="AV2020">
        <v>12824.04</v>
      </c>
      <c r="AW2020">
        <v>26835.62</v>
      </c>
      <c r="AX2020">
        <v>26835.62</v>
      </c>
      <c r="AY2020">
        <v>229000</v>
      </c>
      <c r="AZ2020">
        <v>0</v>
      </c>
      <c r="BA2020">
        <v>0</v>
      </c>
      <c r="BB2020">
        <v>0</v>
      </c>
      <c r="BC2020">
        <v>0</v>
      </c>
      <c r="BD2020">
        <v>0</v>
      </c>
      <c r="BE2020">
        <v>0</v>
      </c>
      <c r="BF2020">
        <v>0</v>
      </c>
    </row>
    <row r="2021" spans="1:58" x14ac:dyDescent="0.25">
      <c r="A2021" t="s">
        <v>58</v>
      </c>
      <c r="B2021" t="s">
        <v>84</v>
      </c>
      <c r="C2021" t="s">
        <v>58</v>
      </c>
      <c r="D2021" t="s">
        <v>60</v>
      </c>
      <c r="E2021" t="s">
        <v>61</v>
      </c>
      <c r="F2021" t="s">
        <v>58</v>
      </c>
      <c r="G2021" t="s">
        <v>3532</v>
      </c>
      <c r="H2021" t="s">
        <v>63</v>
      </c>
      <c r="I2021" t="s">
        <v>58</v>
      </c>
      <c r="J2021" t="s">
        <v>58</v>
      </c>
      <c r="K2021" t="s">
        <v>65</v>
      </c>
      <c r="L2021" t="s">
        <v>89</v>
      </c>
      <c r="N2021" t="s">
        <v>2431</v>
      </c>
      <c r="Q2021" t="s">
        <v>68</v>
      </c>
      <c r="R2021" t="s">
        <v>69</v>
      </c>
      <c r="S2021">
        <v>18</v>
      </c>
      <c r="T2021" t="s">
        <v>70</v>
      </c>
      <c r="U2021" t="s">
        <v>71</v>
      </c>
      <c r="V2021" t="s">
        <v>72</v>
      </c>
      <c r="W2021" t="s">
        <v>73</v>
      </c>
      <c r="X2021" t="s">
        <v>74</v>
      </c>
      <c r="Y2021" t="s">
        <v>58</v>
      </c>
      <c r="Z2021" t="s">
        <v>58</v>
      </c>
      <c r="AA2021" t="s">
        <v>58</v>
      </c>
      <c r="AB2021" t="s">
        <v>75</v>
      </c>
      <c r="AC2021" t="s">
        <v>76</v>
      </c>
      <c r="AD2021" t="s">
        <v>3533</v>
      </c>
      <c r="AG2021" t="s">
        <v>75</v>
      </c>
      <c r="AJ2021" t="s">
        <v>249</v>
      </c>
      <c r="AL2021">
        <v>1</v>
      </c>
      <c r="AM2021" t="s">
        <v>79</v>
      </c>
      <c r="AN2021" t="s">
        <v>58</v>
      </c>
      <c r="AO2021" t="s">
        <v>160</v>
      </c>
      <c r="AQ2021" t="s">
        <v>81</v>
      </c>
      <c r="AR2021" t="s">
        <v>242</v>
      </c>
      <c r="AS2021">
        <v>0</v>
      </c>
      <c r="AT2021">
        <v>4659.13</v>
      </c>
      <c r="AU2021">
        <v>3611.85</v>
      </c>
      <c r="AV2021">
        <v>1047.28</v>
      </c>
      <c r="AW2021">
        <v>540.87</v>
      </c>
      <c r="AX2021">
        <v>1164.8699999999999</v>
      </c>
      <c r="AY2021">
        <v>5200</v>
      </c>
      <c r="AZ2021">
        <v>0</v>
      </c>
      <c r="BA2021">
        <v>0</v>
      </c>
      <c r="BB2021">
        <v>0</v>
      </c>
      <c r="BC2021">
        <v>0</v>
      </c>
      <c r="BD2021">
        <v>0</v>
      </c>
      <c r="BE2021">
        <v>0</v>
      </c>
      <c r="BF2021">
        <v>0</v>
      </c>
    </row>
    <row r="2022" spans="1:58" x14ac:dyDescent="0.25">
      <c r="A2022" t="s">
        <v>58</v>
      </c>
      <c r="B2022" t="s">
        <v>105</v>
      </c>
      <c r="C2022" t="s">
        <v>58</v>
      </c>
      <c r="D2022" t="s">
        <v>60</v>
      </c>
      <c r="E2022" t="s">
        <v>61</v>
      </c>
      <c r="F2022" t="s">
        <v>58</v>
      </c>
      <c r="G2022" t="s">
        <v>3534</v>
      </c>
      <c r="H2022" t="s">
        <v>63</v>
      </c>
      <c r="I2022" t="s">
        <v>58</v>
      </c>
      <c r="J2022" t="s">
        <v>257</v>
      </c>
      <c r="K2022" t="s">
        <v>65</v>
      </c>
      <c r="L2022" t="s">
        <v>108</v>
      </c>
      <c r="N2022" t="s">
        <v>228</v>
      </c>
      <c r="Q2022" t="s">
        <v>68</v>
      </c>
      <c r="R2022" t="s">
        <v>91</v>
      </c>
      <c r="S2022">
        <v>9</v>
      </c>
      <c r="T2022" t="s">
        <v>70</v>
      </c>
      <c r="U2022" t="s">
        <v>71</v>
      </c>
      <c r="V2022" t="s">
        <v>72</v>
      </c>
      <c r="W2022" t="s">
        <v>73</v>
      </c>
      <c r="X2022" t="s">
        <v>74</v>
      </c>
      <c r="Y2022" t="s">
        <v>58</v>
      </c>
      <c r="Z2022" t="s">
        <v>58</v>
      </c>
      <c r="AA2022" t="s">
        <v>257</v>
      </c>
      <c r="AB2022" t="s">
        <v>75</v>
      </c>
      <c r="AC2022" t="s">
        <v>76</v>
      </c>
      <c r="AD2022" t="s">
        <v>3535</v>
      </c>
      <c r="AG2022" t="s">
        <v>75</v>
      </c>
      <c r="AJ2022" t="s">
        <v>142</v>
      </c>
      <c r="AL2022">
        <v>1</v>
      </c>
      <c r="AM2022" t="s">
        <v>79</v>
      </c>
      <c r="AN2022" t="s">
        <v>58</v>
      </c>
      <c r="AO2022" t="s">
        <v>135</v>
      </c>
      <c r="AQ2022" t="s">
        <v>81</v>
      </c>
      <c r="AR2022" t="s">
        <v>94</v>
      </c>
      <c r="AS2022">
        <v>0</v>
      </c>
      <c r="AT2022">
        <v>28848.65</v>
      </c>
      <c r="AU2022">
        <v>26832.65</v>
      </c>
      <c r="AV2022">
        <v>2016</v>
      </c>
      <c r="AW2022">
        <v>7151.35</v>
      </c>
      <c r="AX2022">
        <v>9167.35</v>
      </c>
      <c r="AY2022">
        <v>36000</v>
      </c>
      <c r="AZ2022">
        <v>0</v>
      </c>
      <c r="BA2022">
        <v>0</v>
      </c>
      <c r="BB2022">
        <v>0</v>
      </c>
      <c r="BC2022">
        <v>0</v>
      </c>
      <c r="BD2022">
        <v>0</v>
      </c>
      <c r="BE2022">
        <v>0</v>
      </c>
      <c r="BF2022">
        <v>0</v>
      </c>
    </row>
    <row r="2023" spans="1:58" x14ac:dyDescent="0.25">
      <c r="A2023" t="s">
        <v>95</v>
      </c>
      <c r="B2023" t="s">
        <v>59</v>
      </c>
      <c r="C2023" t="s">
        <v>97</v>
      </c>
      <c r="D2023" t="s">
        <v>60</v>
      </c>
      <c r="E2023" t="s">
        <v>61</v>
      </c>
      <c r="F2023" t="s">
        <v>95</v>
      </c>
      <c r="G2023" t="s">
        <v>1244</v>
      </c>
      <c r="H2023" t="s">
        <v>63</v>
      </c>
      <c r="I2023" t="s">
        <v>145</v>
      </c>
      <c r="J2023" t="s">
        <v>146</v>
      </c>
      <c r="K2023" t="s">
        <v>65</v>
      </c>
      <c r="L2023" t="s">
        <v>66</v>
      </c>
      <c r="N2023" t="s">
        <v>539</v>
      </c>
      <c r="Q2023" t="s">
        <v>68</v>
      </c>
      <c r="R2023" t="s">
        <v>91</v>
      </c>
      <c r="S2023">
        <v>9</v>
      </c>
      <c r="T2023" t="s">
        <v>70</v>
      </c>
      <c r="U2023" t="s">
        <v>71</v>
      </c>
      <c r="V2023" t="s">
        <v>103</v>
      </c>
      <c r="W2023" t="s">
        <v>73</v>
      </c>
      <c r="X2023" t="s">
        <v>74</v>
      </c>
      <c r="Y2023" t="s">
        <v>145</v>
      </c>
      <c r="Z2023" t="s">
        <v>97</v>
      </c>
      <c r="AA2023" t="s">
        <v>146</v>
      </c>
      <c r="AB2023" t="s">
        <v>75</v>
      </c>
      <c r="AC2023" t="s">
        <v>76</v>
      </c>
      <c r="AD2023" t="s">
        <v>1245</v>
      </c>
      <c r="AG2023" t="s">
        <v>75</v>
      </c>
      <c r="AJ2023" t="s">
        <v>68</v>
      </c>
      <c r="AL2023">
        <v>-1</v>
      </c>
      <c r="AM2023" t="s">
        <v>79</v>
      </c>
      <c r="AN2023" t="s">
        <v>95</v>
      </c>
      <c r="AO2023" t="s">
        <v>135</v>
      </c>
      <c r="AQ2023" t="s">
        <v>81</v>
      </c>
      <c r="AR2023" t="s">
        <v>297</v>
      </c>
      <c r="AS2023">
        <v>0</v>
      </c>
      <c r="AT2023">
        <v>-295027.71999999997</v>
      </c>
      <c r="AU2023">
        <v>-276603.71000000002</v>
      </c>
      <c r="AV2023">
        <v>18424.009999999998</v>
      </c>
      <c r="AW2023">
        <v>-31578.6</v>
      </c>
      <c r="AX2023">
        <v>-32775.440000000002</v>
      </c>
      <c r="AY2023">
        <v>-329000</v>
      </c>
      <c r="AZ2023">
        <v>2393.6799999999998</v>
      </c>
      <c r="BA2023">
        <v>0</v>
      </c>
      <c r="BB2023">
        <v>0</v>
      </c>
      <c r="BC2023">
        <v>0</v>
      </c>
      <c r="BD2023">
        <v>0</v>
      </c>
      <c r="BE2023">
        <v>0</v>
      </c>
      <c r="BF2023">
        <v>0</v>
      </c>
    </row>
    <row r="2024" spans="1:58" x14ac:dyDescent="0.25">
      <c r="A2024" t="s">
        <v>83</v>
      </c>
      <c r="B2024" t="s">
        <v>59</v>
      </c>
      <c r="C2024" t="s">
        <v>83</v>
      </c>
      <c r="D2024" t="s">
        <v>60</v>
      </c>
      <c r="E2024" t="s">
        <v>61</v>
      </c>
      <c r="F2024" t="s">
        <v>85</v>
      </c>
      <c r="G2024" t="s">
        <v>2841</v>
      </c>
      <c r="H2024" t="s">
        <v>63</v>
      </c>
      <c r="I2024" t="s">
        <v>87</v>
      </c>
      <c r="J2024" t="s">
        <v>1268</v>
      </c>
      <c r="K2024" t="s">
        <v>65</v>
      </c>
      <c r="L2024" t="s">
        <v>66</v>
      </c>
      <c r="N2024" t="s">
        <v>2839</v>
      </c>
      <c r="Q2024" t="s">
        <v>68</v>
      </c>
      <c r="R2024" t="s">
        <v>164</v>
      </c>
      <c r="S2024">
        <v>10</v>
      </c>
      <c r="T2024" t="s">
        <v>70</v>
      </c>
      <c r="U2024" t="s">
        <v>71</v>
      </c>
      <c r="V2024" t="s">
        <v>72</v>
      </c>
      <c r="W2024" t="s">
        <v>73</v>
      </c>
      <c r="X2024" t="s">
        <v>74</v>
      </c>
      <c r="Y2024" t="s">
        <v>87</v>
      </c>
      <c r="Z2024" t="s">
        <v>83</v>
      </c>
      <c r="AA2024" t="s">
        <v>1268</v>
      </c>
      <c r="AB2024" t="s">
        <v>75</v>
      </c>
      <c r="AC2024" t="s">
        <v>76</v>
      </c>
      <c r="AD2024" t="s">
        <v>1270</v>
      </c>
      <c r="AG2024" t="s">
        <v>75</v>
      </c>
      <c r="AJ2024" t="s">
        <v>93</v>
      </c>
      <c r="AL2024">
        <v>1</v>
      </c>
      <c r="AM2024" t="s">
        <v>79</v>
      </c>
      <c r="AN2024" t="s">
        <v>85</v>
      </c>
      <c r="AO2024" t="s">
        <v>135</v>
      </c>
      <c r="AQ2024" t="s">
        <v>81</v>
      </c>
      <c r="AR2024" t="s">
        <v>260</v>
      </c>
      <c r="AS2024">
        <v>0</v>
      </c>
      <c r="AT2024">
        <v>52058.27</v>
      </c>
      <c r="AU2024">
        <v>47858.26</v>
      </c>
      <c r="AV2024">
        <v>4200.01</v>
      </c>
      <c r="AW2024">
        <v>20489.62</v>
      </c>
      <c r="AX2024">
        <v>24689.63</v>
      </c>
      <c r="AY2024">
        <v>75000</v>
      </c>
      <c r="AZ2024">
        <v>202.11</v>
      </c>
      <c r="BA2024">
        <v>0</v>
      </c>
      <c r="BB2024">
        <v>0</v>
      </c>
      <c r="BC2024">
        <v>0</v>
      </c>
      <c r="BD2024">
        <v>0</v>
      </c>
      <c r="BE2024">
        <v>0</v>
      </c>
      <c r="BF2024">
        <v>2250</v>
      </c>
    </row>
    <row r="2025" spans="1:58" x14ac:dyDescent="0.25">
      <c r="A2025" t="s">
        <v>95</v>
      </c>
      <c r="B2025" t="s">
        <v>59</v>
      </c>
      <c r="C2025" t="s">
        <v>97</v>
      </c>
      <c r="D2025" t="s">
        <v>60</v>
      </c>
      <c r="E2025" t="s">
        <v>61</v>
      </c>
      <c r="F2025" t="s">
        <v>95</v>
      </c>
      <c r="G2025" t="s">
        <v>3338</v>
      </c>
      <c r="H2025" t="s">
        <v>63</v>
      </c>
      <c r="I2025" t="s">
        <v>145</v>
      </c>
      <c r="J2025" t="s">
        <v>211</v>
      </c>
      <c r="K2025" t="s">
        <v>65</v>
      </c>
      <c r="L2025" t="s">
        <v>66</v>
      </c>
      <c r="N2025" t="s">
        <v>3536</v>
      </c>
      <c r="Q2025" t="s">
        <v>68</v>
      </c>
      <c r="R2025" t="s">
        <v>126</v>
      </c>
      <c r="S2025">
        <v>17</v>
      </c>
      <c r="T2025" t="s">
        <v>70</v>
      </c>
      <c r="U2025" t="s">
        <v>71</v>
      </c>
      <c r="V2025" t="s">
        <v>103</v>
      </c>
      <c r="W2025" t="s">
        <v>73</v>
      </c>
      <c r="X2025" t="s">
        <v>74</v>
      </c>
      <c r="Y2025" t="s">
        <v>145</v>
      </c>
      <c r="Z2025" t="s">
        <v>97</v>
      </c>
      <c r="AA2025" t="s">
        <v>211</v>
      </c>
      <c r="AB2025" t="s">
        <v>75</v>
      </c>
      <c r="AC2025" t="s">
        <v>76</v>
      </c>
      <c r="AD2025" t="s">
        <v>1731</v>
      </c>
      <c r="AG2025" t="s">
        <v>75</v>
      </c>
      <c r="AJ2025" t="s">
        <v>68</v>
      </c>
      <c r="AL2025">
        <v>1</v>
      </c>
      <c r="AM2025" t="s">
        <v>129</v>
      </c>
      <c r="AN2025" t="s">
        <v>95</v>
      </c>
      <c r="AO2025" t="s">
        <v>160</v>
      </c>
      <c r="AQ2025" t="s">
        <v>81</v>
      </c>
      <c r="AR2025" t="s">
        <v>693</v>
      </c>
      <c r="AS2025">
        <v>0</v>
      </c>
      <c r="AT2025">
        <v>240965.94</v>
      </c>
      <c r="AU2025">
        <v>227805.93</v>
      </c>
      <c r="AV2025">
        <v>13160.01</v>
      </c>
      <c r="AW2025">
        <v>22524.7</v>
      </c>
      <c r="AX2025">
        <v>22524.7</v>
      </c>
      <c r="AY2025">
        <v>235000</v>
      </c>
      <c r="AZ2025">
        <v>0</v>
      </c>
      <c r="BA2025">
        <v>0</v>
      </c>
      <c r="BB2025">
        <v>0</v>
      </c>
      <c r="BC2025">
        <v>0</v>
      </c>
      <c r="BD2025">
        <v>0</v>
      </c>
      <c r="BE2025">
        <v>0</v>
      </c>
      <c r="BF2025">
        <v>-28490.639999999999</v>
      </c>
    </row>
    <row r="2026" spans="1:58" x14ac:dyDescent="0.25">
      <c r="A2026" t="s">
        <v>58</v>
      </c>
      <c r="B2026" t="s">
        <v>84</v>
      </c>
      <c r="C2026" t="s">
        <v>58</v>
      </c>
      <c r="D2026" t="s">
        <v>60</v>
      </c>
      <c r="E2026" t="s">
        <v>61</v>
      </c>
      <c r="F2026" t="s">
        <v>58</v>
      </c>
      <c r="G2026" t="s">
        <v>3537</v>
      </c>
      <c r="H2026" t="s">
        <v>63</v>
      </c>
      <c r="I2026" t="s">
        <v>58</v>
      </c>
      <c r="J2026" t="s">
        <v>156</v>
      </c>
      <c r="K2026" t="s">
        <v>65</v>
      </c>
      <c r="L2026" t="s">
        <v>89</v>
      </c>
      <c r="N2026" t="s">
        <v>1275</v>
      </c>
      <c r="Q2026" t="s">
        <v>68</v>
      </c>
      <c r="R2026" t="s">
        <v>91</v>
      </c>
      <c r="S2026">
        <v>9</v>
      </c>
      <c r="T2026" t="s">
        <v>70</v>
      </c>
      <c r="U2026" t="s">
        <v>71</v>
      </c>
      <c r="V2026" t="s">
        <v>72</v>
      </c>
      <c r="W2026" t="s">
        <v>73</v>
      </c>
      <c r="X2026" t="s">
        <v>74</v>
      </c>
      <c r="Y2026" t="s">
        <v>58</v>
      </c>
      <c r="Z2026" t="s">
        <v>58</v>
      </c>
      <c r="AA2026" t="s">
        <v>156</v>
      </c>
      <c r="AB2026" t="s">
        <v>75</v>
      </c>
      <c r="AC2026" t="s">
        <v>76</v>
      </c>
      <c r="AD2026" t="s">
        <v>158</v>
      </c>
      <c r="AG2026" t="s">
        <v>75</v>
      </c>
      <c r="AJ2026" t="s">
        <v>159</v>
      </c>
      <c r="AL2026">
        <v>1</v>
      </c>
      <c r="AM2026" t="s">
        <v>79</v>
      </c>
      <c r="AN2026" t="s">
        <v>58</v>
      </c>
      <c r="AO2026" t="s">
        <v>135</v>
      </c>
      <c r="AQ2026" t="s">
        <v>81</v>
      </c>
      <c r="AR2026" t="s">
        <v>323</v>
      </c>
      <c r="AS2026">
        <v>0</v>
      </c>
      <c r="AT2026">
        <v>40186.6</v>
      </c>
      <c r="AU2026">
        <v>37386.6</v>
      </c>
      <c r="AV2026">
        <v>2800</v>
      </c>
      <c r="AW2026">
        <v>9813.4</v>
      </c>
      <c r="AX2026">
        <v>9468.81</v>
      </c>
      <c r="AY2026">
        <v>50000</v>
      </c>
      <c r="AZ2026">
        <v>0</v>
      </c>
      <c r="BA2026">
        <v>0</v>
      </c>
      <c r="BB2026">
        <v>0</v>
      </c>
      <c r="BC2026">
        <v>0</v>
      </c>
      <c r="BD2026">
        <v>0</v>
      </c>
      <c r="BE2026">
        <v>0</v>
      </c>
      <c r="BF2026">
        <v>0</v>
      </c>
    </row>
    <row r="2027" spans="1:58" x14ac:dyDescent="0.25">
      <c r="A2027" t="s">
        <v>58</v>
      </c>
      <c r="B2027" t="s">
        <v>96</v>
      </c>
      <c r="C2027" t="s">
        <v>58</v>
      </c>
      <c r="D2027" t="s">
        <v>60</v>
      </c>
      <c r="E2027" t="s">
        <v>61</v>
      </c>
      <c r="F2027" t="s">
        <v>58</v>
      </c>
      <c r="G2027" t="s">
        <v>2080</v>
      </c>
      <c r="H2027" t="s">
        <v>63</v>
      </c>
      <c r="I2027" t="s">
        <v>58</v>
      </c>
      <c r="J2027" t="s">
        <v>138</v>
      </c>
      <c r="K2027" t="s">
        <v>65</v>
      </c>
      <c r="L2027" t="s">
        <v>101</v>
      </c>
      <c r="N2027" t="s">
        <v>2169</v>
      </c>
      <c r="Q2027" t="s">
        <v>68</v>
      </c>
      <c r="R2027" t="s">
        <v>164</v>
      </c>
      <c r="S2027">
        <v>10</v>
      </c>
      <c r="T2027" t="s">
        <v>70</v>
      </c>
      <c r="U2027" t="s">
        <v>71</v>
      </c>
      <c r="V2027" t="s">
        <v>72</v>
      </c>
      <c r="W2027" t="s">
        <v>73</v>
      </c>
      <c r="X2027" t="s">
        <v>74</v>
      </c>
      <c r="Y2027" t="s">
        <v>58</v>
      </c>
      <c r="Z2027" t="s">
        <v>58</v>
      </c>
      <c r="AA2027" t="s">
        <v>138</v>
      </c>
      <c r="AB2027" t="s">
        <v>75</v>
      </c>
      <c r="AC2027" t="s">
        <v>76</v>
      </c>
      <c r="AD2027" t="s">
        <v>3538</v>
      </c>
      <c r="AG2027" t="s">
        <v>75</v>
      </c>
      <c r="AJ2027" t="s">
        <v>223</v>
      </c>
      <c r="AL2027">
        <v>1</v>
      </c>
      <c r="AM2027" t="s">
        <v>79</v>
      </c>
      <c r="AN2027" t="s">
        <v>58</v>
      </c>
      <c r="AO2027" t="s">
        <v>80</v>
      </c>
      <c r="AQ2027" t="s">
        <v>81</v>
      </c>
      <c r="AR2027" t="s">
        <v>260</v>
      </c>
      <c r="AS2027">
        <v>0</v>
      </c>
      <c r="AT2027">
        <v>12901.42</v>
      </c>
      <c r="AU2027">
        <v>12061.42</v>
      </c>
      <c r="AV2027">
        <v>840</v>
      </c>
      <c r="AW2027">
        <v>2098.58</v>
      </c>
      <c r="AX2027">
        <v>2938.58</v>
      </c>
      <c r="AY2027">
        <v>15000</v>
      </c>
      <c r="AZ2027">
        <v>0</v>
      </c>
      <c r="BA2027">
        <v>0</v>
      </c>
      <c r="BB2027">
        <v>0</v>
      </c>
      <c r="BC2027">
        <v>0</v>
      </c>
      <c r="BD2027">
        <v>0</v>
      </c>
      <c r="BE2027">
        <v>0</v>
      </c>
      <c r="BF2027">
        <v>0</v>
      </c>
    </row>
    <row r="2028" spans="1:58" x14ac:dyDescent="0.25">
      <c r="A2028" t="s">
        <v>58</v>
      </c>
      <c r="B2028" t="s">
        <v>105</v>
      </c>
      <c r="C2028" t="s">
        <v>58</v>
      </c>
      <c r="D2028" t="s">
        <v>60</v>
      </c>
      <c r="E2028" t="s">
        <v>61</v>
      </c>
      <c r="F2028" t="s">
        <v>58</v>
      </c>
      <c r="G2028" t="s">
        <v>813</v>
      </c>
      <c r="H2028" t="s">
        <v>63</v>
      </c>
      <c r="I2028" t="s">
        <v>58</v>
      </c>
      <c r="J2028" t="s">
        <v>182</v>
      </c>
      <c r="K2028" t="s">
        <v>65</v>
      </c>
      <c r="L2028" t="s">
        <v>108</v>
      </c>
      <c r="N2028" t="s">
        <v>3539</v>
      </c>
      <c r="Q2028" t="s">
        <v>68</v>
      </c>
      <c r="R2028" t="s">
        <v>91</v>
      </c>
      <c r="S2028">
        <v>9</v>
      </c>
      <c r="T2028" t="s">
        <v>70</v>
      </c>
      <c r="U2028" t="s">
        <v>71</v>
      </c>
      <c r="V2028" t="s">
        <v>72</v>
      </c>
      <c r="W2028" t="s">
        <v>73</v>
      </c>
      <c r="X2028" t="s">
        <v>74</v>
      </c>
      <c r="Y2028" t="s">
        <v>58</v>
      </c>
      <c r="Z2028" t="s">
        <v>58</v>
      </c>
      <c r="AA2028" t="s">
        <v>182</v>
      </c>
      <c r="AB2028" t="s">
        <v>75</v>
      </c>
      <c r="AC2028" t="s">
        <v>76</v>
      </c>
      <c r="AD2028" t="s">
        <v>266</v>
      </c>
      <c r="AG2028" t="s">
        <v>75</v>
      </c>
      <c r="AJ2028" t="s">
        <v>185</v>
      </c>
      <c r="AL2028">
        <v>1</v>
      </c>
      <c r="AM2028" t="s">
        <v>79</v>
      </c>
      <c r="AN2028" t="s">
        <v>58</v>
      </c>
      <c r="AO2028" t="s">
        <v>80</v>
      </c>
      <c r="AQ2028" t="s">
        <v>81</v>
      </c>
      <c r="AR2028" t="s">
        <v>323</v>
      </c>
      <c r="AS2028">
        <v>0</v>
      </c>
      <c r="AT2028">
        <v>20915.919999999998</v>
      </c>
      <c r="AU2028">
        <v>19314.32</v>
      </c>
      <c r="AV2028">
        <v>1601.6</v>
      </c>
      <c r="AW2028">
        <v>7684.08</v>
      </c>
      <c r="AX2028">
        <v>7148.94</v>
      </c>
      <c r="AY2028">
        <v>28600</v>
      </c>
      <c r="AZ2028">
        <v>0</v>
      </c>
      <c r="BA2028">
        <v>0</v>
      </c>
      <c r="BB2028">
        <v>0</v>
      </c>
      <c r="BC2028">
        <v>0</v>
      </c>
      <c r="BD2028">
        <v>0</v>
      </c>
      <c r="BE2028">
        <v>0</v>
      </c>
      <c r="BF2028">
        <v>0</v>
      </c>
    </row>
    <row r="2029" spans="1:58" x14ac:dyDescent="0.25">
      <c r="A2029" t="s">
        <v>58</v>
      </c>
      <c r="B2029" t="s">
        <v>96</v>
      </c>
      <c r="C2029" t="s">
        <v>58</v>
      </c>
      <c r="D2029" t="s">
        <v>60</v>
      </c>
      <c r="E2029" t="s">
        <v>61</v>
      </c>
      <c r="F2029" t="s">
        <v>58</v>
      </c>
      <c r="G2029" t="s">
        <v>3540</v>
      </c>
      <c r="H2029" t="s">
        <v>63</v>
      </c>
      <c r="I2029" t="s">
        <v>58</v>
      </c>
      <c r="J2029" t="s">
        <v>299</v>
      </c>
      <c r="K2029" t="s">
        <v>65</v>
      </c>
      <c r="L2029" t="s">
        <v>101</v>
      </c>
      <c r="N2029" t="s">
        <v>3541</v>
      </c>
      <c r="Q2029" t="s">
        <v>68</v>
      </c>
      <c r="R2029" t="s">
        <v>91</v>
      </c>
      <c r="S2029">
        <v>9</v>
      </c>
      <c r="T2029" t="s">
        <v>70</v>
      </c>
      <c r="U2029" t="s">
        <v>71</v>
      </c>
      <c r="V2029" t="s">
        <v>72</v>
      </c>
      <c r="W2029" t="s">
        <v>73</v>
      </c>
      <c r="X2029" t="s">
        <v>74</v>
      </c>
      <c r="Y2029" t="s">
        <v>58</v>
      </c>
      <c r="Z2029" t="s">
        <v>58</v>
      </c>
      <c r="AA2029" t="s">
        <v>299</v>
      </c>
      <c r="AB2029" t="s">
        <v>75</v>
      </c>
      <c r="AC2029" t="s">
        <v>76</v>
      </c>
      <c r="AD2029" t="s">
        <v>3542</v>
      </c>
      <c r="AG2029" t="s">
        <v>75</v>
      </c>
      <c r="AJ2029" t="s">
        <v>230</v>
      </c>
      <c r="AL2029">
        <v>1</v>
      </c>
      <c r="AM2029" t="s">
        <v>79</v>
      </c>
      <c r="AN2029" t="s">
        <v>58</v>
      </c>
      <c r="AO2029" t="s">
        <v>80</v>
      </c>
      <c r="AQ2029" t="s">
        <v>81</v>
      </c>
      <c r="AR2029" t="s">
        <v>323</v>
      </c>
      <c r="AS2029">
        <v>0</v>
      </c>
      <c r="AT2029">
        <v>9449.0499999999993</v>
      </c>
      <c r="AU2029">
        <v>8805.0499999999993</v>
      </c>
      <c r="AV2029">
        <v>644</v>
      </c>
      <c r="AW2029">
        <v>1650.95</v>
      </c>
      <c r="AX2029">
        <v>2294.9499999999998</v>
      </c>
      <c r="AY2029">
        <v>11500</v>
      </c>
      <c r="AZ2029">
        <v>400</v>
      </c>
      <c r="BA2029">
        <v>0</v>
      </c>
      <c r="BB2029">
        <v>0</v>
      </c>
      <c r="BC2029">
        <v>0</v>
      </c>
      <c r="BD2029">
        <v>0</v>
      </c>
      <c r="BE2029">
        <v>0</v>
      </c>
      <c r="BF2029">
        <v>0</v>
      </c>
    </row>
    <row r="2030" spans="1:58" x14ac:dyDescent="0.25">
      <c r="A2030" t="s">
        <v>95</v>
      </c>
      <c r="B2030" t="s">
        <v>84</v>
      </c>
      <c r="C2030" t="s">
        <v>97</v>
      </c>
      <c r="D2030" t="s">
        <v>60</v>
      </c>
      <c r="E2030" t="s">
        <v>61</v>
      </c>
      <c r="F2030" t="s">
        <v>95</v>
      </c>
      <c r="G2030" t="s">
        <v>3543</v>
      </c>
      <c r="H2030" t="s">
        <v>63</v>
      </c>
      <c r="I2030" t="s">
        <v>1875</v>
      </c>
      <c r="J2030" t="s">
        <v>3544</v>
      </c>
      <c r="K2030" t="s">
        <v>65</v>
      </c>
      <c r="L2030" t="s">
        <v>89</v>
      </c>
      <c r="N2030" t="s">
        <v>903</v>
      </c>
      <c r="Q2030" t="s">
        <v>68</v>
      </c>
      <c r="R2030" t="s">
        <v>126</v>
      </c>
      <c r="S2030">
        <v>17</v>
      </c>
      <c r="T2030" t="s">
        <v>70</v>
      </c>
      <c r="U2030" t="s">
        <v>71</v>
      </c>
      <c r="V2030" t="s">
        <v>103</v>
      </c>
      <c r="W2030" t="s">
        <v>73</v>
      </c>
      <c r="X2030" t="s">
        <v>74</v>
      </c>
      <c r="Y2030" t="s">
        <v>1875</v>
      </c>
      <c r="Z2030" t="s">
        <v>97</v>
      </c>
      <c r="AA2030" t="s">
        <v>3544</v>
      </c>
      <c r="AB2030" t="s">
        <v>75</v>
      </c>
      <c r="AC2030" t="s">
        <v>76</v>
      </c>
      <c r="AD2030" t="s">
        <v>3545</v>
      </c>
      <c r="AG2030" t="s">
        <v>75</v>
      </c>
      <c r="AJ2030" t="s">
        <v>68</v>
      </c>
      <c r="AL2030">
        <v>1</v>
      </c>
      <c r="AM2030" t="s">
        <v>129</v>
      </c>
      <c r="AN2030" t="s">
        <v>95</v>
      </c>
      <c r="AO2030" t="s">
        <v>135</v>
      </c>
      <c r="AQ2030" t="s">
        <v>81</v>
      </c>
      <c r="AR2030" t="s">
        <v>130</v>
      </c>
      <c r="AS2030">
        <v>0</v>
      </c>
      <c r="AT2030">
        <v>2127453.5</v>
      </c>
      <c r="AU2030">
        <v>2012653.39</v>
      </c>
      <c r="AV2030">
        <v>114800.11</v>
      </c>
      <c r="AW2030">
        <v>185102.46</v>
      </c>
      <c r="AX2030">
        <v>185102.46</v>
      </c>
      <c r="AY2030">
        <v>2050000</v>
      </c>
      <c r="AZ2030">
        <v>2804.01</v>
      </c>
      <c r="BA2030">
        <v>0</v>
      </c>
      <c r="BB2030">
        <v>0</v>
      </c>
      <c r="BC2030">
        <v>0</v>
      </c>
      <c r="BD2030">
        <v>0</v>
      </c>
      <c r="BE2030">
        <v>0</v>
      </c>
      <c r="BF2030">
        <v>-265359.96999999997</v>
      </c>
    </row>
    <row r="2031" spans="1:58" x14ac:dyDescent="0.25">
      <c r="A2031" t="s">
        <v>95</v>
      </c>
      <c r="B2031" t="s">
        <v>105</v>
      </c>
      <c r="C2031" t="s">
        <v>97</v>
      </c>
      <c r="D2031" t="s">
        <v>60</v>
      </c>
      <c r="E2031" t="s">
        <v>61</v>
      </c>
      <c r="F2031" t="s">
        <v>95</v>
      </c>
      <c r="G2031" t="s">
        <v>3546</v>
      </c>
      <c r="H2031" t="s">
        <v>63</v>
      </c>
      <c r="I2031" t="s">
        <v>99</v>
      </c>
      <c r="J2031" t="s">
        <v>195</v>
      </c>
      <c r="K2031" t="s">
        <v>65</v>
      </c>
      <c r="L2031" t="s">
        <v>108</v>
      </c>
      <c r="N2031" t="s">
        <v>411</v>
      </c>
      <c r="Q2031" t="s">
        <v>68</v>
      </c>
      <c r="R2031" t="s">
        <v>91</v>
      </c>
      <c r="S2031">
        <v>9</v>
      </c>
      <c r="T2031" t="s">
        <v>70</v>
      </c>
      <c r="U2031" t="s">
        <v>71</v>
      </c>
      <c r="V2031" t="s">
        <v>103</v>
      </c>
      <c r="W2031" t="s">
        <v>73</v>
      </c>
      <c r="X2031" t="s">
        <v>74</v>
      </c>
      <c r="Y2031" t="s">
        <v>99</v>
      </c>
      <c r="Z2031" t="s">
        <v>97</v>
      </c>
      <c r="AA2031" t="s">
        <v>195</v>
      </c>
      <c r="AB2031" t="s">
        <v>75</v>
      </c>
      <c r="AC2031" t="s">
        <v>76</v>
      </c>
      <c r="AD2031" t="s">
        <v>197</v>
      </c>
      <c r="AG2031" t="s">
        <v>75</v>
      </c>
      <c r="AJ2031" t="s">
        <v>68</v>
      </c>
      <c r="AL2031">
        <v>1</v>
      </c>
      <c r="AM2031" t="s">
        <v>79</v>
      </c>
      <c r="AN2031" t="s">
        <v>95</v>
      </c>
      <c r="AO2031" t="s">
        <v>135</v>
      </c>
      <c r="AQ2031" t="s">
        <v>81</v>
      </c>
      <c r="AR2031" t="s">
        <v>154</v>
      </c>
      <c r="AS2031">
        <v>0</v>
      </c>
      <c r="AT2031">
        <v>179720.3</v>
      </c>
      <c r="AU2031">
        <v>168240.29</v>
      </c>
      <c r="AV2031">
        <v>11480.01</v>
      </c>
      <c r="AW2031">
        <v>24872.42</v>
      </c>
      <c r="AX2031">
        <v>24872.42</v>
      </c>
      <c r="AY2031">
        <v>205000</v>
      </c>
      <c r="AZ2031">
        <v>407.28</v>
      </c>
      <c r="BA2031">
        <v>0</v>
      </c>
      <c r="BB2031">
        <v>0</v>
      </c>
      <c r="BC2031">
        <v>0</v>
      </c>
      <c r="BD2031">
        <v>0</v>
      </c>
      <c r="BE2031">
        <v>0</v>
      </c>
      <c r="BF2031">
        <v>0</v>
      </c>
    </row>
    <row r="2032" spans="1:58" x14ac:dyDescent="0.25">
      <c r="A2032" t="s">
        <v>95</v>
      </c>
      <c r="B2032" t="s">
        <v>84</v>
      </c>
      <c r="C2032" t="s">
        <v>97</v>
      </c>
      <c r="D2032" t="s">
        <v>60</v>
      </c>
      <c r="E2032" t="s">
        <v>61</v>
      </c>
      <c r="F2032" t="s">
        <v>95</v>
      </c>
      <c r="G2032" t="s">
        <v>3547</v>
      </c>
      <c r="H2032" t="s">
        <v>63</v>
      </c>
      <c r="I2032" t="s">
        <v>145</v>
      </c>
      <c r="J2032" t="s">
        <v>211</v>
      </c>
      <c r="K2032" t="s">
        <v>65</v>
      </c>
      <c r="L2032" t="s">
        <v>89</v>
      </c>
      <c r="N2032" t="s">
        <v>532</v>
      </c>
      <c r="Q2032" t="s">
        <v>68</v>
      </c>
      <c r="R2032" t="s">
        <v>140</v>
      </c>
      <c r="S2032">
        <v>16</v>
      </c>
      <c r="T2032" t="s">
        <v>70</v>
      </c>
      <c r="U2032" t="s">
        <v>71</v>
      </c>
      <c r="V2032" t="s">
        <v>103</v>
      </c>
      <c r="W2032" t="s">
        <v>73</v>
      </c>
      <c r="X2032" t="s">
        <v>74</v>
      </c>
      <c r="Y2032" t="s">
        <v>145</v>
      </c>
      <c r="Z2032" t="s">
        <v>97</v>
      </c>
      <c r="AA2032" t="s">
        <v>211</v>
      </c>
      <c r="AB2032" t="s">
        <v>75</v>
      </c>
      <c r="AC2032" t="s">
        <v>76</v>
      </c>
      <c r="AD2032" t="s">
        <v>821</v>
      </c>
      <c r="AG2032" t="s">
        <v>75</v>
      </c>
      <c r="AJ2032" t="s">
        <v>68</v>
      </c>
      <c r="AL2032">
        <v>1</v>
      </c>
      <c r="AM2032" t="s">
        <v>79</v>
      </c>
      <c r="AN2032" t="s">
        <v>95</v>
      </c>
      <c r="AO2032" t="s">
        <v>135</v>
      </c>
      <c r="AQ2032" t="s">
        <v>81</v>
      </c>
      <c r="AR2032" t="s">
        <v>310</v>
      </c>
      <c r="AS2032">
        <v>0</v>
      </c>
      <c r="AT2032">
        <v>227304.58</v>
      </c>
      <c r="AU2032">
        <v>212744.54</v>
      </c>
      <c r="AV2032">
        <v>14560.04</v>
      </c>
      <c r="AW2032">
        <v>25195.42</v>
      </c>
      <c r="AX2032">
        <v>25195.42</v>
      </c>
      <c r="AY2032">
        <v>260000</v>
      </c>
      <c r="AZ2032">
        <v>0</v>
      </c>
      <c r="BA2032">
        <v>0</v>
      </c>
      <c r="BB2032">
        <v>0</v>
      </c>
      <c r="BC2032">
        <v>0</v>
      </c>
      <c r="BD2032">
        <v>0</v>
      </c>
      <c r="BE2032">
        <v>0</v>
      </c>
      <c r="BF2032">
        <v>7500</v>
      </c>
    </row>
    <row r="2033" spans="1:58" x14ac:dyDescent="0.25">
      <c r="A2033" t="s">
        <v>58</v>
      </c>
      <c r="B2033" t="s">
        <v>96</v>
      </c>
      <c r="C2033" t="s">
        <v>58</v>
      </c>
      <c r="D2033" t="s">
        <v>60</v>
      </c>
      <c r="E2033" t="s">
        <v>61</v>
      </c>
      <c r="F2033" t="s">
        <v>58</v>
      </c>
      <c r="G2033" t="s">
        <v>2918</v>
      </c>
      <c r="H2033" t="s">
        <v>63</v>
      </c>
      <c r="I2033" t="s">
        <v>58</v>
      </c>
      <c r="J2033" t="s">
        <v>156</v>
      </c>
      <c r="K2033" t="s">
        <v>65</v>
      </c>
      <c r="L2033" t="s">
        <v>101</v>
      </c>
      <c r="N2033" t="s">
        <v>1351</v>
      </c>
      <c r="Q2033" t="s">
        <v>68</v>
      </c>
      <c r="R2033" t="s">
        <v>91</v>
      </c>
      <c r="S2033">
        <v>9</v>
      </c>
      <c r="T2033" t="s">
        <v>70</v>
      </c>
      <c r="U2033" t="s">
        <v>71</v>
      </c>
      <c r="V2033" t="s">
        <v>72</v>
      </c>
      <c r="W2033" t="s">
        <v>73</v>
      </c>
      <c r="X2033" t="s">
        <v>74</v>
      </c>
      <c r="Y2033" t="s">
        <v>58</v>
      </c>
      <c r="Z2033" t="s">
        <v>58</v>
      </c>
      <c r="AA2033" t="s">
        <v>156</v>
      </c>
      <c r="AB2033" t="s">
        <v>75</v>
      </c>
      <c r="AC2033" t="s">
        <v>76</v>
      </c>
      <c r="AD2033" t="s">
        <v>158</v>
      </c>
      <c r="AG2033" t="s">
        <v>75</v>
      </c>
      <c r="AJ2033" t="s">
        <v>159</v>
      </c>
      <c r="AL2033">
        <v>1</v>
      </c>
      <c r="AM2033" t="s">
        <v>79</v>
      </c>
      <c r="AN2033" t="s">
        <v>58</v>
      </c>
      <c r="AO2033" t="s">
        <v>135</v>
      </c>
      <c r="AQ2033" t="s">
        <v>81</v>
      </c>
      <c r="AR2033" t="s">
        <v>154</v>
      </c>
      <c r="AS2033">
        <v>0</v>
      </c>
      <c r="AT2033">
        <v>40354.6</v>
      </c>
      <c r="AU2033">
        <v>37386.6</v>
      </c>
      <c r="AV2033">
        <v>2968</v>
      </c>
      <c r="AW2033">
        <v>12645.4</v>
      </c>
      <c r="AX2033">
        <v>15613.4</v>
      </c>
      <c r="AY2033">
        <v>53000</v>
      </c>
      <c r="AZ2033">
        <v>0</v>
      </c>
      <c r="BA2033">
        <v>0</v>
      </c>
      <c r="BB2033">
        <v>0</v>
      </c>
      <c r="BC2033">
        <v>0</v>
      </c>
      <c r="BD2033">
        <v>0</v>
      </c>
      <c r="BE2033">
        <v>0</v>
      </c>
      <c r="BF2033">
        <v>0</v>
      </c>
    </row>
    <row r="2034" spans="1:58" x14ac:dyDescent="0.25">
      <c r="A2034" t="s">
        <v>95</v>
      </c>
      <c r="B2034" t="s">
        <v>105</v>
      </c>
      <c r="C2034" t="s">
        <v>97</v>
      </c>
      <c r="D2034" t="s">
        <v>60</v>
      </c>
      <c r="E2034" t="s">
        <v>61</v>
      </c>
      <c r="F2034" t="s">
        <v>95</v>
      </c>
      <c r="G2034" t="s">
        <v>3548</v>
      </c>
      <c r="H2034" t="s">
        <v>63</v>
      </c>
      <c r="I2034" t="s">
        <v>145</v>
      </c>
      <c r="J2034" t="s">
        <v>211</v>
      </c>
      <c r="K2034" t="s">
        <v>65</v>
      </c>
      <c r="L2034" t="s">
        <v>108</v>
      </c>
      <c r="N2034" t="s">
        <v>3549</v>
      </c>
      <c r="Q2034" t="s">
        <v>68</v>
      </c>
      <c r="R2034" t="s">
        <v>126</v>
      </c>
      <c r="S2034">
        <v>17</v>
      </c>
      <c r="T2034" t="s">
        <v>70</v>
      </c>
      <c r="U2034" t="s">
        <v>71</v>
      </c>
      <c r="V2034" t="s">
        <v>103</v>
      </c>
      <c r="W2034" t="s">
        <v>73</v>
      </c>
      <c r="X2034" t="s">
        <v>74</v>
      </c>
      <c r="Y2034" t="s">
        <v>145</v>
      </c>
      <c r="Z2034" t="s">
        <v>97</v>
      </c>
      <c r="AA2034" t="s">
        <v>211</v>
      </c>
      <c r="AB2034" t="s">
        <v>75</v>
      </c>
      <c r="AC2034" t="s">
        <v>76</v>
      </c>
      <c r="AD2034" t="s">
        <v>3550</v>
      </c>
      <c r="AG2034" t="s">
        <v>75</v>
      </c>
      <c r="AJ2034" t="s">
        <v>68</v>
      </c>
      <c r="AL2034">
        <v>1</v>
      </c>
      <c r="AM2034" t="s">
        <v>129</v>
      </c>
      <c r="AN2034" t="s">
        <v>95</v>
      </c>
      <c r="AO2034" t="s">
        <v>135</v>
      </c>
      <c r="AQ2034" t="s">
        <v>81</v>
      </c>
      <c r="AR2034" t="s">
        <v>293</v>
      </c>
      <c r="AS2034">
        <v>0</v>
      </c>
      <c r="AT2034">
        <v>214264.46</v>
      </c>
      <c r="AU2034">
        <v>202224.45</v>
      </c>
      <c r="AV2034">
        <v>12040.01</v>
      </c>
      <c r="AW2034">
        <v>20898.04</v>
      </c>
      <c r="AX2034">
        <v>20898.04</v>
      </c>
      <c r="AY2034">
        <v>215000</v>
      </c>
      <c r="AZ2034">
        <v>0</v>
      </c>
      <c r="BA2034">
        <v>0</v>
      </c>
      <c r="BB2034">
        <v>0</v>
      </c>
      <c r="BC2034">
        <v>0</v>
      </c>
      <c r="BD2034">
        <v>0</v>
      </c>
      <c r="BE2034">
        <v>0</v>
      </c>
      <c r="BF2034">
        <v>-20162.5</v>
      </c>
    </row>
    <row r="2035" spans="1:58" x14ac:dyDescent="0.25">
      <c r="A2035" t="s">
        <v>95</v>
      </c>
      <c r="B2035" t="s">
        <v>84</v>
      </c>
      <c r="C2035" t="s">
        <v>518</v>
      </c>
      <c r="D2035" t="s">
        <v>60</v>
      </c>
      <c r="E2035" t="s">
        <v>61</v>
      </c>
      <c r="F2035" t="s">
        <v>95</v>
      </c>
      <c r="G2035" t="s">
        <v>3551</v>
      </c>
      <c r="H2035" t="s">
        <v>63</v>
      </c>
      <c r="I2035" t="s">
        <v>518</v>
      </c>
      <c r="J2035" t="s">
        <v>518</v>
      </c>
      <c r="K2035" t="s">
        <v>65</v>
      </c>
      <c r="L2035" t="s">
        <v>89</v>
      </c>
      <c r="N2035" t="s">
        <v>2932</v>
      </c>
      <c r="Q2035" t="s">
        <v>68</v>
      </c>
      <c r="R2035" t="s">
        <v>126</v>
      </c>
      <c r="S2035">
        <v>17</v>
      </c>
      <c r="T2035" t="s">
        <v>70</v>
      </c>
      <c r="U2035" t="s">
        <v>71</v>
      </c>
      <c r="V2035" t="s">
        <v>103</v>
      </c>
      <c r="W2035" t="s">
        <v>73</v>
      </c>
      <c r="X2035" t="s">
        <v>74</v>
      </c>
      <c r="Y2035" t="s">
        <v>518</v>
      </c>
      <c r="Z2035" t="s">
        <v>518</v>
      </c>
      <c r="AA2035" t="s">
        <v>518</v>
      </c>
      <c r="AB2035" t="s">
        <v>75</v>
      </c>
      <c r="AC2035" t="s">
        <v>76</v>
      </c>
      <c r="AD2035" t="s">
        <v>644</v>
      </c>
      <c r="AG2035" t="s">
        <v>75</v>
      </c>
      <c r="AJ2035" t="s">
        <v>68</v>
      </c>
      <c r="AL2035">
        <v>2</v>
      </c>
      <c r="AM2035" t="s">
        <v>129</v>
      </c>
      <c r="AN2035" t="s">
        <v>95</v>
      </c>
      <c r="AO2035" t="s">
        <v>80</v>
      </c>
      <c r="AQ2035" t="s">
        <v>81</v>
      </c>
      <c r="AR2035" t="s">
        <v>598</v>
      </c>
      <c r="AS2035">
        <v>0</v>
      </c>
      <c r="AT2035">
        <v>5337205.4000000004</v>
      </c>
      <c r="AU2035">
        <v>5099205.16</v>
      </c>
      <c r="AV2035">
        <v>238000.24</v>
      </c>
      <c r="AW2035">
        <v>401612.06</v>
      </c>
      <c r="AX2035">
        <v>401612.06</v>
      </c>
      <c r="AY2035">
        <v>4250000</v>
      </c>
      <c r="AZ2035">
        <v>0</v>
      </c>
      <c r="BA2035">
        <v>0</v>
      </c>
      <c r="BB2035">
        <v>0</v>
      </c>
      <c r="BC2035">
        <v>0</v>
      </c>
      <c r="BD2035">
        <v>0</v>
      </c>
      <c r="BE2035">
        <v>0</v>
      </c>
      <c r="BF2035">
        <v>-1488817.46</v>
      </c>
    </row>
    <row r="2036" spans="1:58" x14ac:dyDescent="0.25">
      <c r="A2036" t="s">
        <v>113</v>
      </c>
      <c r="B2036" t="s">
        <v>84</v>
      </c>
      <c r="C2036" t="s">
        <v>131</v>
      </c>
      <c r="D2036" t="s">
        <v>60</v>
      </c>
      <c r="E2036" t="s">
        <v>61</v>
      </c>
      <c r="F2036" t="s">
        <v>113</v>
      </c>
      <c r="G2036" t="s">
        <v>2306</v>
      </c>
      <c r="H2036" t="s">
        <v>63</v>
      </c>
      <c r="I2036" t="s">
        <v>131</v>
      </c>
      <c r="J2036" t="s">
        <v>131</v>
      </c>
      <c r="K2036" t="s">
        <v>65</v>
      </c>
      <c r="L2036" t="s">
        <v>89</v>
      </c>
      <c r="N2036" t="s">
        <v>3552</v>
      </c>
      <c r="Q2036" t="s">
        <v>68</v>
      </c>
      <c r="R2036" t="s">
        <v>69</v>
      </c>
      <c r="S2036">
        <v>18</v>
      </c>
      <c r="T2036" t="s">
        <v>70</v>
      </c>
      <c r="U2036" t="s">
        <v>71</v>
      </c>
      <c r="V2036" t="s">
        <v>103</v>
      </c>
      <c r="W2036" t="s">
        <v>73</v>
      </c>
      <c r="X2036" t="s">
        <v>74</v>
      </c>
      <c r="Y2036" t="s">
        <v>131</v>
      </c>
      <c r="Z2036" t="s">
        <v>131</v>
      </c>
      <c r="AA2036" t="s">
        <v>131</v>
      </c>
      <c r="AB2036" t="s">
        <v>75</v>
      </c>
      <c r="AC2036" t="s">
        <v>76</v>
      </c>
      <c r="AD2036" t="s">
        <v>134</v>
      </c>
      <c r="AG2036" t="s">
        <v>75</v>
      </c>
      <c r="AJ2036" t="s">
        <v>119</v>
      </c>
      <c r="AL2036">
        <v>1</v>
      </c>
      <c r="AM2036" t="s">
        <v>79</v>
      </c>
      <c r="AN2036" t="s">
        <v>113</v>
      </c>
      <c r="AO2036" t="s">
        <v>135</v>
      </c>
      <c r="AQ2036" t="s">
        <v>81</v>
      </c>
      <c r="AR2036" t="s">
        <v>180</v>
      </c>
      <c r="AS2036">
        <v>0</v>
      </c>
      <c r="AT2036">
        <v>529524.07999999996</v>
      </c>
      <c r="AU2036">
        <v>486124.08</v>
      </c>
      <c r="AV2036">
        <v>43400</v>
      </c>
      <c r="AW2036">
        <v>90475.92</v>
      </c>
      <c r="AX2036">
        <v>90475.92</v>
      </c>
      <c r="AY2036">
        <v>620000</v>
      </c>
      <c r="AZ2036">
        <v>0</v>
      </c>
      <c r="BA2036">
        <v>0</v>
      </c>
      <c r="BB2036">
        <v>0</v>
      </c>
      <c r="BC2036">
        <v>0</v>
      </c>
      <c r="BD2036">
        <v>0</v>
      </c>
      <c r="BE2036">
        <v>0</v>
      </c>
      <c r="BF2036">
        <v>0</v>
      </c>
    </row>
    <row r="2037" spans="1:58" x14ac:dyDescent="0.25">
      <c r="A2037" t="s">
        <v>95</v>
      </c>
      <c r="B2037" t="s">
        <v>84</v>
      </c>
      <c r="C2037" t="s">
        <v>518</v>
      </c>
      <c r="D2037" t="s">
        <v>60</v>
      </c>
      <c r="E2037" t="s">
        <v>61</v>
      </c>
      <c r="F2037" t="s">
        <v>95</v>
      </c>
      <c r="G2037" t="s">
        <v>942</v>
      </c>
      <c r="H2037" t="s">
        <v>63</v>
      </c>
      <c r="I2037" t="s">
        <v>587</v>
      </c>
      <c r="J2037" t="s">
        <v>587</v>
      </c>
      <c r="K2037" t="s">
        <v>65</v>
      </c>
      <c r="L2037" t="s">
        <v>89</v>
      </c>
      <c r="N2037" t="s">
        <v>1192</v>
      </c>
      <c r="Q2037" t="s">
        <v>68</v>
      </c>
      <c r="R2037" t="s">
        <v>126</v>
      </c>
      <c r="S2037">
        <v>17</v>
      </c>
      <c r="T2037" t="s">
        <v>70</v>
      </c>
      <c r="U2037" t="s">
        <v>71</v>
      </c>
      <c r="V2037" t="s">
        <v>103</v>
      </c>
      <c r="W2037" t="s">
        <v>73</v>
      </c>
      <c r="X2037" t="s">
        <v>74</v>
      </c>
      <c r="Y2037" t="s">
        <v>587</v>
      </c>
      <c r="Z2037" t="s">
        <v>518</v>
      </c>
      <c r="AA2037" t="s">
        <v>587</v>
      </c>
      <c r="AB2037" t="s">
        <v>75</v>
      </c>
      <c r="AC2037" t="s">
        <v>76</v>
      </c>
      <c r="AD2037" t="s">
        <v>3553</v>
      </c>
      <c r="AG2037" t="s">
        <v>75</v>
      </c>
      <c r="AJ2037" t="s">
        <v>68</v>
      </c>
      <c r="AL2037">
        <v>1</v>
      </c>
      <c r="AM2037" t="s">
        <v>129</v>
      </c>
      <c r="AN2037" t="s">
        <v>95</v>
      </c>
      <c r="AO2037" t="s">
        <v>135</v>
      </c>
      <c r="AQ2037" t="s">
        <v>81</v>
      </c>
      <c r="AR2037" t="s">
        <v>149</v>
      </c>
      <c r="AS2037">
        <v>0</v>
      </c>
      <c r="AT2037">
        <v>2253957.64</v>
      </c>
      <c r="AU2037">
        <v>2130757.52</v>
      </c>
      <c r="AV2037">
        <v>123200.12</v>
      </c>
      <c r="AW2037">
        <v>262100.36</v>
      </c>
      <c r="AX2037">
        <v>261815.15</v>
      </c>
      <c r="AY2037">
        <v>2200000</v>
      </c>
      <c r="AZ2037">
        <v>62</v>
      </c>
      <c r="BA2037">
        <v>0</v>
      </c>
      <c r="BB2037">
        <v>0</v>
      </c>
      <c r="BC2037">
        <v>0</v>
      </c>
      <c r="BD2037">
        <v>0</v>
      </c>
      <c r="BE2037">
        <v>0</v>
      </c>
      <c r="BF2037">
        <v>-316120</v>
      </c>
    </row>
    <row r="2038" spans="1:58" x14ac:dyDescent="0.25">
      <c r="A2038" t="s">
        <v>58</v>
      </c>
      <c r="B2038" t="s">
        <v>105</v>
      </c>
      <c r="C2038" t="s">
        <v>58</v>
      </c>
      <c r="D2038" t="s">
        <v>60</v>
      </c>
      <c r="E2038" t="s">
        <v>61</v>
      </c>
      <c r="F2038" t="s">
        <v>58</v>
      </c>
      <c r="G2038" t="s">
        <v>912</v>
      </c>
      <c r="H2038" t="s">
        <v>63</v>
      </c>
      <c r="I2038" t="s">
        <v>58</v>
      </c>
      <c r="J2038" t="s">
        <v>138</v>
      </c>
      <c r="K2038" t="s">
        <v>65</v>
      </c>
      <c r="L2038" t="s">
        <v>108</v>
      </c>
      <c r="N2038" t="s">
        <v>826</v>
      </c>
      <c r="Q2038" t="s">
        <v>68</v>
      </c>
      <c r="R2038" t="s">
        <v>140</v>
      </c>
      <c r="S2038">
        <v>16</v>
      </c>
      <c r="T2038" t="s">
        <v>70</v>
      </c>
      <c r="U2038" t="s">
        <v>71</v>
      </c>
      <c r="V2038" t="s">
        <v>72</v>
      </c>
      <c r="W2038" t="s">
        <v>73</v>
      </c>
      <c r="X2038" t="s">
        <v>74</v>
      </c>
      <c r="Y2038" t="s">
        <v>58</v>
      </c>
      <c r="Z2038" t="s">
        <v>58</v>
      </c>
      <c r="AA2038" t="s">
        <v>138</v>
      </c>
      <c r="AB2038" t="s">
        <v>75</v>
      </c>
      <c r="AC2038" t="s">
        <v>76</v>
      </c>
      <c r="AD2038" t="s">
        <v>1015</v>
      </c>
      <c r="AG2038" t="s">
        <v>75</v>
      </c>
      <c r="AJ2038" t="s">
        <v>219</v>
      </c>
      <c r="AL2038">
        <v>1</v>
      </c>
      <c r="AM2038" t="s">
        <v>79</v>
      </c>
      <c r="AN2038" t="s">
        <v>58</v>
      </c>
      <c r="AO2038" t="s">
        <v>135</v>
      </c>
      <c r="AQ2038" t="s">
        <v>81</v>
      </c>
      <c r="AR2038" t="s">
        <v>352</v>
      </c>
      <c r="AS2038">
        <v>0</v>
      </c>
      <c r="AT2038">
        <v>40916.21</v>
      </c>
      <c r="AU2038">
        <v>38116.21</v>
      </c>
      <c r="AV2038">
        <v>2800</v>
      </c>
      <c r="AW2038">
        <v>9083.7900000000009</v>
      </c>
      <c r="AX2038">
        <v>11883.79</v>
      </c>
      <c r="AY2038">
        <v>50000</v>
      </c>
      <c r="AZ2038">
        <v>0</v>
      </c>
      <c r="BA2038">
        <v>0</v>
      </c>
      <c r="BB2038">
        <v>0</v>
      </c>
      <c r="BC2038">
        <v>0</v>
      </c>
      <c r="BD2038">
        <v>0</v>
      </c>
      <c r="BE2038">
        <v>0</v>
      </c>
      <c r="BF2038">
        <v>0</v>
      </c>
    </row>
    <row r="2039" spans="1:58" x14ac:dyDescent="0.25">
      <c r="A2039" t="s">
        <v>58</v>
      </c>
      <c r="B2039" t="s">
        <v>96</v>
      </c>
      <c r="C2039" t="s">
        <v>58</v>
      </c>
      <c r="D2039" t="s">
        <v>60</v>
      </c>
      <c r="E2039" t="s">
        <v>61</v>
      </c>
      <c r="F2039" t="s">
        <v>58</v>
      </c>
      <c r="G2039" t="s">
        <v>1636</v>
      </c>
      <c r="H2039" t="s">
        <v>63</v>
      </c>
      <c r="I2039" t="s">
        <v>58</v>
      </c>
      <c r="J2039" t="s">
        <v>107</v>
      </c>
      <c r="K2039" t="s">
        <v>65</v>
      </c>
      <c r="L2039" t="s">
        <v>101</v>
      </c>
      <c r="N2039" t="s">
        <v>3554</v>
      </c>
      <c r="Q2039" t="s">
        <v>68</v>
      </c>
      <c r="R2039" t="s">
        <v>164</v>
      </c>
      <c r="S2039">
        <v>10</v>
      </c>
      <c r="T2039" t="s">
        <v>70</v>
      </c>
      <c r="U2039" t="s">
        <v>71</v>
      </c>
      <c r="V2039" t="s">
        <v>72</v>
      </c>
      <c r="W2039" t="s">
        <v>73</v>
      </c>
      <c r="X2039" t="s">
        <v>74</v>
      </c>
      <c r="Y2039" t="s">
        <v>58</v>
      </c>
      <c r="Z2039" t="s">
        <v>58</v>
      </c>
      <c r="AA2039" t="s">
        <v>107</v>
      </c>
      <c r="AB2039" t="s">
        <v>75</v>
      </c>
      <c r="AC2039" t="s">
        <v>76</v>
      </c>
      <c r="AD2039" t="s">
        <v>3555</v>
      </c>
      <c r="AG2039" t="s">
        <v>75</v>
      </c>
      <c r="AJ2039" t="s">
        <v>208</v>
      </c>
      <c r="AL2039">
        <v>1</v>
      </c>
      <c r="AM2039" t="s">
        <v>79</v>
      </c>
      <c r="AN2039" t="s">
        <v>58</v>
      </c>
      <c r="AO2039" t="s">
        <v>80</v>
      </c>
      <c r="AQ2039" t="s">
        <v>81</v>
      </c>
      <c r="AR2039" t="s">
        <v>167</v>
      </c>
      <c r="AS2039">
        <v>0</v>
      </c>
      <c r="AT2039">
        <v>68448.539999999994</v>
      </c>
      <c r="AU2039">
        <v>64248.53</v>
      </c>
      <c r="AV2039">
        <v>4200.01</v>
      </c>
      <c r="AW2039">
        <v>6551.46</v>
      </c>
      <c r="AX2039">
        <v>10751.47</v>
      </c>
      <c r="AY2039">
        <v>75000</v>
      </c>
      <c r="AZ2039">
        <v>0</v>
      </c>
      <c r="BA2039">
        <v>0</v>
      </c>
      <c r="BB2039">
        <v>0</v>
      </c>
      <c r="BC2039">
        <v>0</v>
      </c>
      <c r="BD2039">
        <v>0</v>
      </c>
      <c r="BE2039">
        <v>0</v>
      </c>
      <c r="BF2039">
        <v>0</v>
      </c>
    </row>
    <row r="2040" spans="1:58" x14ac:dyDescent="0.25">
      <c r="A2040" t="s">
        <v>58</v>
      </c>
      <c r="B2040" t="s">
        <v>105</v>
      </c>
      <c r="C2040" t="s">
        <v>58</v>
      </c>
      <c r="D2040" t="s">
        <v>60</v>
      </c>
      <c r="E2040" t="s">
        <v>61</v>
      </c>
      <c r="F2040" t="s">
        <v>58</v>
      </c>
      <c r="G2040" t="s">
        <v>106</v>
      </c>
      <c r="H2040" t="s">
        <v>63</v>
      </c>
      <c r="I2040" t="s">
        <v>58</v>
      </c>
      <c r="J2040" t="s">
        <v>107</v>
      </c>
      <c r="K2040" t="s">
        <v>65</v>
      </c>
      <c r="L2040" t="s">
        <v>108</v>
      </c>
      <c r="N2040" t="s">
        <v>1862</v>
      </c>
      <c r="Q2040" t="s">
        <v>68</v>
      </c>
      <c r="R2040" t="s">
        <v>91</v>
      </c>
      <c r="S2040">
        <v>9</v>
      </c>
      <c r="T2040" t="s">
        <v>70</v>
      </c>
      <c r="U2040" t="s">
        <v>71</v>
      </c>
      <c r="V2040" t="s">
        <v>72</v>
      </c>
      <c r="W2040" t="s">
        <v>73</v>
      </c>
      <c r="X2040" t="s">
        <v>74</v>
      </c>
      <c r="Y2040" t="s">
        <v>58</v>
      </c>
      <c r="Z2040" t="s">
        <v>58</v>
      </c>
      <c r="AA2040" t="s">
        <v>107</v>
      </c>
      <c r="AB2040" t="s">
        <v>75</v>
      </c>
      <c r="AC2040" t="s">
        <v>76</v>
      </c>
      <c r="AD2040" t="s">
        <v>110</v>
      </c>
      <c r="AG2040" t="s">
        <v>75</v>
      </c>
      <c r="AJ2040" t="s">
        <v>111</v>
      </c>
      <c r="AL2040">
        <v>1</v>
      </c>
      <c r="AM2040" t="s">
        <v>79</v>
      </c>
      <c r="AN2040" t="s">
        <v>58</v>
      </c>
      <c r="AO2040" t="s">
        <v>80</v>
      </c>
      <c r="AQ2040" t="s">
        <v>81</v>
      </c>
      <c r="AR2040" t="s">
        <v>323</v>
      </c>
      <c r="AS2040">
        <v>0</v>
      </c>
      <c r="AT2040">
        <v>13974.53</v>
      </c>
      <c r="AU2040">
        <v>13022.53</v>
      </c>
      <c r="AV2040">
        <v>952</v>
      </c>
      <c r="AW2040">
        <v>2185.21</v>
      </c>
      <c r="AX2040">
        <v>3137.21</v>
      </c>
      <c r="AY2040">
        <v>17000</v>
      </c>
      <c r="AZ2040">
        <v>840.26</v>
      </c>
      <c r="BA2040">
        <v>0</v>
      </c>
      <c r="BB2040">
        <v>840.26</v>
      </c>
      <c r="BC2040">
        <v>0</v>
      </c>
      <c r="BD2040">
        <v>0</v>
      </c>
      <c r="BE2040">
        <v>0</v>
      </c>
      <c r="BF2040">
        <v>0</v>
      </c>
    </row>
    <row r="2041" spans="1:58" x14ac:dyDescent="0.25">
      <c r="A2041" t="s">
        <v>58</v>
      </c>
      <c r="B2041" t="s">
        <v>84</v>
      </c>
      <c r="C2041" t="s">
        <v>58</v>
      </c>
      <c r="D2041" t="s">
        <v>60</v>
      </c>
      <c r="E2041" t="s">
        <v>61</v>
      </c>
      <c r="F2041" t="s">
        <v>58</v>
      </c>
      <c r="G2041" t="s">
        <v>155</v>
      </c>
      <c r="H2041" t="s">
        <v>63</v>
      </c>
      <c r="I2041" t="s">
        <v>58</v>
      </c>
      <c r="J2041" t="s">
        <v>156</v>
      </c>
      <c r="K2041" t="s">
        <v>65</v>
      </c>
      <c r="L2041" t="s">
        <v>89</v>
      </c>
      <c r="N2041" t="s">
        <v>853</v>
      </c>
      <c r="Q2041" t="s">
        <v>68</v>
      </c>
      <c r="R2041" t="s">
        <v>91</v>
      </c>
      <c r="S2041">
        <v>9</v>
      </c>
      <c r="T2041" t="s">
        <v>70</v>
      </c>
      <c r="U2041" t="s">
        <v>71</v>
      </c>
      <c r="V2041" t="s">
        <v>72</v>
      </c>
      <c r="W2041" t="s">
        <v>73</v>
      </c>
      <c r="X2041" t="s">
        <v>74</v>
      </c>
      <c r="Y2041" t="s">
        <v>58</v>
      </c>
      <c r="Z2041" t="s">
        <v>58</v>
      </c>
      <c r="AA2041" t="s">
        <v>156</v>
      </c>
      <c r="AB2041" t="s">
        <v>75</v>
      </c>
      <c r="AC2041" t="s">
        <v>76</v>
      </c>
      <c r="AD2041" t="s">
        <v>158</v>
      </c>
      <c r="AG2041" t="s">
        <v>75</v>
      </c>
      <c r="AJ2041" t="s">
        <v>159</v>
      </c>
      <c r="AL2041">
        <v>1</v>
      </c>
      <c r="AM2041" t="s">
        <v>79</v>
      </c>
      <c r="AN2041" t="s">
        <v>58</v>
      </c>
      <c r="AO2041" t="s">
        <v>135</v>
      </c>
      <c r="AQ2041" t="s">
        <v>81</v>
      </c>
      <c r="AR2041" t="s">
        <v>323</v>
      </c>
      <c r="AS2041">
        <v>0</v>
      </c>
      <c r="AT2041">
        <v>40186.6</v>
      </c>
      <c r="AU2041">
        <v>37386.6</v>
      </c>
      <c r="AV2041">
        <v>2800</v>
      </c>
      <c r="AW2041">
        <v>9813.4</v>
      </c>
      <c r="AX2041">
        <v>12613.4</v>
      </c>
      <c r="AY2041">
        <v>50000</v>
      </c>
      <c r="AZ2041">
        <v>0</v>
      </c>
      <c r="BA2041">
        <v>0</v>
      </c>
      <c r="BB2041">
        <v>0</v>
      </c>
      <c r="BC2041">
        <v>0</v>
      </c>
      <c r="BD2041">
        <v>0</v>
      </c>
      <c r="BE2041">
        <v>0</v>
      </c>
      <c r="BF2041">
        <v>0</v>
      </c>
    </row>
    <row r="2042" spans="1:58" x14ac:dyDescent="0.25">
      <c r="A2042" t="s">
        <v>58</v>
      </c>
      <c r="B2042" t="s">
        <v>105</v>
      </c>
      <c r="C2042" t="s">
        <v>58</v>
      </c>
      <c r="D2042" t="s">
        <v>60</v>
      </c>
      <c r="E2042" t="s">
        <v>61</v>
      </c>
      <c r="F2042" t="s">
        <v>58</v>
      </c>
      <c r="G2042" t="s">
        <v>529</v>
      </c>
      <c r="H2042" t="s">
        <v>63</v>
      </c>
      <c r="I2042" t="s">
        <v>58</v>
      </c>
      <c r="J2042" t="s">
        <v>138</v>
      </c>
      <c r="K2042" t="s">
        <v>65</v>
      </c>
      <c r="L2042" t="s">
        <v>108</v>
      </c>
      <c r="N2042" t="s">
        <v>1345</v>
      </c>
      <c r="Q2042" t="s">
        <v>68</v>
      </c>
      <c r="R2042" t="s">
        <v>140</v>
      </c>
      <c r="S2042">
        <v>16</v>
      </c>
      <c r="T2042" t="s">
        <v>70</v>
      </c>
      <c r="U2042" t="s">
        <v>71</v>
      </c>
      <c r="V2042" t="s">
        <v>72</v>
      </c>
      <c r="W2042" t="s">
        <v>73</v>
      </c>
      <c r="X2042" t="s">
        <v>74</v>
      </c>
      <c r="Y2042" t="s">
        <v>58</v>
      </c>
      <c r="Z2042" t="s">
        <v>58</v>
      </c>
      <c r="AA2042" t="s">
        <v>138</v>
      </c>
      <c r="AB2042" t="s">
        <v>75</v>
      </c>
      <c r="AC2042" t="s">
        <v>76</v>
      </c>
      <c r="AD2042" t="s">
        <v>531</v>
      </c>
      <c r="AG2042" t="s">
        <v>75</v>
      </c>
      <c r="AJ2042" t="s">
        <v>219</v>
      </c>
      <c r="AL2042">
        <v>1</v>
      </c>
      <c r="AM2042" t="s">
        <v>79</v>
      </c>
      <c r="AN2042" t="s">
        <v>58</v>
      </c>
      <c r="AO2042" t="s">
        <v>160</v>
      </c>
      <c r="AQ2042" t="s">
        <v>81</v>
      </c>
      <c r="AR2042" t="s">
        <v>143</v>
      </c>
      <c r="AS2042">
        <v>0</v>
      </c>
      <c r="AT2042">
        <v>4277.5</v>
      </c>
      <c r="AU2042">
        <v>3997.5</v>
      </c>
      <c r="AV2042">
        <v>280</v>
      </c>
      <c r="AW2042">
        <v>722.5</v>
      </c>
      <c r="AX2042">
        <v>1002.5</v>
      </c>
      <c r="AY2042">
        <v>5000</v>
      </c>
      <c r="AZ2042">
        <v>0</v>
      </c>
      <c r="BA2042">
        <v>0</v>
      </c>
      <c r="BB2042">
        <v>0</v>
      </c>
      <c r="BC2042">
        <v>0</v>
      </c>
      <c r="BD2042">
        <v>0</v>
      </c>
      <c r="BE2042">
        <v>0</v>
      </c>
      <c r="BF2042">
        <v>0</v>
      </c>
    </row>
    <row r="2043" spans="1:58" x14ac:dyDescent="0.25">
      <c r="A2043" t="s">
        <v>58</v>
      </c>
      <c r="B2043" t="s">
        <v>84</v>
      </c>
      <c r="C2043" t="s">
        <v>58</v>
      </c>
      <c r="D2043" t="s">
        <v>60</v>
      </c>
      <c r="E2043" t="s">
        <v>61</v>
      </c>
      <c r="F2043" t="s">
        <v>58</v>
      </c>
      <c r="G2043" t="s">
        <v>829</v>
      </c>
      <c r="H2043" t="s">
        <v>63</v>
      </c>
      <c r="I2043" t="s">
        <v>58</v>
      </c>
      <c r="J2043" t="s">
        <v>138</v>
      </c>
      <c r="K2043" t="s">
        <v>65</v>
      </c>
      <c r="L2043" t="s">
        <v>89</v>
      </c>
      <c r="N2043" t="s">
        <v>1954</v>
      </c>
      <c r="Q2043" t="s">
        <v>68</v>
      </c>
      <c r="R2043" t="s">
        <v>69</v>
      </c>
      <c r="S2043">
        <v>18</v>
      </c>
      <c r="T2043" t="s">
        <v>70</v>
      </c>
      <c r="U2043" t="s">
        <v>71</v>
      </c>
      <c r="V2043" t="s">
        <v>72</v>
      </c>
      <c r="W2043" t="s">
        <v>73</v>
      </c>
      <c r="X2043" t="s">
        <v>74</v>
      </c>
      <c r="Y2043" t="s">
        <v>58</v>
      </c>
      <c r="Z2043" t="s">
        <v>58</v>
      </c>
      <c r="AA2043" t="s">
        <v>138</v>
      </c>
      <c r="AB2043" t="s">
        <v>75</v>
      </c>
      <c r="AC2043" t="s">
        <v>76</v>
      </c>
      <c r="AD2043" t="s">
        <v>218</v>
      </c>
      <c r="AG2043" t="s">
        <v>75</v>
      </c>
      <c r="AJ2043" t="s">
        <v>219</v>
      </c>
      <c r="AL2043">
        <v>1</v>
      </c>
      <c r="AM2043" t="s">
        <v>79</v>
      </c>
      <c r="AN2043" t="s">
        <v>58</v>
      </c>
      <c r="AO2043" t="s">
        <v>160</v>
      </c>
      <c r="AQ2043" t="s">
        <v>81</v>
      </c>
      <c r="AR2043" t="s">
        <v>82</v>
      </c>
      <c r="AS2043">
        <v>0</v>
      </c>
      <c r="AT2043">
        <v>55052.480000000003</v>
      </c>
      <c r="AU2043">
        <v>51412.480000000003</v>
      </c>
      <c r="AV2043">
        <v>3640</v>
      </c>
      <c r="AW2043">
        <v>9947.52</v>
      </c>
      <c r="AX2043">
        <v>13587.52</v>
      </c>
      <c r="AY2043">
        <v>65000</v>
      </c>
      <c r="AZ2043">
        <v>0</v>
      </c>
      <c r="BA2043">
        <v>0</v>
      </c>
      <c r="BB2043">
        <v>0</v>
      </c>
      <c r="BC2043">
        <v>0</v>
      </c>
      <c r="BD2043">
        <v>0</v>
      </c>
      <c r="BE2043">
        <v>0</v>
      </c>
      <c r="BF2043">
        <v>0</v>
      </c>
    </row>
    <row r="2044" spans="1:58" x14ac:dyDescent="0.25">
      <c r="A2044" t="s">
        <v>58</v>
      </c>
      <c r="B2044" t="s">
        <v>96</v>
      </c>
      <c r="C2044" t="s">
        <v>58</v>
      </c>
      <c r="D2044" t="s">
        <v>60</v>
      </c>
      <c r="E2044" t="s">
        <v>61</v>
      </c>
      <c r="F2044" t="s">
        <v>58</v>
      </c>
      <c r="G2044" t="s">
        <v>3556</v>
      </c>
      <c r="H2044" t="s">
        <v>63</v>
      </c>
      <c r="I2044" t="s">
        <v>58</v>
      </c>
      <c r="J2044" t="s">
        <v>182</v>
      </c>
      <c r="K2044" t="s">
        <v>65</v>
      </c>
      <c r="L2044" t="s">
        <v>101</v>
      </c>
      <c r="N2044" t="s">
        <v>1252</v>
      </c>
      <c r="Q2044" t="s">
        <v>68</v>
      </c>
      <c r="R2044" t="s">
        <v>140</v>
      </c>
      <c r="S2044">
        <v>16</v>
      </c>
      <c r="T2044" t="s">
        <v>70</v>
      </c>
      <c r="U2044" t="s">
        <v>71</v>
      </c>
      <c r="V2044" t="s">
        <v>72</v>
      </c>
      <c r="W2044" t="s">
        <v>73</v>
      </c>
      <c r="X2044" t="s">
        <v>74</v>
      </c>
      <c r="Y2044" t="s">
        <v>58</v>
      </c>
      <c r="Z2044" t="s">
        <v>58</v>
      </c>
      <c r="AA2044" t="s">
        <v>182</v>
      </c>
      <c r="AB2044" t="s">
        <v>75</v>
      </c>
      <c r="AC2044" t="s">
        <v>76</v>
      </c>
      <c r="AD2044" t="s">
        <v>3393</v>
      </c>
      <c r="AG2044" t="s">
        <v>75</v>
      </c>
      <c r="AJ2044" t="s">
        <v>185</v>
      </c>
      <c r="AL2044">
        <v>1</v>
      </c>
      <c r="AM2044" t="s">
        <v>79</v>
      </c>
      <c r="AN2044" t="s">
        <v>58</v>
      </c>
      <c r="AO2044" t="s">
        <v>135</v>
      </c>
      <c r="AQ2044" t="s">
        <v>81</v>
      </c>
      <c r="AR2044" t="s">
        <v>193</v>
      </c>
      <c r="AS2044">
        <v>0</v>
      </c>
      <c r="AT2044">
        <v>19450.810000000001</v>
      </c>
      <c r="AU2044">
        <v>18050.810000000001</v>
      </c>
      <c r="AV2044">
        <v>1400</v>
      </c>
      <c r="AW2044">
        <v>5549.19</v>
      </c>
      <c r="AX2044">
        <v>6349.19</v>
      </c>
      <c r="AY2044">
        <v>25000</v>
      </c>
      <c r="AZ2044">
        <v>0</v>
      </c>
      <c r="BA2044">
        <v>0</v>
      </c>
      <c r="BB2044">
        <v>0</v>
      </c>
      <c r="BC2044">
        <v>0</v>
      </c>
      <c r="BD2044">
        <v>0</v>
      </c>
      <c r="BE2044">
        <v>0</v>
      </c>
      <c r="BF2044">
        <v>0</v>
      </c>
    </row>
    <row r="2045" spans="1:58" x14ac:dyDescent="0.25">
      <c r="A2045" t="s">
        <v>58</v>
      </c>
      <c r="B2045" t="s">
        <v>84</v>
      </c>
      <c r="C2045" t="s">
        <v>58</v>
      </c>
      <c r="D2045" t="s">
        <v>60</v>
      </c>
      <c r="E2045" t="s">
        <v>61</v>
      </c>
      <c r="F2045" t="s">
        <v>58</v>
      </c>
      <c r="G2045" t="s">
        <v>1219</v>
      </c>
      <c r="H2045" t="s">
        <v>63</v>
      </c>
      <c r="I2045" t="s">
        <v>58</v>
      </c>
      <c r="J2045" t="s">
        <v>138</v>
      </c>
      <c r="K2045" t="s">
        <v>65</v>
      </c>
      <c r="L2045" t="s">
        <v>89</v>
      </c>
      <c r="N2045" t="s">
        <v>1104</v>
      </c>
      <c r="Q2045" t="s">
        <v>68</v>
      </c>
      <c r="R2045" t="s">
        <v>91</v>
      </c>
      <c r="S2045">
        <v>9</v>
      </c>
      <c r="T2045" t="s">
        <v>70</v>
      </c>
      <c r="U2045" t="s">
        <v>71</v>
      </c>
      <c r="V2045" t="s">
        <v>72</v>
      </c>
      <c r="W2045" t="s">
        <v>73</v>
      </c>
      <c r="X2045" t="s">
        <v>74</v>
      </c>
      <c r="Y2045" t="s">
        <v>58</v>
      </c>
      <c r="Z2045" t="s">
        <v>58</v>
      </c>
      <c r="AA2045" t="s">
        <v>138</v>
      </c>
      <c r="AB2045" t="s">
        <v>75</v>
      </c>
      <c r="AC2045" t="s">
        <v>76</v>
      </c>
      <c r="AD2045" t="s">
        <v>141</v>
      </c>
      <c r="AG2045" t="s">
        <v>75</v>
      </c>
      <c r="AJ2045" t="s">
        <v>142</v>
      </c>
      <c r="AL2045">
        <v>1</v>
      </c>
      <c r="AM2045" t="s">
        <v>79</v>
      </c>
      <c r="AN2045" t="s">
        <v>58</v>
      </c>
      <c r="AO2045" t="s">
        <v>80</v>
      </c>
      <c r="AQ2045" t="s">
        <v>81</v>
      </c>
      <c r="AR2045" t="s">
        <v>94</v>
      </c>
      <c r="AS2045">
        <v>0</v>
      </c>
      <c r="AT2045">
        <v>33096.160000000003</v>
      </c>
      <c r="AU2045">
        <v>30688.16</v>
      </c>
      <c r="AV2045">
        <v>2408</v>
      </c>
      <c r="AW2045">
        <v>9903.84</v>
      </c>
      <c r="AX2045">
        <v>12311.84</v>
      </c>
      <c r="AY2045">
        <v>43000</v>
      </c>
      <c r="AZ2045">
        <v>0</v>
      </c>
      <c r="BA2045">
        <v>0</v>
      </c>
      <c r="BB2045">
        <v>0</v>
      </c>
      <c r="BC2045">
        <v>0</v>
      </c>
      <c r="BD2045">
        <v>0</v>
      </c>
      <c r="BE2045">
        <v>0</v>
      </c>
      <c r="BF2045">
        <v>0</v>
      </c>
    </row>
    <row r="2046" spans="1:58" x14ac:dyDescent="0.25">
      <c r="A2046" t="s">
        <v>95</v>
      </c>
      <c r="B2046" t="s">
        <v>105</v>
      </c>
      <c r="C2046" t="s">
        <v>97</v>
      </c>
      <c r="D2046" t="s">
        <v>60</v>
      </c>
      <c r="E2046" t="s">
        <v>61</v>
      </c>
      <c r="F2046" t="s">
        <v>95</v>
      </c>
      <c r="G2046" t="s">
        <v>3557</v>
      </c>
      <c r="H2046" t="s">
        <v>63</v>
      </c>
      <c r="I2046" t="s">
        <v>997</v>
      </c>
      <c r="J2046" t="s">
        <v>998</v>
      </c>
      <c r="K2046" t="s">
        <v>65</v>
      </c>
      <c r="L2046" t="s">
        <v>108</v>
      </c>
      <c r="N2046" t="s">
        <v>1498</v>
      </c>
      <c r="Q2046" t="s">
        <v>68</v>
      </c>
      <c r="R2046" t="s">
        <v>126</v>
      </c>
      <c r="S2046">
        <v>17</v>
      </c>
      <c r="T2046" t="s">
        <v>70</v>
      </c>
      <c r="U2046" t="s">
        <v>71</v>
      </c>
      <c r="V2046" t="s">
        <v>103</v>
      </c>
      <c r="W2046" t="s">
        <v>73</v>
      </c>
      <c r="X2046" t="s">
        <v>74</v>
      </c>
      <c r="Y2046" t="s">
        <v>997</v>
      </c>
      <c r="Z2046" t="s">
        <v>97</v>
      </c>
      <c r="AA2046" t="s">
        <v>998</v>
      </c>
      <c r="AB2046" t="s">
        <v>75</v>
      </c>
      <c r="AC2046" t="s">
        <v>76</v>
      </c>
      <c r="AD2046" t="s">
        <v>1000</v>
      </c>
      <c r="AG2046" t="s">
        <v>75</v>
      </c>
      <c r="AJ2046" t="s">
        <v>68</v>
      </c>
      <c r="AL2046">
        <v>1</v>
      </c>
      <c r="AM2046" t="s">
        <v>129</v>
      </c>
      <c r="AN2046" t="s">
        <v>95</v>
      </c>
      <c r="AO2046" t="s">
        <v>160</v>
      </c>
      <c r="AQ2046" t="s">
        <v>81</v>
      </c>
      <c r="AR2046" t="s">
        <v>693</v>
      </c>
      <c r="AS2046">
        <v>0</v>
      </c>
      <c r="AT2046">
        <v>274582.37</v>
      </c>
      <c r="AU2046">
        <v>259798.36</v>
      </c>
      <c r="AV2046">
        <v>14784.01</v>
      </c>
      <c r="AW2046">
        <v>21709.41</v>
      </c>
      <c r="AX2046">
        <v>21709.41</v>
      </c>
      <c r="AY2046">
        <v>264000</v>
      </c>
      <c r="AZ2046">
        <v>200</v>
      </c>
      <c r="BA2046">
        <v>0</v>
      </c>
      <c r="BB2046">
        <v>0</v>
      </c>
      <c r="BC2046">
        <v>0</v>
      </c>
      <c r="BD2046">
        <v>0</v>
      </c>
      <c r="BE2046">
        <v>0</v>
      </c>
      <c r="BF2046">
        <v>-32491.78</v>
      </c>
    </row>
    <row r="2047" spans="1:58" x14ac:dyDescent="0.25">
      <c r="A2047" t="s">
        <v>58</v>
      </c>
      <c r="B2047" t="s">
        <v>96</v>
      </c>
      <c r="C2047" t="s">
        <v>58</v>
      </c>
      <c r="D2047" t="s">
        <v>60</v>
      </c>
      <c r="E2047" t="s">
        <v>61</v>
      </c>
      <c r="F2047" t="s">
        <v>58</v>
      </c>
      <c r="G2047" t="s">
        <v>768</v>
      </c>
      <c r="H2047" t="s">
        <v>63</v>
      </c>
      <c r="I2047" t="s">
        <v>58</v>
      </c>
      <c r="J2047" t="s">
        <v>138</v>
      </c>
      <c r="K2047" t="s">
        <v>65</v>
      </c>
      <c r="L2047" t="s">
        <v>101</v>
      </c>
      <c r="N2047" t="s">
        <v>3558</v>
      </c>
      <c r="Q2047" t="s">
        <v>68</v>
      </c>
      <c r="R2047" t="s">
        <v>91</v>
      </c>
      <c r="S2047">
        <v>9</v>
      </c>
      <c r="T2047" t="s">
        <v>70</v>
      </c>
      <c r="U2047" t="s">
        <v>71</v>
      </c>
      <c r="V2047" t="s">
        <v>72</v>
      </c>
      <c r="W2047" t="s">
        <v>73</v>
      </c>
      <c r="X2047" t="s">
        <v>74</v>
      </c>
      <c r="Y2047" t="s">
        <v>58</v>
      </c>
      <c r="Z2047" t="s">
        <v>58</v>
      </c>
      <c r="AA2047" t="s">
        <v>138</v>
      </c>
      <c r="AB2047" t="s">
        <v>75</v>
      </c>
      <c r="AC2047" t="s">
        <v>76</v>
      </c>
      <c r="AD2047" t="s">
        <v>222</v>
      </c>
      <c r="AG2047" t="s">
        <v>75</v>
      </c>
      <c r="AJ2047" t="s">
        <v>223</v>
      </c>
      <c r="AL2047">
        <v>1</v>
      </c>
      <c r="AM2047" t="s">
        <v>79</v>
      </c>
      <c r="AN2047" t="s">
        <v>58</v>
      </c>
      <c r="AO2047" t="s">
        <v>80</v>
      </c>
      <c r="AQ2047" t="s">
        <v>81</v>
      </c>
      <c r="AR2047" t="s">
        <v>154</v>
      </c>
      <c r="AS2047">
        <v>0</v>
      </c>
      <c r="AT2047">
        <v>12515.8</v>
      </c>
      <c r="AU2047">
        <v>11709.4</v>
      </c>
      <c r="AV2047">
        <v>806.4</v>
      </c>
      <c r="AW2047">
        <v>1884.2</v>
      </c>
      <c r="AX2047">
        <v>2690.6</v>
      </c>
      <c r="AY2047">
        <v>14400</v>
      </c>
      <c r="AZ2047">
        <v>0</v>
      </c>
      <c r="BA2047">
        <v>0</v>
      </c>
      <c r="BB2047">
        <v>0</v>
      </c>
      <c r="BC2047">
        <v>0</v>
      </c>
      <c r="BD2047">
        <v>0</v>
      </c>
      <c r="BE2047">
        <v>0</v>
      </c>
      <c r="BF2047">
        <v>0</v>
      </c>
    </row>
    <row r="2048" spans="1:58" x14ac:dyDescent="0.25">
      <c r="A2048" t="s">
        <v>58</v>
      </c>
      <c r="B2048" t="s">
        <v>96</v>
      </c>
      <c r="C2048" t="s">
        <v>58</v>
      </c>
      <c r="D2048" t="s">
        <v>60</v>
      </c>
      <c r="E2048" t="s">
        <v>61</v>
      </c>
      <c r="F2048" t="s">
        <v>58</v>
      </c>
      <c r="G2048" t="s">
        <v>2216</v>
      </c>
      <c r="H2048" t="s">
        <v>63</v>
      </c>
      <c r="I2048" t="s">
        <v>58</v>
      </c>
      <c r="J2048" t="s">
        <v>138</v>
      </c>
      <c r="K2048" t="s">
        <v>65</v>
      </c>
      <c r="L2048" t="s">
        <v>101</v>
      </c>
      <c r="N2048" t="s">
        <v>3559</v>
      </c>
      <c r="Q2048" t="s">
        <v>68</v>
      </c>
      <c r="R2048" t="s">
        <v>253</v>
      </c>
      <c r="S2048">
        <v>34</v>
      </c>
      <c r="T2048" t="s">
        <v>70</v>
      </c>
      <c r="U2048" t="s">
        <v>71</v>
      </c>
      <c r="V2048" t="s">
        <v>72</v>
      </c>
      <c r="W2048" t="s">
        <v>73</v>
      </c>
      <c r="X2048" t="s">
        <v>74</v>
      </c>
      <c r="Y2048" t="s">
        <v>58</v>
      </c>
      <c r="Z2048" t="s">
        <v>58</v>
      </c>
      <c r="AA2048" t="s">
        <v>138</v>
      </c>
      <c r="AB2048" t="s">
        <v>75</v>
      </c>
      <c r="AC2048" t="s">
        <v>76</v>
      </c>
      <c r="AD2048" t="s">
        <v>263</v>
      </c>
      <c r="AG2048" t="s">
        <v>75</v>
      </c>
      <c r="AJ2048" t="s">
        <v>223</v>
      </c>
      <c r="AL2048">
        <v>1</v>
      </c>
      <c r="AM2048" t="s">
        <v>79</v>
      </c>
      <c r="AN2048" t="s">
        <v>58</v>
      </c>
      <c r="AO2048" t="s">
        <v>80</v>
      </c>
      <c r="AQ2048" t="s">
        <v>81</v>
      </c>
      <c r="AR2048" t="s">
        <v>255</v>
      </c>
      <c r="AS2048">
        <v>0</v>
      </c>
      <c r="AT2048">
        <v>4550</v>
      </c>
      <c r="AU2048">
        <v>4219.6000000000004</v>
      </c>
      <c r="AV2048">
        <v>330.4</v>
      </c>
      <c r="AW2048">
        <v>1350</v>
      </c>
      <c r="AX2048">
        <v>1680.4</v>
      </c>
      <c r="AY2048">
        <v>5900</v>
      </c>
      <c r="AZ2048">
        <v>0</v>
      </c>
      <c r="BA2048">
        <v>0</v>
      </c>
      <c r="BB2048">
        <v>0</v>
      </c>
      <c r="BC2048">
        <v>0</v>
      </c>
      <c r="BD2048">
        <v>0</v>
      </c>
      <c r="BE2048">
        <v>0</v>
      </c>
      <c r="BF2048">
        <v>0</v>
      </c>
    </row>
    <row r="2049" spans="1:58" x14ac:dyDescent="0.25">
      <c r="A2049" t="s">
        <v>58</v>
      </c>
      <c r="B2049" t="s">
        <v>96</v>
      </c>
      <c r="C2049" t="s">
        <v>516</v>
      </c>
      <c r="D2049" t="s">
        <v>60</v>
      </c>
      <c r="E2049" t="s">
        <v>61</v>
      </c>
      <c r="F2049" t="s">
        <v>331</v>
      </c>
      <c r="G2049" t="s">
        <v>3560</v>
      </c>
      <c r="H2049" t="s">
        <v>63</v>
      </c>
      <c r="I2049" t="s">
        <v>58</v>
      </c>
      <c r="J2049" t="s">
        <v>58</v>
      </c>
      <c r="K2049" t="s">
        <v>65</v>
      </c>
      <c r="L2049" t="s">
        <v>101</v>
      </c>
      <c r="N2049" t="s">
        <v>3561</v>
      </c>
      <c r="Q2049" t="s">
        <v>68</v>
      </c>
      <c r="R2049" t="s">
        <v>164</v>
      </c>
      <c r="S2049">
        <v>10</v>
      </c>
      <c r="T2049" t="s">
        <v>70</v>
      </c>
      <c r="U2049" t="s">
        <v>71</v>
      </c>
      <c r="V2049" t="s">
        <v>334</v>
      </c>
      <c r="W2049" t="s">
        <v>335</v>
      </c>
      <c r="X2049" t="s">
        <v>336</v>
      </c>
      <c r="Y2049" t="s">
        <v>58</v>
      </c>
      <c r="Z2049" t="s">
        <v>58</v>
      </c>
      <c r="AA2049" t="s">
        <v>107</v>
      </c>
      <c r="AB2049" t="s">
        <v>75</v>
      </c>
      <c r="AC2049" t="s">
        <v>76</v>
      </c>
      <c r="AD2049" t="s">
        <v>3562</v>
      </c>
      <c r="AG2049" t="s">
        <v>75</v>
      </c>
      <c r="AJ2049" t="s">
        <v>208</v>
      </c>
      <c r="AL2049">
        <v>1</v>
      </c>
      <c r="AM2049" t="s">
        <v>79</v>
      </c>
      <c r="AN2049" t="s">
        <v>58</v>
      </c>
      <c r="AO2049" t="s">
        <v>80</v>
      </c>
      <c r="AQ2049" t="s">
        <v>81</v>
      </c>
      <c r="AR2049" t="s">
        <v>260</v>
      </c>
      <c r="AS2049">
        <v>0</v>
      </c>
      <c r="AT2049">
        <v>104330.37</v>
      </c>
      <c r="AU2049">
        <v>100000</v>
      </c>
      <c r="AV2049">
        <v>4330.37</v>
      </c>
      <c r="AW2049">
        <v>669.63</v>
      </c>
      <c r="AX2049">
        <v>669.63</v>
      </c>
      <c r="AY2049">
        <v>105000</v>
      </c>
      <c r="AZ2049">
        <v>0</v>
      </c>
      <c r="BA2049">
        <v>0</v>
      </c>
      <c r="BB2049">
        <v>0</v>
      </c>
      <c r="BC2049">
        <v>0</v>
      </c>
      <c r="BD2049">
        <v>0</v>
      </c>
      <c r="BE2049">
        <v>0</v>
      </c>
      <c r="BF2049">
        <v>0</v>
      </c>
    </row>
    <row r="2050" spans="1:58" x14ac:dyDescent="0.25">
      <c r="A2050" t="s">
        <v>95</v>
      </c>
      <c r="B2050" t="s">
        <v>59</v>
      </c>
      <c r="C2050" t="s">
        <v>97</v>
      </c>
      <c r="D2050" t="s">
        <v>60</v>
      </c>
      <c r="E2050" t="s">
        <v>61</v>
      </c>
      <c r="F2050" t="s">
        <v>95</v>
      </c>
      <c r="G2050" t="s">
        <v>742</v>
      </c>
      <c r="H2050" t="s">
        <v>63</v>
      </c>
      <c r="I2050" t="s">
        <v>99</v>
      </c>
      <c r="J2050" t="s">
        <v>268</v>
      </c>
      <c r="K2050" t="s">
        <v>65</v>
      </c>
      <c r="L2050" t="s">
        <v>66</v>
      </c>
      <c r="N2050" t="s">
        <v>3563</v>
      </c>
      <c r="Q2050" t="s">
        <v>119</v>
      </c>
      <c r="R2050" t="s">
        <v>365</v>
      </c>
      <c r="S2050">
        <v>11</v>
      </c>
      <c r="T2050" t="s">
        <v>70</v>
      </c>
      <c r="U2050" t="s">
        <v>71</v>
      </c>
      <c r="V2050" t="s">
        <v>103</v>
      </c>
      <c r="W2050" t="s">
        <v>73</v>
      </c>
      <c r="X2050" t="s">
        <v>74</v>
      </c>
      <c r="Y2050" t="s">
        <v>99</v>
      </c>
      <c r="Z2050" t="s">
        <v>97</v>
      </c>
      <c r="AA2050" t="s">
        <v>268</v>
      </c>
      <c r="AB2050" t="s">
        <v>75</v>
      </c>
      <c r="AC2050" t="s">
        <v>76</v>
      </c>
      <c r="AD2050" t="s">
        <v>270</v>
      </c>
      <c r="AG2050" t="s">
        <v>75</v>
      </c>
      <c r="AJ2050" t="s">
        <v>68</v>
      </c>
      <c r="AL2050">
        <v>1</v>
      </c>
      <c r="AM2050" t="s">
        <v>79</v>
      </c>
      <c r="AN2050" t="s">
        <v>95</v>
      </c>
      <c r="AO2050" t="s">
        <v>135</v>
      </c>
      <c r="AQ2050" t="s">
        <v>81</v>
      </c>
      <c r="AR2050" t="s">
        <v>465</v>
      </c>
      <c r="AS2050">
        <v>0</v>
      </c>
      <c r="AT2050">
        <v>188610.07</v>
      </c>
      <c r="AU2050">
        <v>177578.09</v>
      </c>
      <c r="AV2050">
        <v>33095.94</v>
      </c>
      <c r="AW2050">
        <v>26761.48</v>
      </c>
      <c r="AX2050">
        <v>26761.48</v>
      </c>
      <c r="AY2050">
        <v>197000</v>
      </c>
      <c r="AZ2050">
        <v>385.35</v>
      </c>
      <c r="BA2050">
        <v>0</v>
      </c>
      <c r="BB2050">
        <v>0</v>
      </c>
      <c r="BC2050">
        <v>0</v>
      </c>
      <c r="BD2050">
        <v>0</v>
      </c>
      <c r="BE2050">
        <v>0</v>
      </c>
      <c r="BF2050">
        <v>-55500</v>
      </c>
    </row>
    <row r="2051" spans="1:58" x14ac:dyDescent="0.25">
      <c r="A2051" t="s">
        <v>58</v>
      </c>
      <c r="B2051" t="s">
        <v>96</v>
      </c>
      <c r="C2051" t="s">
        <v>58</v>
      </c>
      <c r="D2051" t="s">
        <v>60</v>
      </c>
      <c r="E2051" t="s">
        <v>61</v>
      </c>
      <c r="F2051" t="s">
        <v>58</v>
      </c>
      <c r="G2051" t="s">
        <v>576</v>
      </c>
      <c r="H2051" t="s">
        <v>63</v>
      </c>
      <c r="I2051" t="s">
        <v>58</v>
      </c>
      <c r="J2051" t="s">
        <v>138</v>
      </c>
      <c r="K2051" t="s">
        <v>65</v>
      </c>
      <c r="L2051" t="s">
        <v>101</v>
      </c>
      <c r="N2051" t="s">
        <v>1426</v>
      </c>
      <c r="Q2051" t="s">
        <v>68</v>
      </c>
      <c r="R2051" t="s">
        <v>91</v>
      </c>
      <c r="S2051">
        <v>9</v>
      </c>
      <c r="T2051" t="s">
        <v>70</v>
      </c>
      <c r="U2051" t="s">
        <v>71</v>
      </c>
      <c r="V2051" t="s">
        <v>72</v>
      </c>
      <c r="W2051" t="s">
        <v>73</v>
      </c>
      <c r="X2051" t="s">
        <v>74</v>
      </c>
      <c r="Y2051" t="s">
        <v>58</v>
      </c>
      <c r="Z2051" t="s">
        <v>58</v>
      </c>
      <c r="AA2051" t="s">
        <v>138</v>
      </c>
      <c r="AB2051" t="s">
        <v>75</v>
      </c>
      <c r="AC2051" t="s">
        <v>76</v>
      </c>
      <c r="AD2051" t="s">
        <v>237</v>
      </c>
      <c r="AG2051" t="s">
        <v>75</v>
      </c>
      <c r="AJ2051" t="s">
        <v>142</v>
      </c>
      <c r="AL2051">
        <v>1</v>
      </c>
      <c r="AM2051" t="s">
        <v>79</v>
      </c>
      <c r="AN2051" t="s">
        <v>58</v>
      </c>
      <c r="AO2051" t="s">
        <v>80</v>
      </c>
      <c r="AQ2051" t="s">
        <v>81</v>
      </c>
      <c r="AR2051" t="s">
        <v>323</v>
      </c>
      <c r="AS2051">
        <v>0</v>
      </c>
      <c r="AT2051">
        <v>4192.26</v>
      </c>
      <c r="AU2051">
        <v>3889.86</v>
      </c>
      <c r="AV2051">
        <v>302.39999999999998</v>
      </c>
      <c r="AW2051">
        <v>1207.74</v>
      </c>
      <c r="AX2051">
        <v>1510.14</v>
      </c>
      <c r="AY2051">
        <v>5400</v>
      </c>
      <c r="AZ2051">
        <v>0</v>
      </c>
      <c r="BA2051">
        <v>0</v>
      </c>
      <c r="BB2051">
        <v>0</v>
      </c>
      <c r="BC2051">
        <v>0</v>
      </c>
      <c r="BD2051">
        <v>0</v>
      </c>
      <c r="BE2051">
        <v>0</v>
      </c>
      <c r="BF2051">
        <v>0</v>
      </c>
    </row>
    <row r="2052" spans="1:58" x14ac:dyDescent="0.25">
      <c r="A2052" t="s">
        <v>58</v>
      </c>
      <c r="B2052" t="s">
        <v>84</v>
      </c>
      <c r="C2052" t="s">
        <v>58</v>
      </c>
      <c r="D2052" t="s">
        <v>60</v>
      </c>
      <c r="E2052" t="s">
        <v>61</v>
      </c>
      <c r="F2052" t="s">
        <v>58</v>
      </c>
      <c r="G2052" t="s">
        <v>442</v>
      </c>
      <c r="H2052" t="s">
        <v>63</v>
      </c>
      <c r="I2052" t="s">
        <v>58</v>
      </c>
      <c r="J2052" t="s">
        <v>182</v>
      </c>
      <c r="K2052" t="s">
        <v>65</v>
      </c>
      <c r="L2052" t="s">
        <v>89</v>
      </c>
      <c r="N2052" t="s">
        <v>881</v>
      </c>
      <c r="Q2052" t="s">
        <v>68</v>
      </c>
      <c r="R2052" t="s">
        <v>164</v>
      </c>
      <c r="S2052">
        <v>10</v>
      </c>
      <c r="T2052" t="s">
        <v>70</v>
      </c>
      <c r="U2052" t="s">
        <v>71</v>
      </c>
      <c r="V2052" t="s">
        <v>72</v>
      </c>
      <c r="W2052" t="s">
        <v>73</v>
      </c>
      <c r="X2052" t="s">
        <v>74</v>
      </c>
      <c r="Y2052" t="s">
        <v>58</v>
      </c>
      <c r="Z2052" t="s">
        <v>58</v>
      </c>
      <c r="AA2052" t="s">
        <v>182</v>
      </c>
      <c r="AB2052" t="s">
        <v>75</v>
      </c>
      <c r="AC2052" t="s">
        <v>76</v>
      </c>
      <c r="AD2052" t="s">
        <v>266</v>
      </c>
      <c r="AG2052" t="s">
        <v>75</v>
      </c>
      <c r="AJ2052" t="s">
        <v>185</v>
      </c>
      <c r="AL2052">
        <v>1</v>
      </c>
      <c r="AM2052" t="s">
        <v>79</v>
      </c>
      <c r="AN2052" t="s">
        <v>58</v>
      </c>
      <c r="AO2052" t="s">
        <v>80</v>
      </c>
      <c r="AQ2052" t="s">
        <v>81</v>
      </c>
      <c r="AR2052" t="s">
        <v>177</v>
      </c>
      <c r="AS2052">
        <v>0</v>
      </c>
      <c r="AT2052">
        <v>20915.919999999998</v>
      </c>
      <c r="AU2052">
        <v>19314.32</v>
      </c>
      <c r="AV2052">
        <v>1601.6</v>
      </c>
      <c r="AW2052">
        <v>7684.08</v>
      </c>
      <c r="AX2052">
        <v>9285.68</v>
      </c>
      <c r="AY2052">
        <v>28600</v>
      </c>
      <c r="AZ2052">
        <v>0</v>
      </c>
      <c r="BA2052">
        <v>0</v>
      </c>
      <c r="BB2052">
        <v>0</v>
      </c>
      <c r="BC2052">
        <v>0</v>
      </c>
      <c r="BD2052">
        <v>0</v>
      </c>
      <c r="BE2052">
        <v>0</v>
      </c>
      <c r="BF2052">
        <v>0</v>
      </c>
    </row>
    <row r="2053" spans="1:58" x14ac:dyDescent="0.25">
      <c r="A2053" t="s">
        <v>58</v>
      </c>
      <c r="B2053" t="s">
        <v>84</v>
      </c>
      <c r="C2053" t="s">
        <v>58</v>
      </c>
      <c r="D2053" t="s">
        <v>60</v>
      </c>
      <c r="E2053" t="s">
        <v>61</v>
      </c>
      <c r="F2053" t="s">
        <v>58</v>
      </c>
      <c r="G2053" t="s">
        <v>3564</v>
      </c>
      <c r="H2053" t="s">
        <v>63</v>
      </c>
      <c r="I2053" t="s">
        <v>58</v>
      </c>
      <c r="J2053" t="s">
        <v>1056</v>
      </c>
      <c r="K2053" t="s">
        <v>65</v>
      </c>
      <c r="L2053" t="s">
        <v>89</v>
      </c>
      <c r="N2053" t="s">
        <v>860</v>
      </c>
      <c r="Q2053" t="s">
        <v>68</v>
      </c>
      <c r="R2053" t="s">
        <v>253</v>
      </c>
      <c r="S2053">
        <v>34</v>
      </c>
      <c r="T2053" t="s">
        <v>70</v>
      </c>
      <c r="U2053" t="s">
        <v>71</v>
      </c>
      <c r="V2053" t="s">
        <v>72</v>
      </c>
      <c r="W2053" t="s">
        <v>73</v>
      </c>
      <c r="X2053" t="s">
        <v>74</v>
      </c>
      <c r="Y2053" t="s">
        <v>58</v>
      </c>
      <c r="Z2053" t="s">
        <v>58</v>
      </c>
      <c r="AA2053" t="s">
        <v>1056</v>
      </c>
      <c r="AB2053" t="s">
        <v>75</v>
      </c>
      <c r="AC2053" t="s">
        <v>76</v>
      </c>
      <c r="AD2053" t="s">
        <v>3565</v>
      </c>
      <c r="AG2053" t="s">
        <v>75</v>
      </c>
      <c r="AJ2053" t="s">
        <v>1059</v>
      </c>
      <c r="AL2053">
        <v>1</v>
      </c>
      <c r="AM2053" t="s">
        <v>79</v>
      </c>
      <c r="AN2053" t="s">
        <v>58</v>
      </c>
      <c r="AO2053" t="s">
        <v>160</v>
      </c>
      <c r="AQ2053" t="s">
        <v>81</v>
      </c>
      <c r="AR2053" t="s">
        <v>782</v>
      </c>
      <c r="AS2053">
        <v>0</v>
      </c>
      <c r="AT2053">
        <v>27652.31</v>
      </c>
      <c r="AU2053">
        <v>25692.31</v>
      </c>
      <c r="AV2053">
        <v>1960</v>
      </c>
      <c r="AW2053">
        <v>7347.69</v>
      </c>
      <c r="AX2053">
        <v>9307.69</v>
      </c>
      <c r="AY2053">
        <v>35000</v>
      </c>
      <c r="AZ2053">
        <v>0</v>
      </c>
      <c r="BA2053">
        <v>0</v>
      </c>
      <c r="BB2053">
        <v>0</v>
      </c>
      <c r="BC2053">
        <v>0</v>
      </c>
      <c r="BD2053">
        <v>0</v>
      </c>
      <c r="BE2053">
        <v>0</v>
      </c>
      <c r="BF2053">
        <v>0</v>
      </c>
    </row>
    <row r="2054" spans="1:58" x14ac:dyDescent="0.25">
      <c r="A2054" t="s">
        <v>58</v>
      </c>
      <c r="B2054" t="s">
        <v>96</v>
      </c>
      <c r="C2054" t="s">
        <v>58</v>
      </c>
      <c r="D2054" t="s">
        <v>60</v>
      </c>
      <c r="E2054" t="s">
        <v>61</v>
      </c>
      <c r="F2054" t="s">
        <v>58</v>
      </c>
      <c r="G2054" t="s">
        <v>542</v>
      </c>
      <c r="H2054" t="s">
        <v>63</v>
      </c>
      <c r="I2054" t="s">
        <v>58</v>
      </c>
      <c r="J2054" t="s">
        <v>138</v>
      </c>
      <c r="K2054" t="s">
        <v>65</v>
      </c>
      <c r="L2054" t="s">
        <v>101</v>
      </c>
      <c r="N2054" t="s">
        <v>1963</v>
      </c>
      <c r="Q2054" t="s">
        <v>68</v>
      </c>
      <c r="R2054" t="s">
        <v>140</v>
      </c>
      <c r="S2054">
        <v>16</v>
      </c>
      <c r="T2054" t="s">
        <v>70</v>
      </c>
      <c r="U2054" t="s">
        <v>71</v>
      </c>
      <c r="V2054" t="s">
        <v>72</v>
      </c>
      <c r="W2054" t="s">
        <v>73</v>
      </c>
      <c r="X2054" t="s">
        <v>74</v>
      </c>
      <c r="Y2054" t="s">
        <v>58</v>
      </c>
      <c r="Z2054" t="s">
        <v>58</v>
      </c>
      <c r="AA2054" t="s">
        <v>138</v>
      </c>
      <c r="AB2054" t="s">
        <v>75</v>
      </c>
      <c r="AC2054" t="s">
        <v>76</v>
      </c>
      <c r="AD2054" t="s">
        <v>263</v>
      </c>
      <c r="AG2054" t="s">
        <v>75</v>
      </c>
      <c r="AJ2054" t="s">
        <v>223</v>
      </c>
      <c r="AL2054">
        <v>-1</v>
      </c>
      <c r="AM2054" t="s">
        <v>79</v>
      </c>
      <c r="AN2054" t="s">
        <v>58</v>
      </c>
      <c r="AO2054" t="s">
        <v>80</v>
      </c>
      <c r="AQ2054" t="s">
        <v>81</v>
      </c>
      <c r="AR2054" t="s">
        <v>310</v>
      </c>
      <c r="AS2054">
        <v>0</v>
      </c>
      <c r="AT2054">
        <v>-4527.6000000000004</v>
      </c>
      <c r="AU2054">
        <v>-4219.6000000000004</v>
      </c>
      <c r="AV2054">
        <v>308</v>
      </c>
      <c r="AW2054">
        <v>-972.4</v>
      </c>
      <c r="AX2054">
        <v>-1280.4000000000001</v>
      </c>
      <c r="AY2054">
        <v>-5500</v>
      </c>
      <c r="AZ2054">
        <v>0</v>
      </c>
      <c r="BA2054">
        <v>0</v>
      </c>
      <c r="BB2054">
        <v>0</v>
      </c>
      <c r="BC2054">
        <v>0</v>
      </c>
      <c r="BD2054">
        <v>0</v>
      </c>
      <c r="BE2054">
        <v>0</v>
      </c>
      <c r="BF2054">
        <v>0</v>
      </c>
    </row>
    <row r="2055" spans="1:58" x14ac:dyDescent="0.25">
      <c r="A2055" t="s">
        <v>3263</v>
      </c>
      <c r="B2055" t="s">
        <v>105</v>
      </c>
      <c r="C2055" t="s">
        <v>3264</v>
      </c>
      <c r="D2055" t="s">
        <v>60</v>
      </c>
      <c r="E2055" t="s">
        <v>61</v>
      </c>
      <c r="F2055" t="s">
        <v>85</v>
      </c>
      <c r="G2055" t="s">
        <v>3566</v>
      </c>
      <c r="H2055" t="s">
        <v>63</v>
      </c>
      <c r="I2055" t="s">
        <v>3264</v>
      </c>
      <c r="J2055" t="s">
        <v>3265</v>
      </c>
      <c r="K2055" t="s">
        <v>65</v>
      </c>
      <c r="L2055" t="s">
        <v>108</v>
      </c>
      <c r="N2055" t="s">
        <v>1050</v>
      </c>
      <c r="Q2055" t="s">
        <v>68</v>
      </c>
      <c r="R2055" t="s">
        <v>126</v>
      </c>
      <c r="S2055">
        <v>17</v>
      </c>
      <c r="T2055" t="s">
        <v>70</v>
      </c>
      <c r="U2055" t="s">
        <v>71</v>
      </c>
      <c r="V2055" t="s">
        <v>72</v>
      </c>
      <c r="W2055" t="s">
        <v>73</v>
      </c>
      <c r="X2055" t="s">
        <v>74</v>
      </c>
      <c r="Y2055" t="s">
        <v>3264</v>
      </c>
      <c r="Z2055" t="s">
        <v>3264</v>
      </c>
      <c r="AA2055" t="s">
        <v>3265</v>
      </c>
      <c r="AB2055" t="s">
        <v>75</v>
      </c>
      <c r="AC2055" t="s">
        <v>76</v>
      </c>
      <c r="AD2055" t="s">
        <v>3268</v>
      </c>
      <c r="AG2055" t="s">
        <v>75</v>
      </c>
      <c r="AJ2055" t="s">
        <v>93</v>
      </c>
      <c r="AL2055">
        <v>1</v>
      </c>
      <c r="AM2055" t="s">
        <v>129</v>
      </c>
      <c r="AN2055" t="s">
        <v>85</v>
      </c>
      <c r="AO2055" t="s">
        <v>80</v>
      </c>
      <c r="AQ2055" t="s">
        <v>81</v>
      </c>
      <c r="AR2055" t="s">
        <v>2292</v>
      </c>
      <c r="AS2055">
        <v>0</v>
      </c>
      <c r="AT2055">
        <v>102354.81</v>
      </c>
      <c r="AU2055">
        <v>96474.8</v>
      </c>
      <c r="AV2055">
        <v>5880.01</v>
      </c>
      <c r="AW2055">
        <v>2645.19</v>
      </c>
      <c r="AX2055">
        <v>8525.2000000000007</v>
      </c>
      <c r="AY2055">
        <v>105000</v>
      </c>
      <c r="AZ2055">
        <v>0</v>
      </c>
      <c r="BA2055">
        <v>0</v>
      </c>
      <c r="BB2055">
        <v>0</v>
      </c>
      <c r="BC2055">
        <v>0</v>
      </c>
      <c r="BD2055">
        <v>0</v>
      </c>
      <c r="BE2055">
        <v>0</v>
      </c>
      <c r="BF2055">
        <v>0</v>
      </c>
    </row>
    <row r="2056" spans="1:58" x14ac:dyDescent="0.25">
      <c r="A2056" t="s">
        <v>95</v>
      </c>
      <c r="B2056" t="s">
        <v>84</v>
      </c>
      <c r="C2056" t="s">
        <v>97</v>
      </c>
      <c r="D2056" t="s">
        <v>60</v>
      </c>
      <c r="E2056" t="s">
        <v>61</v>
      </c>
      <c r="F2056" t="s">
        <v>95</v>
      </c>
      <c r="G2056" t="s">
        <v>929</v>
      </c>
      <c r="H2056" t="s">
        <v>63</v>
      </c>
      <c r="I2056" t="s">
        <v>145</v>
      </c>
      <c r="J2056" t="s">
        <v>211</v>
      </c>
      <c r="K2056" t="s">
        <v>65</v>
      </c>
      <c r="L2056" t="s">
        <v>89</v>
      </c>
      <c r="N2056" t="s">
        <v>496</v>
      </c>
      <c r="Q2056" t="s">
        <v>68</v>
      </c>
      <c r="R2056" t="s">
        <v>140</v>
      </c>
      <c r="S2056">
        <v>16</v>
      </c>
      <c r="T2056" t="s">
        <v>70</v>
      </c>
      <c r="U2056" t="s">
        <v>71</v>
      </c>
      <c r="V2056" t="s">
        <v>103</v>
      </c>
      <c r="W2056" t="s">
        <v>73</v>
      </c>
      <c r="X2056" t="s">
        <v>74</v>
      </c>
      <c r="Y2056" t="s">
        <v>145</v>
      </c>
      <c r="Z2056" t="s">
        <v>97</v>
      </c>
      <c r="AA2056" t="s">
        <v>211</v>
      </c>
      <c r="AB2056" t="s">
        <v>75</v>
      </c>
      <c r="AC2056" t="s">
        <v>76</v>
      </c>
      <c r="AD2056" t="s">
        <v>304</v>
      </c>
      <c r="AG2056" t="s">
        <v>75</v>
      </c>
      <c r="AJ2056" t="s">
        <v>68</v>
      </c>
      <c r="AL2056">
        <v>1</v>
      </c>
      <c r="AM2056" t="s">
        <v>79</v>
      </c>
      <c r="AN2056" t="s">
        <v>95</v>
      </c>
      <c r="AO2056" t="s">
        <v>135</v>
      </c>
      <c r="AQ2056" t="s">
        <v>81</v>
      </c>
      <c r="AR2056" t="s">
        <v>352</v>
      </c>
      <c r="AS2056">
        <v>0</v>
      </c>
      <c r="AT2056">
        <v>202386.39</v>
      </c>
      <c r="AU2056">
        <v>189674.35</v>
      </c>
      <c r="AV2056">
        <v>12712.04</v>
      </c>
      <c r="AW2056">
        <v>24613.61</v>
      </c>
      <c r="AX2056">
        <v>24613.61</v>
      </c>
      <c r="AY2056">
        <v>227000</v>
      </c>
      <c r="AZ2056">
        <v>0</v>
      </c>
      <c r="BA2056">
        <v>0</v>
      </c>
      <c r="BB2056">
        <v>0</v>
      </c>
      <c r="BC2056">
        <v>0</v>
      </c>
      <c r="BD2056">
        <v>0</v>
      </c>
      <c r="BE2056">
        <v>0</v>
      </c>
      <c r="BF2056">
        <v>0</v>
      </c>
    </row>
    <row r="2057" spans="1:58" x14ac:dyDescent="0.25">
      <c r="A2057" t="s">
        <v>58</v>
      </c>
      <c r="B2057" t="s">
        <v>105</v>
      </c>
      <c r="C2057" t="s">
        <v>58</v>
      </c>
      <c r="D2057" t="s">
        <v>60</v>
      </c>
      <c r="E2057" t="s">
        <v>61</v>
      </c>
      <c r="F2057" t="s">
        <v>58</v>
      </c>
      <c r="G2057" t="s">
        <v>3567</v>
      </c>
      <c r="H2057" t="s">
        <v>63</v>
      </c>
      <c r="I2057" t="s">
        <v>58</v>
      </c>
      <c r="J2057" t="s">
        <v>257</v>
      </c>
      <c r="K2057" t="s">
        <v>65</v>
      </c>
      <c r="L2057" t="s">
        <v>108</v>
      </c>
      <c r="N2057" t="s">
        <v>3568</v>
      </c>
      <c r="Q2057" t="s">
        <v>68</v>
      </c>
      <c r="R2057" t="s">
        <v>91</v>
      </c>
      <c r="S2057">
        <v>9</v>
      </c>
      <c r="T2057" t="s">
        <v>70</v>
      </c>
      <c r="U2057" t="s">
        <v>71</v>
      </c>
      <c r="V2057" t="s">
        <v>72</v>
      </c>
      <c r="W2057" t="s">
        <v>73</v>
      </c>
      <c r="X2057" t="s">
        <v>74</v>
      </c>
      <c r="Y2057" t="s">
        <v>58</v>
      </c>
      <c r="Z2057" t="s">
        <v>58</v>
      </c>
      <c r="AA2057" t="s">
        <v>257</v>
      </c>
      <c r="AB2057" t="s">
        <v>75</v>
      </c>
      <c r="AC2057" t="s">
        <v>76</v>
      </c>
      <c r="AD2057" t="s">
        <v>259</v>
      </c>
      <c r="AG2057" t="s">
        <v>75</v>
      </c>
      <c r="AJ2057" t="s">
        <v>230</v>
      </c>
      <c r="AL2057">
        <v>1</v>
      </c>
      <c r="AM2057" t="s">
        <v>79</v>
      </c>
      <c r="AN2057" t="s">
        <v>58</v>
      </c>
      <c r="AO2057" t="s">
        <v>80</v>
      </c>
      <c r="AQ2057" t="s">
        <v>81</v>
      </c>
      <c r="AR2057" t="s">
        <v>94</v>
      </c>
      <c r="AS2057">
        <v>0</v>
      </c>
      <c r="AT2057">
        <v>30867.43</v>
      </c>
      <c r="AU2057">
        <v>28739.43</v>
      </c>
      <c r="AV2057">
        <v>2128</v>
      </c>
      <c r="AW2057">
        <v>7132.57</v>
      </c>
      <c r="AX2057">
        <v>9260.57</v>
      </c>
      <c r="AY2057">
        <v>38000</v>
      </c>
      <c r="AZ2057">
        <v>0</v>
      </c>
      <c r="BA2057">
        <v>0</v>
      </c>
      <c r="BB2057">
        <v>0</v>
      </c>
      <c r="BC2057">
        <v>0</v>
      </c>
      <c r="BD2057">
        <v>0</v>
      </c>
      <c r="BE2057">
        <v>0</v>
      </c>
      <c r="BF2057">
        <v>0</v>
      </c>
    </row>
    <row r="2058" spans="1:58" x14ac:dyDescent="0.25">
      <c r="A2058" t="s">
        <v>95</v>
      </c>
      <c r="B2058" t="s">
        <v>96</v>
      </c>
      <c r="C2058" t="s">
        <v>97</v>
      </c>
      <c r="D2058" t="s">
        <v>60</v>
      </c>
      <c r="E2058" t="s">
        <v>61</v>
      </c>
      <c r="F2058" t="s">
        <v>95</v>
      </c>
      <c r="G2058" t="s">
        <v>3569</v>
      </c>
      <c r="H2058" t="s">
        <v>63</v>
      </c>
      <c r="I2058" t="s">
        <v>99</v>
      </c>
      <c r="J2058" t="s">
        <v>1462</v>
      </c>
      <c r="K2058" t="s">
        <v>65</v>
      </c>
      <c r="L2058" t="s">
        <v>101</v>
      </c>
      <c r="N2058" t="s">
        <v>790</v>
      </c>
      <c r="Q2058" t="s">
        <v>68</v>
      </c>
      <c r="R2058" t="s">
        <v>91</v>
      </c>
      <c r="S2058">
        <v>9</v>
      </c>
      <c r="T2058" t="s">
        <v>70</v>
      </c>
      <c r="U2058" t="s">
        <v>71</v>
      </c>
      <c r="V2058" t="s">
        <v>103</v>
      </c>
      <c r="W2058" t="s">
        <v>73</v>
      </c>
      <c r="X2058" t="s">
        <v>74</v>
      </c>
      <c r="Y2058" t="s">
        <v>99</v>
      </c>
      <c r="Z2058" t="s">
        <v>97</v>
      </c>
      <c r="AA2058" t="s">
        <v>1462</v>
      </c>
      <c r="AB2058" t="s">
        <v>75</v>
      </c>
      <c r="AC2058" t="s">
        <v>76</v>
      </c>
      <c r="AD2058" t="s">
        <v>1466</v>
      </c>
      <c r="AG2058" t="s">
        <v>75</v>
      </c>
      <c r="AJ2058" t="s">
        <v>68</v>
      </c>
      <c r="AL2058">
        <v>1</v>
      </c>
      <c r="AM2058" t="s">
        <v>79</v>
      </c>
      <c r="AN2058" t="s">
        <v>95</v>
      </c>
      <c r="AO2058" t="s">
        <v>135</v>
      </c>
      <c r="AQ2058" t="s">
        <v>81</v>
      </c>
      <c r="AR2058" t="s">
        <v>94</v>
      </c>
      <c r="AS2058">
        <v>0</v>
      </c>
      <c r="AT2058">
        <v>152738.81</v>
      </c>
      <c r="AU2058">
        <v>142658.79999999999</v>
      </c>
      <c r="AV2058">
        <v>10080.01</v>
      </c>
      <c r="AW2058">
        <v>27261.19</v>
      </c>
      <c r="AX2058">
        <v>27261.19</v>
      </c>
      <c r="AY2058">
        <v>180000</v>
      </c>
      <c r="AZ2058">
        <v>0</v>
      </c>
      <c r="BA2058">
        <v>0</v>
      </c>
      <c r="BB2058">
        <v>0</v>
      </c>
      <c r="BC2058">
        <v>0</v>
      </c>
      <c r="BD2058">
        <v>0</v>
      </c>
      <c r="BE2058">
        <v>0</v>
      </c>
      <c r="BF2058">
        <v>0</v>
      </c>
    </row>
    <row r="2059" spans="1:58" x14ac:dyDescent="0.25">
      <c r="A2059" t="s">
        <v>95</v>
      </c>
      <c r="B2059" t="s">
        <v>59</v>
      </c>
      <c r="C2059" t="s">
        <v>97</v>
      </c>
      <c r="D2059" t="s">
        <v>60</v>
      </c>
      <c r="E2059" t="s">
        <v>61</v>
      </c>
      <c r="F2059" t="s">
        <v>95</v>
      </c>
      <c r="G2059" t="s">
        <v>3570</v>
      </c>
      <c r="H2059" t="s">
        <v>63</v>
      </c>
      <c r="I2059" t="s">
        <v>145</v>
      </c>
      <c r="J2059" t="s">
        <v>211</v>
      </c>
      <c r="K2059" t="s">
        <v>65</v>
      </c>
      <c r="L2059" t="s">
        <v>66</v>
      </c>
      <c r="N2059" t="s">
        <v>688</v>
      </c>
      <c r="Q2059" t="s">
        <v>68</v>
      </c>
      <c r="R2059" t="s">
        <v>140</v>
      </c>
      <c r="S2059">
        <v>16</v>
      </c>
      <c r="T2059" t="s">
        <v>70</v>
      </c>
      <c r="U2059" t="s">
        <v>71</v>
      </c>
      <c r="V2059" t="s">
        <v>103</v>
      </c>
      <c r="W2059" t="s">
        <v>73</v>
      </c>
      <c r="X2059" t="s">
        <v>74</v>
      </c>
      <c r="Y2059" t="s">
        <v>145</v>
      </c>
      <c r="Z2059" t="s">
        <v>97</v>
      </c>
      <c r="AA2059" t="s">
        <v>211</v>
      </c>
      <c r="AB2059" t="s">
        <v>75</v>
      </c>
      <c r="AC2059" t="s">
        <v>76</v>
      </c>
      <c r="AD2059" t="s">
        <v>821</v>
      </c>
      <c r="AG2059" t="s">
        <v>75</v>
      </c>
      <c r="AJ2059" t="s">
        <v>68</v>
      </c>
      <c r="AL2059">
        <v>1</v>
      </c>
      <c r="AM2059" t="s">
        <v>79</v>
      </c>
      <c r="AN2059" t="s">
        <v>95</v>
      </c>
      <c r="AO2059" t="s">
        <v>160</v>
      </c>
      <c r="AQ2059" t="s">
        <v>81</v>
      </c>
      <c r="AR2059" t="s">
        <v>143</v>
      </c>
      <c r="AS2059">
        <v>0</v>
      </c>
      <c r="AT2059">
        <v>245935.08</v>
      </c>
      <c r="AU2059">
        <v>231263.04</v>
      </c>
      <c r="AV2059">
        <v>14672.04</v>
      </c>
      <c r="AW2059">
        <v>35364.92</v>
      </c>
      <c r="AX2059">
        <v>35364.92</v>
      </c>
      <c r="AY2059">
        <v>262000</v>
      </c>
      <c r="AZ2059">
        <v>0</v>
      </c>
      <c r="BA2059">
        <v>0</v>
      </c>
      <c r="BB2059">
        <v>0</v>
      </c>
      <c r="BC2059">
        <v>0</v>
      </c>
      <c r="BD2059">
        <v>0</v>
      </c>
      <c r="BE2059">
        <v>0</v>
      </c>
      <c r="BF2059">
        <v>-19300</v>
      </c>
    </row>
    <row r="2060" spans="1:58" x14ac:dyDescent="0.25">
      <c r="A2060" t="s">
        <v>58</v>
      </c>
      <c r="B2060" t="s">
        <v>96</v>
      </c>
      <c r="C2060" t="s">
        <v>58</v>
      </c>
      <c r="D2060" t="s">
        <v>60</v>
      </c>
      <c r="E2060" t="s">
        <v>61</v>
      </c>
      <c r="F2060" t="s">
        <v>58</v>
      </c>
      <c r="G2060" t="s">
        <v>3571</v>
      </c>
      <c r="H2060" t="s">
        <v>63</v>
      </c>
      <c r="I2060" t="s">
        <v>58</v>
      </c>
      <c r="J2060" t="s">
        <v>162</v>
      </c>
      <c r="K2060" t="s">
        <v>65</v>
      </c>
      <c r="L2060" t="s">
        <v>101</v>
      </c>
      <c r="N2060" t="s">
        <v>3572</v>
      </c>
      <c r="Q2060" t="s">
        <v>68</v>
      </c>
      <c r="R2060" t="s">
        <v>91</v>
      </c>
      <c r="S2060">
        <v>9</v>
      </c>
      <c r="T2060" t="s">
        <v>70</v>
      </c>
      <c r="U2060" t="s">
        <v>71</v>
      </c>
      <c r="V2060" t="s">
        <v>72</v>
      </c>
      <c r="W2060" t="s">
        <v>73</v>
      </c>
      <c r="X2060" t="s">
        <v>74</v>
      </c>
      <c r="Y2060" t="s">
        <v>58</v>
      </c>
      <c r="Z2060" t="s">
        <v>58</v>
      </c>
      <c r="AA2060" t="s">
        <v>162</v>
      </c>
      <c r="AB2060" t="s">
        <v>75</v>
      </c>
      <c r="AC2060" t="s">
        <v>76</v>
      </c>
      <c r="AD2060" t="s">
        <v>809</v>
      </c>
      <c r="AG2060" t="s">
        <v>75</v>
      </c>
      <c r="AJ2060" t="s">
        <v>166</v>
      </c>
      <c r="AL2060">
        <v>1</v>
      </c>
      <c r="AM2060" t="s">
        <v>79</v>
      </c>
      <c r="AN2060" t="s">
        <v>58</v>
      </c>
      <c r="AO2060" t="s">
        <v>80</v>
      </c>
      <c r="AQ2060" t="s">
        <v>81</v>
      </c>
      <c r="AR2060" t="s">
        <v>287</v>
      </c>
      <c r="AS2060">
        <v>0</v>
      </c>
      <c r="AT2060">
        <v>11088.01</v>
      </c>
      <c r="AU2060">
        <v>10416.01</v>
      </c>
      <c r="AV2060">
        <v>672</v>
      </c>
      <c r="AW2060">
        <v>911.99</v>
      </c>
      <c r="AX2060">
        <v>1583.99</v>
      </c>
      <c r="AY2060">
        <v>12000</v>
      </c>
      <c r="AZ2060">
        <v>0</v>
      </c>
      <c r="BA2060">
        <v>0</v>
      </c>
      <c r="BB2060">
        <v>0</v>
      </c>
      <c r="BC2060">
        <v>0</v>
      </c>
      <c r="BD2060">
        <v>0</v>
      </c>
      <c r="BE2060">
        <v>0</v>
      </c>
      <c r="BF2060">
        <v>0</v>
      </c>
    </row>
    <row r="2061" spans="1:58" x14ac:dyDescent="0.25">
      <c r="A2061" t="s">
        <v>58</v>
      </c>
      <c r="B2061" t="s">
        <v>105</v>
      </c>
      <c r="C2061" t="s">
        <v>58</v>
      </c>
      <c r="D2061" t="s">
        <v>60</v>
      </c>
      <c r="E2061" t="s">
        <v>61</v>
      </c>
      <c r="F2061" t="s">
        <v>58</v>
      </c>
      <c r="G2061" t="s">
        <v>2754</v>
      </c>
      <c r="H2061" t="s">
        <v>63</v>
      </c>
      <c r="I2061" t="s">
        <v>58</v>
      </c>
      <c r="J2061" t="s">
        <v>257</v>
      </c>
      <c r="K2061" t="s">
        <v>65</v>
      </c>
      <c r="L2061" t="s">
        <v>108</v>
      </c>
      <c r="N2061" t="s">
        <v>866</v>
      </c>
      <c r="Q2061" t="s">
        <v>68</v>
      </c>
      <c r="R2061" t="s">
        <v>91</v>
      </c>
      <c r="S2061">
        <v>9</v>
      </c>
      <c r="T2061" t="s">
        <v>70</v>
      </c>
      <c r="U2061" t="s">
        <v>71</v>
      </c>
      <c r="V2061" t="s">
        <v>72</v>
      </c>
      <c r="W2061" t="s">
        <v>73</v>
      </c>
      <c r="X2061" t="s">
        <v>74</v>
      </c>
      <c r="Y2061" t="s">
        <v>58</v>
      </c>
      <c r="Z2061" t="s">
        <v>58</v>
      </c>
      <c r="AA2061" t="s">
        <v>257</v>
      </c>
      <c r="AB2061" t="s">
        <v>75</v>
      </c>
      <c r="AC2061" t="s">
        <v>76</v>
      </c>
      <c r="AD2061" t="s">
        <v>2133</v>
      </c>
      <c r="AG2061" t="s">
        <v>75</v>
      </c>
      <c r="AJ2061" t="s">
        <v>230</v>
      </c>
      <c r="AL2061">
        <v>1</v>
      </c>
      <c r="AM2061" t="s">
        <v>79</v>
      </c>
      <c r="AN2061" t="s">
        <v>58</v>
      </c>
      <c r="AO2061" t="s">
        <v>80</v>
      </c>
      <c r="AQ2061" t="s">
        <v>81</v>
      </c>
      <c r="AR2061" t="s">
        <v>323</v>
      </c>
      <c r="AS2061">
        <v>0</v>
      </c>
      <c r="AT2061">
        <v>42254</v>
      </c>
      <c r="AU2061">
        <v>39342</v>
      </c>
      <c r="AV2061">
        <v>2912</v>
      </c>
      <c r="AW2061">
        <v>9746</v>
      </c>
      <c r="AX2061">
        <v>12658</v>
      </c>
      <c r="AY2061">
        <v>52000</v>
      </c>
      <c r="AZ2061">
        <v>0</v>
      </c>
      <c r="BA2061">
        <v>0</v>
      </c>
      <c r="BB2061">
        <v>0</v>
      </c>
      <c r="BC2061">
        <v>0</v>
      </c>
      <c r="BD2061">
        <v>0</v>
      </c>
      <c r="BE2061">
        <v>0</v>
      </c>
      <c r="BF2061">
        <v>0</v>
      </c>
    </row>
    <row r="2062" spans="1:58" x14ac:dyDescent="0.25">
      <c r="A2062" t="s">
        <v>58</v>
      </c>
      <c r="B2062" t="s">
        <v>59</v>
      </c>
      <c r="C2062" t="s">
        <v>58</v>
      </c>
      <c r="D2062" t="s">
        <v>60</v>
      </c>
      <c r="E2062" t="s">
        <v>61</v>
      </c>
      <c r="F2062" t="s">
        <v>58</v>
      </c>
      <c r="G2062" t="s">
        <v>201</v>
      </c>
      <c r="H2062" t="s">
        <v>63</v>
      </c>
      <c r="I2062" t="s">
        <v>58</v>
      </c>
      <c r="J2062" t="s">
        <v>182</v>
      </c>
      <c r="K2062" t="s">
        <v>65</v>
      </c>
      <c r="L2062" t="s">
        <v>66</v>
      </c>
      <c r="N2062" t="s">
        <v>3573</v>
      </c>
      <c r="Q2062" t="s">
        <v>68</v>
      </c>
      <c r="R2062" t="s">
        <v>91</v>
      </c>
      <c r="S2062">
        <v>9</v>
      </c>
      <c r="T2062" t="s">
        <v>70</v>
      </c>
      <c r="U2062" t="s">
        <v>71</v>
      </c>
      <c r="V2062" t="s">
        <v>72</v>
      </c>
      <c r="W2062" t="s">
        <v>73</v>
      </c>
      <c r="X2062" t="s">
        <v>74</v>
      </c>
      <c r="Y2062" t="s">
        <v>58</v>
      </c>
      <c r="Z2062" t="s">
        <v>58</v>
      </c>
      <c r="AA2062" t="s">
        <v>182</v>
      </c>
      <c r="AB2062" t="s">
        <v>75</v>
      </c>
      <c r="AC2062" t="s">
        <v>76</v>
      </c>
      <c r="AD2062" t="s">
        <v>203</v>
      </c>
      <c r="AG2062" t="s">
        <v>75</v>
      </c>
      <c r="AJ2062" t="s">
        <v>204</v>
      </c>
      <c r="AL2062">
        <v>1</v>
      </c>
      <c r="AM2062" t="s">
        <v>79</v>
      </c>
      <c r="AN2062" t="s">
        <v>58</v>
      </c>
      <c r="AO2062" t="s">
        <v>80</v>
      </c>
      <c r="AQ2062" t="s">
        <v>81</v>
      </c>
      <c r="AR2062" t="s">
        <v>94</v>
      </c>
      <c r="AS2062">
        <v>0</v>
      </c>
      <c r="AT2062">
        <v>8938.9500000000007</v>
      </c>
      <c r="AU2062">
        <v>8247.35</v>
      </c>
      <c r="AV2062">
        <v>691.6</v>
      </c>
      <c r="AW2062">
        <v>3411.05</v>
      </c>
      <c r="AX2062">
        <v>4102.6499999999996</v>
      </c>
      <c r="AY2062">
        <v>12350</v>
      </c>
      <c r="AZ2062">
        <v>0</v>
      </c>
      <c r="BA2062">
        <v>0</v>
      </c>
      <c r="BB2062">
        <v>0</v>
      </c>
      <c r="BC2062">
        <v>0</v>
      </c>
      <c r="BD2062">
        <v>0</v>
      </c>
      <c r="BE2062">
        <v>0</v>
      </c>
      <c r="BF2062">
        <v>0</v>
      </c>
    </row>
    <row r="2063" spans="1:58" x14ac:dyDescent="0.25">
      <c r="A2063" t="s">
        <v>95</v>
      </c>
      <c r="B2063" t="s">
        <v>96</v>
      </c>
      <c r="C2063" t="s">
        <v>97</v>
      </c>
      <c r="D2063" t="s">
        <v>60</v>
      </c>
      <c r="E2063" t="s">
        <v>61</v>
      </c>
      <c r="F2063" t="s">
        <v>95</v>
      </c>
      <c r="G2063" t="s">
        <v>3574</v>
      </c>
      <c r="H2063" t="s">
        <v>63</v>
      </c>
      <c r="I2063" t="s">
        <v>145</v>
      </c>
      <c r="J2063" t="s">
        <v>211</v>
      </c>
      <c r="K2063" t="s">
        <v>65</v>
      </c>
      <c r="L2063" t="s">
        <v>101</v>
      </c>
      <c r="N2063" t="s">
        <v>333</v>
      </c>
      <c r="Q2063" t="s">
        <v>68</v>
      </c>
      <c r="R2063" t="s">
        <v>91</v>
      </c>
      <c r="S2063">
        <v>9</v>
      </c>
      <c r="T2063" t="s">
        <v>70</v>
      </c>
      <c r="U2063" t="s">
        <v>71</v>
      </c>
      <c r="V2063" t="s">
        <v>103</v>
      </c>
      <c r="W2063" t="s">
        <v>73</v>
      </c>
      <c r="X2063" t="s">
        <v>74</v>
      </c>
      <c r="Y2063" t="s">
        <v>145</v>
      </c>
      <c r="Z2063" t="s">
        <v>97</v>
      </c>
      <c r="AA2063" t="s">
        <v>211</v>
      </c>
      <c r="AB2063" t="s">
        <v>75</v>
      </c>
      <c r="AC2063" t="s">
        <v>76</v>
      </c>
      <c r="AD2063" t="s">
        <v>213</v>
      </c>
      <c r="AG2063" t="s">
        <v>75</v>
      </c>
      <c r="AJ2063" t="s">
        <v>68</v>
      </c>
      <c r="AL2063">
        <v>1</v>
      </c>
      <c r="AM2063" t="s">
        <v>79</v>
      </c>
      <c r="AN2063" t="s">
        <v>95</v>
      </c>
      <c r="AO2063" t="s">
        <v>80</v>
      </c>
      <c r="AQ2063" t="s">
        <v>81</v>
      </c>
      <c r="AR2063" t="s">
        <v>323</v>
      </c>
      <c r="AS2063">
        <v>0</v>
      </c>
      <c r="AT2063">
        <v>226929.91</v>
      </c>
      <c r="AU2063">
        <v>212369.9</v>
      </c>
      <c r="AV2063">
        <v>14560.01</v>
      </c>
      <c r="AW2063">
        <v>37496.089999999997</v>
      </c>
      <c r="AX2063">
        <v>37496.089999999997</v>
      </c>
      <c r="AY2063">
        <v>260000</v>
      </c>
      <c r="AZ2063">
        <v>0</v>
      </c>
      <c r="BA2063">
        <v>0</v>
      </c>
      <c r="BB2063">
        <v>0</v>
      </c>
      <c r="BC2063">
        <v>0</v>
      </c>
      <c r="BD2063">
        <v>0</v>
      </c>
      <c r="BE2063">
        <v>0</v>
      </c>
      <c r="BF2063">
        <v>-4426</v>
      </c>
    </row>
    <row r="2064" spans="1:58" x14ac:dyDescent="0.25">
      <c r="A2064" t="s">
        <v>58</v>
      </c>
      <c r="B2064" t="s">
        <v>96</v>
      </c>
      <c r="C2064" t="s">
        <v>58</v>
      </c>
      <c r="D2064" t="s">
        <v>60</v>
      </c>
      <c r="E2064" t="s">
        <v>61</v>
      </c>
      <c r="F2064" t="s">
        <v>58</v>
      </c>
      <c r="G2064" t="s">
        <v>338</v>
      </c>
      <c r="H2064" t="s">
        <v>63</v>
      </c>
      <c r="I2064" t="s">
        <v>58</v>
      </c>
      <c r="J2064" t="s">
        <v>182</v>
      </c>
      <c r="K2064" t="s">
        <v>65</v>
      </c>
      <c r="L2064" t="s">
        <v>101</v>
      </c>
      <c r="N2064" t="s">
        <v>3387</v>
      </c>
      <c r="Q2064" t="s">
        <v>68</v>
      </c>
      <c r="R2064" t="s">
        <v>164</v>
      </c>
      <c r="S2064">
        <v>10</v>
      </c>
      <c r="T2064" t="s">
        <v>70</v>
      </c>
      <c r="U2064" t="s">
        <v>71</v>
      </c>
      <c r="V2064" t="s">
        <v>72</v>
      </c>
      <c r="W2064" t="s">
        <v>73</v>
      </c>
      <c r="X2064" t="s">
        <v>74</v>
      </c>
      <c r="Y2064" t="s">
        <v>58</v>
      </c>
      <c r="Z2064" t="s">
        <v>58</v>
      </c>
      <c r="AA2064" t="s">
        <v>182</v>
      </c>
      <c r="AB2064" t="s">
        <v>75</v>
      </c>
      <c r="AC2064" t="s">
        <v>76</v>
      </c>
      <c r="AD2064" t="s">
        <v>266</v>
      </c>
      <c r="AG2064" t="s">
        <v>75</v>
      </c>
      <c r="AJ2064" t="s">
        <v>185</v>
      </c>
      <c r="AL2064">
        <v>1</v>
      </c>
      <c r="AM2064" t="s">
        <v>79</v>
      </c>
      <c r="AN2064" t="s">
        <v>58</v>
      </c>
      <c r="AO2064" t="s">
        <v>80</v>
      </c>
      <c r="AQ2064" t="s">
        <v>81</v>
      </c>
      <c r="AR2064" t="s">
        <v>167</v>
      </c>
      <c r="AS2064">
        <v>0</v>
      </c>
      <c r="AT2064">
        <v>20938.32</v>
      </c>
      <c r="AU2064">
        <v>19314.32</v>
      </c>
      <c r="AV2064">
        <v>1624</v>
      </c>
      <c r="AW2064">
        <v>8061.68</v>
      </c>
      <c r="AX2064">
        <v>9685.68</v>
      </c>
      <c r="AY2064">
        <v>29000</v>
      </c>
      <c r="AZ2064">
        <v>0</v>
      </c>
      <c r="BA2064">
        <v>0</v>
      </c>
      <c r="BB2064">
        <v>0</v>
      </c>
      <c r="BC2064">
        <v>0</v>
      </c>
      <c r="BD2064">
        <v>0</v>
      </c>
      <c r="BE2064">
        <v>0</v>
      </c>
      <c r="BF2064">
        <v>0</v>
      </c>
    </row>
    <row r="2065" spans="1:58" x14ac:dyDescent="0.25">
      <c r="A2065" t="s">
        <v>58</v>
      </c>
      <c r="B2065" t="s">
        <v>59</v>
      </c>
      <c r="C2065" t="s">
        <v>58</v>
      </c>
      <c r="D2065" t="s">
        <v>60</v>
      </c>
      <c r="E2065" t="s">
        <v>61</v>
      </c>
      <c r="F2065" t="s">
        <v>58</v>
      </c>
      <c r="G2065" t="s">
        <v>2020</v>
      </c>
      <c r="H2065" t="s">
        <v>63</v>
      </c>
      <c r="I2065" t="s">
        <v>58</v>
      </c>
      <c r="J2065" t="s">
        <v>138</v>
      </c>
      <c r="K2065" t="s">
        <v>65</v>
      </c>
      <c r="L2065" t="s">
        <v>66</v>
      </c>
      <c r="N2065" t="s">
        <v>3563</v>
      </c>
      <c r="Q2065" t="s">
        <v>119</v>
      </c>
      <c r="R2065" t="s">
        <v>365</v>
      </c>
      <c r="S2065">
        <v>11</v>
      </c>
      <c r="T2065" t="s">
        <v>70</v>
      </c>
      <c r="U2065" t="s">
        <v>71</v>
      </c>
      <c r="V2065" t="s">
        <v>72</v>
      </c>
      <c r="W2065" t="s">
        <v>73</v>
      </c>
      <c r="X2065" t="s">
        <v>74</v>
      </c>
      <c r="Y2065" t="s">
        <v>58</v>
      </c>
      <c r="Z2065" t="s">
        <v>58</v>
      </c>
      <c r="AA2065" t="s">
        <v>138</v>
      </c>
      <c r="AB2065" t="s">
        <v>75</v>
      </c>
      <c r="AC2065" t="s">
        <v>76</v>
      </c>
      <c r="AD2065" t="s">
        <v>319</v>
      </c>
      <c r="AG2065" t="s">
        <v>75</v>
      </c>
      <c r="AJ2065" t="s">
        <v>142</v>
      </c>
      <c r="AL2065">
        <v>1</v>
      </c>
      <c r="AM2065" t="s">
        <v>79</v>
      </c>
      <c r="AN2065" t="s">
        <v>58</v>
      </c>
      <c r="AO2065" t="s">
        <v>135</v>
      </c>
      <c r="AQ2065" t="s">
        <v>81</v>
      </c>
      <c r="AR2065" t="s">
        <v>465</v>
      </c>
      <c r="AS2065">
        <v>0</v>
      </c>
      <c r="AT2065">
        <v>33040.160000000003</v>
      </c>
      <c r="AU2065">
        <v>30688.16</v>
      </c>
      <c r="AV2065">
        <v>7056</v>
      </c>
      <c r="AW2065">
        <v>8959.84</v>
      </c>
      <c r="AX2065">
        <v>10898.02</v>
      </c>
      <c r="AY2065">
        <v>42000</v>
      </c>
      <c r="AZ2065">
        <v>0</v>
      </c>
      <c r="BA2065">
        <v>0</v>
      </c>
      <c r="BB2065">
        <v>0</v>
      </c>
      <c r="BC2065">
        <v>0</v>
      </c>
      <c r="BD2065">
        <v>0</v>
      </c>
      <c r="BE2065">
        <v>0</v>
      </c>
      <c r="BF2065">
        <v>0</v>
      </c>
    </row>
    <row r="2066" spans="1:58" x14ac:dyDescent="0.25">
      <c r="A2066" t="s">
        <v>58</v>
      </c>
      <c r="B2066" t="s">
        <v>84</v>
      </c>
      <c r="C2066" t="s">
        <v>58</v>
      </c>
      <c r="D2066" t="s">
        <v>60</v>
      </c>
      <c r="E2066" t="s">
        <v>61</v>
      </c>
      <c r="F2066" t="s">
        <v>58</v>
      </c>
      <c r="G2066" t="s">
        <v>3575</v>
      </c>
      <c r="H2066" t="s">
        <v>63</v>
      </c>
      <c r="I2066" t="s">
        <v>58</v>
      </c>
      <c r="J2066" t="s">
        <v>283</v>
      </c>
      <c r="K2066" t="s">
        <v>65</v>
      </c>
      <c r="L2066" t="s">
        <v>89</v>
      </c>
      <c r="N2066" t="s">
        <v>3383</v>
      </c>
      <c r="Q2066" t="s">
        <v>68</v>
      </c>
      <c r="R2066" t="s">
        <v>91</v>
      </c>
      <c r="S2066">
        <v>9</v>
      </c>
      <c r="T2066" t="s">
        <v>70</v>
      </c>
      <c r="U2066" t="s">
        <v>71</v>
      </c>
      <c r="V2066" t="s">
        <v>72</v>
      </c>
      <c r="W2066" t="s">
        <v>73</v>
      </c>
      <c r="X2066" t="s">
        <v>74</v>
      </c>
      <c r="Y2066" t="s">
        <v>58</v>
      </c>
      <c r="Z2066" t="s">
        <v>58</v>
      </c>
      <c r="AA2066" t="s">
        <v>283</v>
      </c>
      <c r="AB2066" t="s">
        <v>75</v>
      </c>
      <c r="AC2066" t="s">
        <v>76</v>
      </c>
      <c r="AD2066" t="s">
        <v>3576</v>
      </c>
      <c r="AG2066" t="s">
        <v>75</v>
      </c>
      <c r="AJ2066" t="s">
        <v>483</v>
      </c>
      <c r="AL2066">
        <v>1</v>
      </c>
      <c r="AM2066" t="s">
        <v>79</v>
      </c>
      <c r="AN2066" t="s">
        <v>58</v>
      </c>
      <c r="AO2066" t="s">
        <v>160</v>
      </c>
      <c r="AQ2066" t="s">
        <v>81</v>
      </c>
      <c r="AR2066" t="s">
        <v>287</v>
      </c>
      <c r="AS2066">
        <v>0</v>
      </c>
      <c r="AT2066">
        <v>6661.48</v>
      </c>
      <c r="AU2066">
        <v>6269.48</v>
      </c>
      <c r="AV2066">
        <v>392</v>
      </c>
      <c r="AW2066">
        <v>138.52000000000001</v>
      </c>
      <c r="AX2066">
        <v>530.52</v>
      </c>
      <c r="AY2066">
        <v>7000</v>
      </c>
      <c r="AZ2066">
        <v>200</v>
      </c>
      <c r="BA2066">
        <v>0</v>
      </c>
      <c r="BB2066">
        <v>0</v>
      </c>
      <c r="BC2066">
        <v>0</v>
      </c>
      <c r="BD2066">
        <v>0</v>
      </c>
      <c r="BE2066">
        <v>0</v>
      </c>
      <c r="BF2066">
        <v>0</v>
      </c>
    </row>
    <row r="2067" spans="1:58" x14ac:dyDescent="0.25">
      <c r="A2067" t="s">
        <v>58</v>
      </c>
      <c r="B2067" t="s">
        <v>105</v>
      </c>
      <c r="C2067" t="s">
        <v>58</v>
      </c>
      <c r="D2067" t="s">
        <v>60</v>
      </c>
      <c r="E2067" t="s">
        <v>61</v>
      </c>
      <c r="F2067" t="s">
        <v>58</v>
      </c>
      <c r="G2067" t="s">
        <v>3577</v>
      </c>
      <c r="H2067" t="s">
        <v>63</v>
      </c>
      <c r="I2067" t="s">
        <v>58</v>
      </c>
      <c r="J2067" t="s">
        <v>182</v>
      </c>
      <c r="K2067" t="s">
        <v>65</v>
      </c>
      <c r="L2067" t="s">
        <v>108</v>
      </c>
      <c r="N2067" t="s">
        <v>1323</v>
      </c>
      <c r="Q2067" t="s">
        <v>68</v>
      </c>
      <c r="R2067" t="s">
        <v>91</v>
      </c>
      <c r="S2067">
        <v>9</v>
      </c>
      <c r="T2067" t="s">
        <v>70</v>
      </c>
      <c r="U2067" t="s">
        <v>71</v>
      </c>
      <c r="V2067" t="s">
        <v>72</v>
      </c>
      <c r="W2067" t="s">
        <v>73</v>
      </c>
      <c r="X2067" t="s">
        <v>74</v>
      </c>
      <c r="Y2067" t="s">
        <v>58</v>
      </c>
      <c r="Z2067" t="s">
        <v>58</v>
      </c>
      <c r="AA2067" t="s">
        <v>182</v>
      </c>
      <c r="AB2067" t="s">
        <v>75</v>
      </c>
      <c r="AC2067" t="s">
        <v>76</v>
      </c>
      <c r="AD2067" t="s">
        <v>3345</v>
      </c>
      <c r="AG2067" t="s">
        <v>75</v>
      </c>
      <c r="AJ2067" t="s">
        <v>483</v>
      </c>
      <c r="AL2067">
        <v>1</v>
      </c>
      <c r="AM2067" t="s">
        <v>79</v>
      </c>
      <c r="AN2067" t="s">
        <v>58</v>
      </c>
      <c r="AO2067" t="s">
        <v>135</v>
      </c>
      <c r="AQ2067" t="s">
        <v>81</v>
      </c>
      <c r="AR2067" t="s">
        <v>461</v>
      </c>
      <c r="AS2067">
        <v>0</v>
      </c>
      <c r="AT2067">
        <v>16130.36</v>
      </c>
      <c r="AU2067">
        <v>14674.36</v>
      </c>
      <c r="AV2067">
        <v>1456</v>
      </c>
      <c r="AW2067">
        <v>9869.64</v>
      </c>
      <c r="AX2067">
        <v>9583.23</v>
      </c>
      <c r="AY2067">
        <v>26000</v>
      </c>
      <c r="AZ2067">
        <v>0</v>
      </c>
      <c r="BA2067">
        <v>0</v>
      </c>
      <c r="BB2067">
        <v>0</v>
      </c>
      <c r="BC2067">
        <v>0</v>
      </c>
      <c r="BD2067">
        <v>0</v>
      </c>
      <c r="BE2067">
        <v>0</v>
      </c>
      <c r="BF2067">
        <v>0</v>
      </c>
    </row>
    <row r="2068" spans="1:58" x14ac:dyDescent="0.25">
      <c r="A2068" t="s">
        <v>58</v>
      </c>
      <c r="B2068" t="s">
        <v>96</v>
      </c>
      <c r="C2068" t="s">
        <v>58</v>
      </c>
      <c r="D2068" t="s">
        <v>60</v>
      </c>
      <c r="E2068" t="s">
        <v>61</v>
      </c>
      <c r="F2068" t="s">
        <v>58</v>
      </c>
      <c r="G2068" t="s">
        <v>3578</v>
      </c>
      <c r="H2068" t="s">
        <v>63</v>
      </c>
      <c r="I2068" t="s">
        <v>58</v>
      </c>
      <c r="J2068" t="s">
        <v>138</v>
      </c>
      <c r="K2068" t="s">
        <v>65</v>
      </c>
      <c r="L2068" t="s">
        <v>101</v>
      </c>
      <c r="N2068" t="s">
        <v>3579</v>
      </c>
      <c r="Q2068" t="s">
        <v>68</v>
      </c>
      <c r="R2068" t="s">
        <v>126</v>
      </c>
      <c r="S2068">
        <v>17</v>
      </c>
      <c r="T2068" t="s">
        <v>70</v>
      </c>
      <c r="U2068" t="s">
        <v>71</v>
      </c>
      <c r="V2068" t="s">
        <v>72</v>
      </c>
      <c r="W2068" t="s">
        <v>73</v>
      </c>
      <c r="X2068" t="s">
        <v>74</v>
      </c>
      <c r="Y2068" t="s">
        <v>58</v>
      </c>
      <c r="Z2068" t="s">
        <v>58</v>
      </c>
      <c r="AA2068" t="s">
        <v>138</v>
      </c>
      <c r="AB2068" t="s">
        <v>75</v>
      </c>
      <c r="AC2068" t="s">
        <v>76</v>
      </c>
      <c r="AD2068" t="s">
        <v>3580</v>
      </c>
      <c r="AG2068" t="s">
        <v>75</v>
      </c>
      <c r="AJ2068" t="s">
        <v>219</v>
      </c>
      <c r="AL2068">
        <v>1</v>
      </c>
      <c r="AM2068" t="s">
        <v>129</v>
      </c>
      <c r="AN2068" t="s">
        <v>58</v>
      </c>
      <c r="AO2068" t="s">
        <v>160</v>
      </c>
      <c r="AQ2068" t="s">
        <v>81</v>
      </c>
      <c r="AR2068" t="s">
        <v>446</v>
      </c>
      <c r="AS2068">
        <v>0</v>
      </c>
      <c r="AT2068">
        <v>48713.17</v>
      </c>
      <c r="AU2068">
        <v>45565.97</v>
      </c>
      <c r="AV2068">
        <v>3147.2</v>
      </c>
      <c r="AW2068">
        <v>7486.83</v>
      </c>
      <c r="AX2068">
        <v>10634.03</v>
      </c>
      <c r="AY2068">
        <v>56200</v>
      </c>
      <c r="AZ2068">
        <v>0</v>
      </c>
      <c r="BA2068">
        <v>0</v>
      </c>
      <c r="BB2068">
        <v>0</v>
      </c>
      <c r="BC2068">
        <v>0</v>
      </c>
      <c r="BD2068">
        <v>0</v>
      </c>
      <c r="BE2068">
        <v>0</v>
      </c>
      <c r="BF2068">
        <v>0</v>
      </c>
    </row>
    <row r="2069" spans="1:58" x14ac:dyDescent="0.25">
      <c r="A2069" t="s">
        <v>58</v>
      </c>
      <c r="B2069" t="s">
        <v>105</v>
      </c>
      <c r="C2069" t="s">
        <v>58</v>
      </c>
      <c r="D2069" t="s">
        <v>60</v>
      </c>
      <c r="E2069" t="s">
        <v>61</v>
      </c>
      <c r="F2069" t="s">
        <v>58</v>
      </c>
      <c r="G2069" t="s">
        <v>3581</v>
      </c>
      <c r="H2069" t="s">
        <v>63</v>
      </c>
      <c r="I2069" t="s">
        <v>58</v>
      </c>
      <c r="J2069" t="s">
        <v>257</v>
      </c>
      <c r="K2069" t="s">
        <v>65</v>
      </c>
      <c r="L2069" t="s">
        <v>108</v>
      </c>
      <c r="N2069" t="s">
        <v>3582</v>
      </c>
      <c r="Q2069" t="s">
        <v>68</v>
      </c>
      <c r="R2069" t="s">
        <v>164</v>
      </c>
      <c r="S2069">
        <v>10</v>
      </c>
      <c r="T2069" t="s">
        <v>70</v>
      </c>
      <c r="U2069" t="s">
        <v>71</v>
      </c>
      <c r="V2069" t="s">
        <v>72</v>
      </c>
      <c r="W2069" t="s">
        <v>73</v>
      </c>
      <c r="X2069" t="s">
        <v>74</v>
      </c>
      <c r="Y2069" t="s">
        <v>58</v>
      </c>
      <c r="Z2069" t="s">
        <v>58</v>
      </c>
      <c r="AA2069" t="s">
        <v>257</v>
      </c>
      <c r="AB2069" t="s">
        <v>75</v>
      </c>
      <c r="AC2069" t="s">
        <v>76</v>
      </c>
      <c r="AD2069" t="s">
        <v>2043</v>
      </c>
      <c r="AG2069" t="s">
        <v>75</v>
      </c>
      <c r="AJ2069" t="s">
        <v>166</v>
      </c>
      <c r="AL2069">
        <v>1</v>
      </c>
      <c r="AM2069" t="s">
        <v>79</v>
      </c>
      <c r="AN2069" t="s">
        <v>58</v>
      </c>
      <c r="AO2069" t="s">
        <v>80</v>
      </c>
      <c r="AQ2069" t="s">
        <v>81</v>
      </c>
      <c r="AR2069" t="s">
        <v>167</v>
      </c>
      <c r="AS2069">
        <v>0</v>
      </c>
      <c r="AT2069">
        <v>32554.41</v>
      </c>
      <c r="AU2069">
        <v>30140.81</v>
      </c>
      <c r="AV2069">
        <v>2413.6</v>
      </c>
      <c r="AW2069">
        <v>10545.59</v>
      </c>
      <c r="AX2069">
        <v>12959.19</v>
      </c>
      <c r="AY2069">
        <v>43100</v>
      </c>
      <c r="AZ2069">
        <v>0</v>
      </c>
      <c r="BA2069">
        <v>0</v>
      </c>
      <c r="BB2069">
        <v>0</v>
      </c>
      <c r="BC2069">
        <v>0</v>
      </c>
      <c r="BD2069">
        <v>0</v>
      </c>
      <c r="BE2069">
        <v>0</v>
      </c>
      <c r="BF2069">
        <v>0</v>
      </c>
    </row>
    <row r="2070" spans="1:58" x14ac:dyDescent="0.25">
      <c r="A2070" t="s">
        <v>95</v>
      </c>
      <c r="B2070" t="s">
        <v>59</v>
      </c>
      <c r="C2070" t="s">
        <v>518</v>
      </c>
      <c r="D2070" t="s">
        <v>60</v>
      </c>
      <c r="E2070" t="s">
        <v>61</v>
      </c>
      <c r="F2070" t="s">
        <v>95</v>
      </c>
      <c r="G2070" t="s">
        <v>3583</v>
      </c>
      <c r="H2070" t="s">
        <v>63</v>
      </c>
      <c r="I2070" t="s">
        <v>587</v>
      </c>
      <c r="J2070" t="s">
        <v>587</v>
      </c>
      <c r="K2070" t="s">
        <v>65</v>
      </c>
      <c r="L2070" t="s">
        <v>66</v>
      </c>
      <c r="N2070" t="s">
        <v>2853</v>
      </c>
      <c r="Q2070" t="s">
        <v>68</v>
      </c>
      <c r="R2070" t="s">
        <v>126</v>
      </c>
      <c r="S2070">
        <v>17</v>
      </c>
      <c r="T2070" t="s">
        <v>70</v>
      </c>
      <c r="U2070" t="s">
        <v>71</v>
      </c>
      <c r="V2070" t="s">
        <v>103</v>
      </c>
      <c r="W2070" t="s">
        <v>73</v>
      </c>
      <c r="X2070" t="s">
        <v>74</v>
      </c>
      <c r="Y2070" t="s">
        <v>587</v>
      </c>
      <c r="Z2070" t="s">
        <v>518</v>
      </c>
      <c r="AA2070" t="s">
        <v>587</v>
      </c>
      <c r="AB2070" t="s">
        <v>75</v>
      </c>
      <c r="AC2070" t="s">
        <v>76</v>
      </c>
      <c r="AD2070" t="s">
        <v>1375</v>
      </c>
      <c r="AG2070" t="s">
        <v>75</v>
      </c>
      <c r="AJ2070" t="s">
        <v>68</v>
      </c>
      <c r="AL2070">
        <v>1</v>
      </c>
      <c r="AM2070" t="s">
        <v>129</v>
      </c>
      <c r="AN2070" t="s">
        <v>95</v>
      </c>
      <c r="AO2070" t="s">
        <v>80</v>
      </c>
      <c r="AQ2070" t="s">
        <v>81</v>
      </c>
      <c r="AR2070" t="s">
        <v>130</v>
      </c>
      <c r="AS2070">
        <v>0</v>
      </c>
      <c r="AT2070">
        <v>2760540.8</v>
      </c>
      <c r="AU2070">
        <v>2610531.16</v>
      </c>
      <c r="AV2070">
        <v>150009.64000000001</v>
      </c>
      <c r="AW2070">
        <v>314468.71000000002</v>
      </c>
      <c r="AX2070">
        <v>356464.09</v>
      </c>
      <c r="AY2070">
        <v>2678741</v>
      </c>
      <c r="AZ2070">
        <v>0</v>
      </c>
      <c r="BA2070">
        <v>41995.38</v>
      </c>
      <c r="BB2070">
        <v>0</v>
      </c>
      <c r="BC2070">
        <v>0</v>
      </c>
      <c r="BD2070">
        <v>0</v>
      </c>
      <c r="BE2070">
        <v>0</v>
      </c>
      <c r="BF2070">
        <v>-438263.89</v>
      </c>
    </row>
    <row r="2071" spans="1:58" x14ac:dyDescent="0.25">
      <c r="A2071" t="s">
        <v>58</v>
      </c>
      <c r="B2071" t="s">
        <v>59</v>
      </c>
      <c r="C2071" t="s">
        <v>58</v>
      </c>
      <c r="D2071" t="s">
        <v>60</v>
      </c>
      <c r="E2071" t="s">
        <v>61</v>
      </c>
      <c r="F2071" t="s">
        <v>58</v>
      </c>
      <c r="G2071" t="s">
        <v>3584</v>
      </c>
      <c r="H2071" t="s">
        <v>63</v>
      </c>
      <c r="I2071" t="s">
        <v>58</v>
      </c>
      <c r="J2071" t="s">
        <v>227</v>
      </c>
      <c r="K2071" t="s">
        <v>65</v>
      </c>
      <c r="L2071" t="s">
        <v>66</v>
      </c>
      <c r="N2071" t="s">
        <v>2968</v>
      </c>
      <c r="Q2071" t="s">
        <v>68</v>
      </c>
      <c r="R2071" t="s">
        <v>91</v>
      </c>
      <c r="S2071">
        <v>9</v>
      </c>
      <c r="T2071" t="s">
        <v>70</v>
      </c>
      <c r="U2071" t="s">
        <v>71</v>
      </c>
      <c r="V2071" t="s">
        <v>72</v>
      </c>
      <c r="W2071" t="s">
        <v>73</v>
      </c>
      <c r="X2071" t="s">
        <v>74</v>
      </c>
      <c r="Y2071" t="s">
        <v>58</v>
      </c>
      <c r="Z2071" t="s">
        <v>58</v>
      </c>
      <c r="AA2071" t="s">
        <v>227</v>
      </c>
      <c r="AB2071" t="s">
        <v>75</v>
      </c>
      <c r="AC2071" t="s">
        <v>76</v>
      </c>
      <c r="AD2071" t="s">
        <v>229</v>
      </c>
      <c r="AG2071" t="s">
        <v>75</v>
      </c>
      <c r="AJ2071" t="s">
        <v>230</v>
      </c>
      <c r="AL2071">
        <v>1</v>
      </c>
      <c r="AM2071" t="s">
        <v>79</v>
      </c>
      <c r="AN2071" t="s">
        <v>58</v>
      </c>
      <c r="AO2071" t="s">
        <v>135</v>
      </c>
      <c r="AQ2071" t="s">
        <v>81</v>
      </c>
      <c r="AR2071" t="s">
        <v>154</v>
      </c>
      <c r="AS2071">
        <v>0</v>
      </c>
      <c r="AT2071">
        <v>5325.53</v>
      </c>
      <c r="AU2071">
        <v>4939.13</v>
      </c>
      <c r="AV2071">
        <v>386.4</v>
      </c>
      <c r="AW2071">
        <v>1574.47</v>
      </c>
      <c r="AX2071">
        <v>1960.87</v>
      </c>
      <c r="AY2071">
        <v>6900</v>
      </c>
      <c r="AZ2071">
        <v>0</v>
      </c>
      <c r="BA2071">
        <v>0</v>
      </c>
      <c r="BB2071">
        <v>0</v>
      </c>
      <c r="BC2071">
        <v>0</v>
      </c>
      <c r="BD2071">
        <v>0</v>
      </c>
      <c r="BE2071">
        <v>0</v>
      </c>
      <c r="BF2071">
        <v>0</v>
      </c>
    </row>
    <row r="2072" spans="1:58" x14ac:dyDescent="0.25">
      <c r="A2072" t="s">
        <v>449</v>
      </c>
      <c r="B2072" t="s">
        <v>105</v>
      </c>
      <c r="C2072" t="s">
        <v>616</v>
      </c>
      <c r="D2072" t="s">
        <v>60</v>
      </c>
      <c r="E2072" t="s">
        <v>61</v>
      </c>
      <c r="F2072" t="s">
        <v>449</v>
      </c>
      <c r="G2072" t="s">
        <v>3585</v>
      </c>
      <c r="H2072" t="s">
        <v>63</v>
      </c>
      <c r="I2072" t="s">
        <v>616</v>
      </c>
      <c r="J2072" t="s">
        <v>616</v>
      </c>
      <c r="K2072" t="s">
        <v>65</v>
      </c>
      <c r="L2072" t="s">
        <v>108</v>
      </c>
      <c r="N2072" t="s">
        <v>2352</v>
      </c>
      <c r="Q2072" t="s">
        <v>68</v>
      </c>
      <c r="R2072" t="s">
        <v>91</v>
      </c>
      <c r="S2072">
        <v>9</v>
      </c>
      <c r="T2072" t="s">
        <v>70</v>
      </c>
      <c r="U2072" t="s">
        <v>71</v>
      </c>
      <c r="V2072" t="s">
        <v>619</v>
      </c>
      <c r="W2072" t="s">
        <v>620</v>
      </c>
      <c r="X2072" t="s">
        <v>621</v>
      </c>
      <c r="Y2072" t="s">
        <v>616</v>
      </c>
      <c r="Z2072" t="s">
        <v>616</v>
      </c>
      <c r="AA2072" t="s">
        <v>616</v>
      </c>
      <c r="AB2072" t="s">
        <v>75</v>
      </c>
      <c r="AC2072" t="s">
        <v>76</v>
      </c>
      <c r="AD2072" t="s">
        <v>616</v>
      </c>
      <c r="AG2072" t="s">
        <v>75</v>
      </c>
      <c r="AJ2072" t="s">
        <v>455</v>
      </c>
      <c r="AL2072">
        <v>1</v>
      </c>
      <c r="AM2072" t="s">
        <v>79</v>
      </c>
      <c r="AN2072" t="s">
        <v>449</v>
      </c>
      <c r="AO2072" t="s">
        <v>160</v>
      </c>
      <c r="AP2072" t="s">
        <v>449</v>
      </c>
      <c r="AQ2072" t="s">
        <v>81</v>
      </c>
      <c r="AR2072" t="s">
        <v>622</v>
      </c>
      <c r="AS2072">
        <v>8.69</v>
      </c>
      <c r="AT2072">
        <v>581.03</v>
      </c>
      <c r="AU2072">
        <v>433.37</v>
      </c>
      <c r="AV2072">
        <v>147.66</v>
      </c>
      <c r="AW2072">
        <v>287.57</v>
      </c>
      <c r="AX2072">
        <v>287.57</v>
      </c>
      <c r="AY2072">
        <v>868.6</v>
      </c>
      <c r="AZ2072">
        <v>0</v>
      </c>
      <c r="BA2072">
        <v>0</v>
      </c>
      <c r="BB2072">
        <v>0</v>
      </c>
      <c r="BC2072">
        <v>0</v>
      </c>
      <c r="BD2072">
        <v>0</v>
      </c>
      <c r="BE2072">
        <v>0</v>
      </c>
      <c r="BF2072">
        <v>0</v>
      </c>
    </row>
    <row r="2073" spans="1:58" x14ac:dyDescent="0.25">
      <c r="A2073" t="s">
        <v>449</v>
      </c>
      <c r="B2073" t="s">
        <v>96</v>
      </c>
      <c r="C2073" t="s">
        <v>616</v>
      </c>
      <c r="D2073" t="s">
        <v>60</v>
      </c>
      <c r="E2073" t="s">
        <v>61</v>
      </c>
      <c r="F2073" t="s">
        <v>449</v>
      </c>
      <c r="G2073" t="s">
        <v>3586</v>
      </c>
      <c r="H2073" t="s">
        <v>63</v>
      </c>
      <c r="I2073" t="s">
        <v>616</v>
      </c>
      <c r="J2073" t="s">
        <v>616</v>
      </c>
      <c r="K2073" t="s">
        <v>65</v>
      </c>
      <c r="L2073" t="s">
        <v>101</v>
      </c>
      <c r="N2073" t="s">
        <v>943</v>
      </c>
      <c r="Q2073" t="s">
        <v>68</v>
      </c>
      <c r="R2073" t="s">
        <v>91</v>
      </c>
      <c r="S2073">
        <v>9</v>
      </c>
      <c r="T2073" t="s">
        <v>70</v>
      </c>
      <c r="U2073" t="s">
        <v>71</v>
      </c>
      <c r="V2073" t="s">
        <v>619</v>
      </c>
      <c r="W2073" t="s">
        <v>620</v>
      </c>
      <c r="X2073" t="s">
        <v>621</v>
      </c>
      <c r="Y2073" t="s">
        <v>616</v>
      </c>
      <c r="Z2073" t="s">
        <v>616</v>
      </c>
      <c r="AA2073" t="s">
        <v>616</v>
      </c>
      <c r="AB2073" t="s">
        <v>75</v>
      </c>
      <c r="AC2073" t="s">
        <v>76</v>
      </c>
      <c r="AD2073" t="s">
        <v>616</v>
      </c>
      <c r="AG2073" t="s">
        <v>75</v>
      </c>
      <c r="AJ2073" t="s">
        <v>455</v>
      </c>
      <c r="AL2073">
        <v>1</v>
      </c>
      <c r="AM2073" t="s">
        <v>79</v>
      </c>
      <c r="AN2073" t="s">
        <v>449</v>
      </c>
      <c r="AO2073" t="s">
        <v>160</v>
      </c>
      <c r="AP2073" t="s">
        <v>449</v>
      </c>
      <c r="AQ2073" t="s">
        <v>81</v>
      </c>
      <c r="AR2073" t="s">
        <v>622</v>
      </c>
      <c r="AS2073">
        <v>4.4000000000000004</v>
      </c>
      <c r="AT2073">
        <v>384.91</v>
      </c>
      <c r="AU2073">
        <v>276.33</v>
      </c>
      <c r="AV2073">
        <v>108.58</v>
      </c>
      <c r="AW2073">
        <v>55.09</v>
      </c>
      <c r="AX2073">
        <v>55.09</v>
      </c>
      <c r="AY2073">
        <v>440</v>
      </c>
      <c r="AZ2073">
        <v>0</v>
      </c>
      <c r="BA2073">
        <v>0</v>
      </c>
      <c r="BB2073">
        <v>0</v>
      </c>
      <c r="BC2073">
        <v>0</v>
      </c>
      <c r="BD2073">
        <v>0</v>
      </c>
      <c r="BE2073">
        <v>0</v>
      </c>
      <c r="BF2073">
        <v>0</v>
      </c>
    </row>
    <row r="2074" spans="1:58" x14ac:dyDescent="0.25">
      <c r="A2074" t="s">
        <v>449</v>
      </c>
      <c r="B2074" t="s">
        <v>105</v>
      </c>
      <c r="C2074" t="s">
        <v>616</v>
      </c>
      <c r="D2074" t="s">
        <v>60</v>
      </c>
      <c r="E2074" t="s">
        <v>61</v>
      </c>
      <c r="F2074" t="s">
        <v>449</v>
      </c>
      <c r="G2074" t="s">
        <v>3587</v>
      </c>
      <c r="H2074" t="s">
        <v>63</v>
      </c>
      <c r="I2074" t="s">
        <v>616</v>
      </c>
      <c r="J2074" t="s">
        <v>616</v>
      </c>
      <c r="K2074" t="s">
        <v>65</v>
      </c>
      <c r="L2074" t="s">
        <v>108</v>
      </c>
      <c r="N2074" t="s">
        <v>624</v>
      </c>
      <c r="Q2074" t="s">
        <v>68</v>
      </c>
      <c r="R2074" t="s">
        <v>164</v>
      </c>
      <c r="S2074">
        <v>10</v>
      </c>
      <c r="T2074" t="s">
        <v>70</v>
      </c>
      <c r="U2074" t="s">
        <v>71</v>
      </c>
      <c r="V2074" t="s">
        <v>619</v>
      </c>
      <c r="W2074" t="s">
        <v>620</v>
      </c>
      <c r="X2074" t="s">
        <v>621</v>
      </c>
      <c r="Y2074" t="s">
        <v>616</v>
      </c>
      <c r="Z2074" t="s">
        <v>616</v>
      </c>
      <c r="AA2074" t="s">
        <v>616</v>
      </c>
      <c r="AB2074" t="s">
        <v>75</v>
      </c>
      <c r="AC2074" t="s">
        <v>76</v>
      </c>
      <c r="AD2074" t="s">
        <v>616</v>
      </c>
      <c r="AG2074" t="s">
        <v>75</v>
      </c>
      <c r="AJ2074" t="s">
        <v>455</v>
      </c>
      <c r="AL2074">
        <v>2</v>
      </c>
      <c r="AM2074" t="s">
        <v>79</v>
      </c>
      <c r="AN2074" t="s">
        <v>449</v>
      </c>
      <c r="AO2074" t="s">
        <v>160</v>
      </c>
      <c r="AP2074" t="s">
        <v>449</v>
      </c>
      <c r="AQ2074" t="s">
        <v>81</v>
      </c>
      <c r="AR2074" t="s">
        <v>625</v>
      </c>
      <c r="AS2074">
        <v>-11</v>
      </c>
      <c r="AT2074">
        <v>-306.39</v>
      </c>
      <c r="AU2074">
        <v>0</v>
      </c>
      <c r="AV2074">
        <v>-306.39</v>
      </c>
      <c r="AW2074">
        <v>-793.61</v>
      </c>
      <c r="AX2074">
        <v>-793.61</v>
      </c>
      <c r="AY2074">
        <v>-1100</v>
      </c>
      <c r="AZ2074">
        <v>0</v>
      </c>
      <c r="BA2074">
        <v>0</v>
      </c>
      <c r="BB2074">
        <v>0</v>
      </c>
      <c r="BC2074">
        <v>0</v>
      </c>
      <c r="BD2074">
        <v>0</v>
      </c>
      <c r="BE2074">
        <v>0</v>
      </c>
      <c r="BF2074">
        <v>0</v>
      </c>
    </row>
    <row r="2075" spans="1:58" x14ac:dyDescent="0.25">
      <c r="A2075" t="s">
        <v>449</v>
      </c>
      <c r="B2075" t="s">
        <v>59</v>
      </c>
      <c r="C2075" t="s">
        <v>616</v>
      </c>
      <c r="D2075" t="s">
        <v>60</v>
      </c>
      <c r="E2075" t="s">
        <v>61</v>
      </c>
      <c r="F2075" t="s">
        <v>449</v>
      </c>
      <c r="G2075" t="s">
        <v>3588</v>
      </c>
      <c r="H2075" t="s">
        <v>63</v>
      </c>
      <c r="I2075" t="s">
        <v>616</v>
      </c>
      <c r="J2075" t="s">
        <v>616</v>
      </c>
      <c r="K2075" t="s">
        <v>65</v>
      </c>
      <c r="L2075" t="s">
        <v>66</v>
      </c>
      <c r="N2075" t="s">
        <v>3589</v>
      </c>
      <c r="Q2075" t="s">
        <v>68</v>
      </c>
      <c r="R2075" t="s">
        <v>91</v>
      </c>
      <c r="S2075">
        <v>9</v>
      </c>
      <c r="T2075" t="s">
        <v>70</v>
      </c>
      <c r="U2075" t="s">
        <v>71</v>
      </c>
      <c r="V2075" t="s">
        <v>619</v>
      </c>
      <c r="W2075" t="s">
        <v>620</v>
      </c>
      <c r="X2075" t="s">
        <v>621</v>
      </c>
      <c r="Y2075" t="s">
        <v>616</v>
      </c>
      <c r="Z2075" t="s">
        <v>616</v>
      </c>
      <c r="AA2075" t="s">
        <v>616</v>
      </c>
      <c r="AB2075" t="s">
        <v>75</v>
      </c>
      <c r="AC2075" t="s">
        <v>76</v>
      </c>
      <c r="AD2075" t="s">
        <v>616</v>
      </c>
      <c r="AG2075" t="s">
        <v>75</v>
      </c>
      <c r="AJ2075" t="s">
        <v>455</v>
      </c>
      <c r="AL2075">
        <v>1</v>
      </c>
      <c r="AM2075" t="s">
        <v>79</v>
      </c>
      <c r="AN2075" t="s">
        <v>449</v>
      </c>
      <c r="AO2075" t="s">
        <v>160</v>
      </c>
      <c r="AP2075" t="s">
        <v>449</v>
      </c>
      <c r="AQ2075" t="s">
        <v>81</v>
      </c>
      <c r="AR2075" t="s">
        <v>622</v>
      </c>
      <c r="AS2075">
        <v>0.85</v>
      </c>
      <c r="AT2075">
        <v>67.23</v>
      </c>
      <c r="AU2075">
        <v>46.25</v>
      </c>
      <c r="AV2075">
        <v>20.98</v>
      </c>
      <c r="AW2075">
        <v>17.77</v>
      </c>
      <c r="AX2075">
        <v>17.77</v>
      </c>
      <c r="AY2075">
        <v>85</v>
      </c>
      <c r="AZ2075">
        <v>0</v>
      </c>
      <c r="BA2075">
        <v>0</v>
      </c>
      <c r="BB2075">
        <v>0</v>
      </c>
      <c r="BC2075">
        <v>0</v>
      </c>
      <c r="BD2075">
        <v>0</v>
      </c>
      <c r="BE2075">
        <v>0</v>
      </c>
      <c r="BF2075">
        <v>0</v>
      </c>
    </row>
    <row r="2076" spans="1:58" x14ac:dyDescent="0.25">
      <c r="A2076" t="s">
        <v>449</v>
      </c>
      <c r="B2076" t="s">
        <v>84</v>
      </c>
      <c r="C2076" t="s">
        <v>616</v>
      </c>
      <c r="D2076" t="s">
        <v>60</v>
      </c>
      <c r="E2076" t="s">
        <v>61</v>
      </c>
      <c r="F2076" t="s">
        <v>449</v>
      </c>
      <c r="G2076" t="s">
        <v>3590</v>
      </c>
      <c r="H2076" t="s">
        <v>63</v>
      </c>
      <c r="I2076" t="s">
        <v>616</v>
      </c>
      <c r="J2076" t="s">
        <v>616</v>
      </c>
      <c r="K2076" t="s">
        <v>65</v>
      </c>
      <c r="L2076" t="s">
        <v>89</v>
      </c>
      <c r="N2076" t="s">
        <v>632</v>
      </c>
      <c r="Q2076" t="s">
        <v>68</v>
      </c>
      <c r="R2076" t="s">
        <v>91</v>
      </c>
      <c r="S2076">
        <v>9</v>
      </c>
      <c r="T2076" t="s">
        <v>70</v>
      </c>
      <c r="U2076" t="s">
        <v>71</v>
      </c>
      <c r="V2076" t="s">
        <v>619</v>
      </c>
      <c r="W2076" t="s">
        <v>620</v>
      </c>
      <c r="X2076" t="s">
        <v>621</v>
      </c>
      <c r="Y2076" t="s">
        <v>616</v>
      </c>
      <c r="Z2076" t="s">
        <v>616</v>
      </c>
      <c r="AA2076" t="s">
        <v>616</v>
      </c>
      <c r="AB2076" t="s">
        <v>75</v>
      </c>
      <c r="AC2076" t="s">
        <v>76</v>
      </c>
      <c r="AD2076" t="s">
        <v>616</v>
      </c>
      <c r="AG2076" t="s">
        <v>75</v>
      </c>
      <c r="AJ2076" t="s">
        <v>455</v>
      </c>
      <c r="AL2076">
        <v>1</v>
      </c>
      <c r="AM2076" t="s">
        <v>79</v>
      </c>
      <c r="AN2076" t="s">
        <v>449</v>
      </c>
      <c r="AO2076" t="s">
        <v>160</v>
      </c>
      <c r="AP2076" t="s">
        <v>449</v>
      </c>
      <c r="AQ2076" t="s">
        <v>81</v>
      </c>
      <c r="AR2076" t="s">
        <v>3450</v>
      </c>
      <c r="AS2076">
        <v>1090</v>
      </c>
      <c r="AT2076">
        <v>88916.66</v>
      </c>
      <c r="AU2076">
        <v>62116.19</v>
      </c>
      <c r="AV2076">
        <v>26800.47</v>
      </c>
      <c r="AW2076">
        <v>20083.34</v>
      </c>
      <c r="AX2076">
        <v>20083.34</v>
      </c>
      <c r="AY2076">
        <v>109000</v>
      </c>
      <c r="AZ2076">
        <v>0</v>
      </c>
      <c r="BA2076">
        <v>0</v>
      </c>
      <c r="BB2076">
        <v>0</v>
      </c>
      <c r="BC2076">
        <v>0</v>
      </c>
      <c r="BD2076">
        <v>0</v>
      </c>
      <c r="BE2076">
        <v>0</v>
      </c>
      <c r="BF2076">
        <v>0</v>
      </c>
    </row>
    <row r="2077" spans="1:58" x14ac:dyDescent="0.25">
      <c r="A2077" t="s">
        <v>449</v>
      </c>
      <c r="B2077" t="s">
        <v>947</v>
      </c>
      <c r="C2077" t="s">
        <v>616</v>
      </c>
      <c r="D2077" t="s">
        <v>60</v>
      </c>
      <c r="E2077" t="s">
        <v>61</v>
      </c>
      <c r="F2077" t="s">
        <v>449</v>
      </c>
      <c r="G2077" t="s">
        <v>2443</v>
      </c>
      <c r="H2077" t="s">
        <v>63</v>
      </c>
      <c r="I2077" t="s">
        <v>616</v>
      </c>
      <c r="J2077" t="s">
        <v>616</v>
      </c>
      <c r="K2077" t="s">
        <v>65</v>
      </c>
      <c r="L2077" t="s">
        <v>949</v>
      </c>
      <c r="N2077" t="s">
        <v>3591</v>
      </c>
      <c r="O2077" t="s">
        <v>1509</v>
      </c>
      <c r="Q2077" t="s">
        <v>68</v>
      </c>
      <c r="R2077" t="s">
        <v>91</v>
      </c>
      <c r="S2077">
        <v>9</v>
      </c>
      <c r="T2077" t="s">
        <v>70</v>
      </c>
      <c r="U2077" t="s">
        <v>71</v>
      </c>
      <c r="V2077" t="s">
        <v>619</v>
      </c>
      <c r="W2077" t="s">
        <v>952</v>
      </c>
      <c r="X2077" t="s">
        <v>621</v>
      </c>
      <c r="Y2077" t="s">
        <v>616</v>
      </c>
      <c r="Z2077" t="s">
        <v>616</v>
      </c>
      <c r="AA2077" t="s">
        <v>616</v>
      </c>
      <c r="AB2077" t="s">
        <v>75</v>
      </c>
      <c r="AC2077" t="s">
        <v>76</v>
      </c>
      <c r="AD2077" t="s">
        <v>616</v>
      </c>
      <c r="AE2077">
        <v>1683457</v>
      </c>
      <c r="AF2077">
        <v>72174</v>
      </c>
      <c r="AG2077" t="s">
        <v>75</v>
      </c>
      <c r="AH2077">
        <v>0</v>
      </c>
      <c r="AJ2077" t="s">
        <v>455</v>
      </c>
      <c r="AL2077">
        <v>1</v>
      </c>
      <c r="AM2077" t="s">
        <v>79</v>
      </c>
      <c r="AN2077" t="s">
        <v>449</v>
      </c>
      <c r="AO2077" t="s">
        <v>160</v>
      </c>
      <c r="AP2077" t="s">
        <v>449</v>
      </c>
      <c r="AQ2077" t="s">
        <v>81</v>
      </c>
      <c r="AR2077" t="s">
        <v>622</v>
      </c>
      <c r="AS2077">
        <v>15</v>
      </c>
      <c r="AT2077">
        <v>1135.8399999999999</v>
      </c>
      <c r="AU2077">
        <v>765.67</v>
      </c>
      <c r="AV2077">
        <v>370.17</v>
      </c>
      <c r="AW2077">
        <v>364.16</v>
      </c>
      <c r="AX2077">
        <v>364.16</v>
      </c>
      <c r="AY2077">
        <v>1500</v>
      </c>
      <c r="AZ2077">
        <v>0</v>
      </c>
      <c r="BA2077">
        <v>0</v>
      </c>
      <c r="BB2077">
        <v>0</v>
      </c>
      <c r="BC2077">
        <v>0</v>
      </c>
      <c r="BD2077">
        <v>0</v>
      </c>
      <c r="BE2077">
        <v>0</v>
      </c>
      <c r="BF2077">
        <v>0</v>
      </c>
    </row>
    <row r="2078" spans="1:58" x14ac:dyDescent="0.25">
      <c r="A2078" t="s">
        <v>449</v>
      </c>
      <c r="B2078" t="s">
        <v>947</v>
      </c>
      <c r="C2078" t="s">
        <v>616</v>
      </c>
      <c r="D2078" t="s">
        <v>60</v>
      </c>
      <c r="E2078" t="s">
        <v>61</v>
      </c>
      <c r="F2078" t="s">
        <v>449</v>
      </c>
      <c r="G2078" t="s">
        <v>658</v>
      </c>
      <c r="H2078" t="s">
        <v>63</v>
      </c>
      <c r="I2078" t="s">
        <v>616</v>
      </c>
      <c r="J2078" t="s">
        <v>616</v>
      </c>
      <c r="K2078" t="s">
        <v>65</v>
      </c>
      <c r="L2078" t="s">
        <v>949</v>
      </c>
      <c r="N2078" t="s">
        <v>3592</v>
      </c>
      <c r="O2078" t="s">
        <v>951</v>
      </c>
      <c r="Q2078" t="s">
        <v>68</v>
      </c>
      <c r="R2078" t="s">
        <v>91</v>
      </c>
      <c r="S2078">
        <v>9</v>
      </c>
      <c r="T2078" t="s">
        <v>70</v>
      </c>
      <c r="U2078" t="s">
        <v>71</v>
      </c>
      <c r="V2078" t="s">
        <v>619</v>
      </c>
      <c r="W2078" t="s">
        <v>952</v>
      </c>
      <c r="X2078" t="s">
        <v>621</v>
      </c>
      <c r="Y2078" t="s">
        <v>616</v>
      </c>
      <c r="Z2078" t="s">
        <v>616</v>
      </c>
      <c r="AA2078" t="s">
        <v>616</v>
      </c>
      <c r="AB2078" t="s">
        <v>75</v>
      </c>
      <c r="AC2078" t="s">
        <v>76</v>
      </c>
      <c r="AD2078" t="s">
        <v>616</v>
      </c>
      <c r="AE2078">
        <v>1671796</v>
      </c>
      <c r="AF2078">
        <v>71556</v>
      </c>
      <c r="AG2078" t="s">
        <v>75</v>
      </c>
      <c r="AH2078">
        <v>0</v>
      </c>
      <c r="AJ2078" t="s">
        <v>455</v>
      </c>
      <c r="AL2078">
        <v>1</v>
      </c>
      <c r="AM2078" t="s">
        <v>79</v>
      </c>
      <c r="AN2078" t="s">
        <v>449</v>
      </c>
      <c r="AO2078" t="s">
        <v>160</v>
      </c>
      <c r="AP2078" t="s">
        <v>449</v>
      </c>
      <c r="AQ2078" t="s">
        <v>81</v>
      </c>
      <c r="AR2078" t="s">
        <v>2812</v>
      </c>
      <c r="AS2078">
        <v>140</v>
      </c>
      <c r="AT2078">
        <v>11349.3</v>
      </c>
      <c r="AU2078">
        <v>8936.26</v>
      </c>
      <c r="AV2078">
        <v>2413.04</v>
      </c>
      <c r="AW2078">
        <v>2650.7</v>
      </c>
      <c r="AX2078">
        <v>2650.7</v>
      </c>
      <c r="AY2078">
        <v>14000</v>
      </c>
      <c r="AZ2078">
        <v>0</v>
      </c>
      <c r="BA2078">
        <v>0</v>
      </c>
      <c r="BB2078">
        <v>0</v>
      </c>
      <c r="BC2078">
        <v>0</v>
      </c>
      <c r="BD2078">
        <v>0</v>
      </c>
      <c r="BE2078">
        <v>0</v>
      </c>
      <c r="BF2078">
        <v>0</v>
      </c>
    </row>
    <row r="2079" spans="1:58" x14ac:dyDescent="0.25">
      <c r="A2079" t="s">
        <v>449</v>
      </c>
      <c r="B2079" t="s">
        <v>947</v>
      </c>
      <c r="C2079" t="s">
        <v>616</v>
      </c>
      <c r="D2079" t="s">
        <v>60</v>
      </c>
      <c r="E2079" t="s">
        <v>61</v>
      </c>
      <c r="F2079" t="s">
        <v>449</v>
      </c>
      <c r="G2079" t="s">
        <v>3593</v>
      </c>
      <c r="H2079" t="s">
        <v>63</v>
      </c>
      <c r="I2079" t="s">
        <v>616</v>
      </c>
      <c r="J2079" t="s">
        <v>616</v>
      </c>
      <c r="K2079" t="s">
        <v>65</v>
      </c>
      <c r="L2079" t="s">
        <v>949</v>
      </c>
      <c r="N2079" t="s">
        <v>2813</v>
      </c>
      <c r="O2079" t="s">
        <v>1436</v>
      </c>
      <c r="Q2079" t="s">
        <v>68</v>
      </c>
      <c r="R2079" t="s">
        <v>91</v>
      </c>
      <c r="S2079">
        <v>9</v>
      </c>
      <c r="T2079" t="s">
        <v>70</v>
      </c>
      <c r="U2079" t="s">
        <v>71</v>
      </c>
      <c r="V2079" t="s">
        <v>619</v>
      </c>
      <c r="W2079" t="s">
        <v>952</v>
      </c>
      <c r="X2079" t="s">
        <v>621</v>
      </c>
      <c r="Y2079" t="s">
        <v>616</v>
      </c>
      <c r="Z2079" t="s">
        <v>616</v>
      </c>
      <c r="AA2079" t="s">
        <v>616</v>
      </c>
      <c r="AB2079" t="s">
        <v>75</v>
      </c>
      <c r="AC2079" t="s">
        <v>76</v>
      </c>
      <c r="AD2079" t="s">
        <v>616</v>
      </c>
      <c r="AE2079">
        <v>1678018</v>
      </c>
      <c r="AF2079">
        <v>71947</v>
      </c>
      <c r="AG2079" t="s">
        <v>75</v>
      </c>
      <c r="AH2079">
        <v>0</v>
      </c>
      <c r="AJ2079" t="s">
        <v>68</v>
      </c>
      <c r="AL2079">
        <v>1</v>
      </c>
      <c r="AM2079" t="s">
        <v>79</v>
      </c>
      <c r="AN2079" t="s">
        <v>449</v>
      </c>
      <c r="AO2079" t="s">
        <v>80</v>
      </c>
      <c r="AP2079" t="s">
        <v>449</v>
      </c>
      <c r="AQ2079" t="s">
        <v>81</v>
      </c>
      <c r="AR2079" t="s">
        <v>622</v>
      </c>
      <c r="AS2079">
        <v>0.43</v>
      </c>
      <c r="AT2079">
        <v>37.270000000000003</v>
      </c>
      <c r="AU2079">
        <v>26.66</v>
      </c>
      <c r="AV2079">
        <v>10.61</v>
      </c>
      <c r="AW2079">
        <v>5.73</v>
      </c>
      <c r="AX2079">
        <v>5.73</v>
      </c>
      <c r="AY2079">
        <v>43</v>
      </c>
      <c r="AZ2079">
        <v>0</v>
      </c>
      <c r="BA2079">
        <v>0</v>
      </c>
      <c r="BB2079">
        <v>0</v>
      </c>
      <c r="BC2079">
        <v>0</v>
      </c>
      <c r="BD2079">
        <v>0</v>
      </c>
      <c r="BE2079">
        <v>0</v>
      </c>
      <c r="BF2079">
        <v>0</v>
      </c>
    </row>
    <row r="2080" spans="1:58" x14ac:dyDescent="0.25">
      <c r="A2080" t="s">
        <v>449</v>
      </c>
      <c r="B2080" t="s">
        <v>1455</v>
      </c>
      <c r="C2080" t="s">
        <v>616</v>
      </c>
      <c r="D2080" t="s">
        <v>60</v>
      </c>
      <c r="E2080" t="s">
        <v>61</v>
      </c>
      <c r="F2080" t="s">
        <v>449</v>
      </c>
      <c r="G2080" t="s">
        <v>3594</v>
      </c>
      <c r="H2080" t="s">
        <v>63</v>
      </c>
      <c r="I2080" t="s">
        <v>616</v>
      </c>
      <c r="J2080" t="s">
        <v>616</v>
      </c>
      <c r="K2080" t="s">
        <v>65</v>
      </c>
      <c r="L2080" t="s">
        <v>1457</v>
      </c>
      <c r="N2080" t="s">
        <v>3595</v>
      </c>
      <c r="O2080" t="s">
        <v>1558</v>
      </c>
      <c r="Q2080" t="s">
        <v>68</v>
      </c>
      <c r="R2080" t="s">
        <v>91</v>
      </c>
      <c r="S2080">
        <v>9</v>
      </c>
      <c r="T2080" t="s">
        <v>70</v>
      </c>
      <c r="U2080" t="s">
        <v>71</v>
      </c>
      <c r="V2080" t="s">
        <v>619</v>
      </c>
      <c r="W2080" t="s">
        <v>952</v>
      </c>
      <c r="X2080" t="s">
        <v>621</v>
      </c>
      <c r="Y2080" t="s">
        <v>616</v>
      </c>
      <c r="Z2080" t="s">
        <v>616</v>
      </c>
      <c r="AA2080" t="s">
        <v>616</v>
      </c>
      <c r="AB2080" t="s">
        <v>75</v>
      </c>
      <c r="AC2080" t="s">
        <v>76</v>
      </c>
      <c r="AD2080" t="s">
        <v>616</v>
      </c>
      <c r="AE2080">
        <v>1711621</v>
      </c>
      <c r="AF2080">
        <v>73354</v>
      </c>
      <c r="AG2080" t="s">
        <v>75</v>
      </c>
      <c r="AH2080">
        <v>0</v>
      </c>
      <c r="AJ2080" t="s">
        <v>455</v>
      </c>
      <c r="AL2080">
        <v>1</v>
      </c>
      <c r="AM2080" t="s">
        <v>79</v>
      </c>
      <c r="AN2080" t="s">
        <v>449</v>
      </c>
      <c r="AO2080" t="s">
        <v>160</v>
      </c>
      <c r="AP2080" t="s">
        <v>449</v>
      </c>
      <c r="AQ2080" t="s">
        <v>81</v>
      </c>
      <c r="AR2080" t="s">
        <v>2812</v>
      </c>
      <c r="AS2080">
        <v>1</v>
      </c>
      <c r="AT2080">
        <v>80.17</v>
      </c>
      <c r="AU2080">
        <v>55.49</v>
      </c>
      <c r="AV2080">
        <v>24.68</v>
      </c>
      <c r="AW2080">
        <v>19.829999999999998</v>
      </c>
      <c r="AX2080">
        <v>19.829999999999998</v>
      </c>
      <c r="AY2080">
        <v>100</v>
      </c>
      <c r="AZ2080">
        <v>0</v>
      </c>
      <c r="BA2080">
        <v>0</v>
      </c>
      <c r="BB2080">
        <v>0</v>
      </c>
      <c r="BC2080">
        <v>0</v>
      </c>
      <c r="BD2080">
        <v>0</v>
      </c>
      <c r="BE2080">
        <v>0</v>
      </c>
      <c r="BF2080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423BA-B8D0-43AE-98CF-41783E9FB2AA}">
  <dimension ref="A1:Q37"/>
  <sheetViews>
    <sheetView tabSelected="1" workbookViewId="0">
      <selection activeCell="K10" sqref="K10"/>
    </sheetView>
  </sheetViews>
  <sheetFormatPr defaultRowHeight="15" x14ac:dyDescent="0.25"/>
  <sheetData>
    <row r="1" spans="1:17" x14ac:dyDescent="0.25">
      <c r="A1" s="1" t="s">
        <v>3596</v>
      </c>
      <c r="B1" s="1" t="s">
        <v>3597</v>
      </c>
      <c r="C1" s="1" t="s">
        <v>3598</v>
      </c>
      <c r="D1" s="1" t="s">
        <v>3599</v>
      </c>
      <c r="E1" s="2" t="s">
        <v>3600</v>
      </c>
      <c r="F1" s="2" t="s">
        <v>3601</v>
      </c>
      <c r="G1" s="2" t="s">
        <v>3602</v>
      </c>
      <c r="H1" s="2" t="s">
        <v>3603</v>
      </c>
      <c r="I1" s="2" t="s">
        <v>3604</v>
      </c>
      <c r="J1" s="2" t="s">
        <v>3605</v>
      </c>
      <c r="K1" s="2" t="s">
        <v>3606</v>
      </c>
      <c r="L1" s="2" t="s">
        <v>3607</v>
      </c>
      <c r="M1" s="2" t="s">
        <v>3608</v>
      </c>
      <c r="N1" s="2" t="s">
        <v>3609</v>
      </c>
      <c r="O1" s="2" t="s">
        <v>3610</v>
      </c>
      <c r="P1" s="2" t="s">
        <v>3611</v>
      </c>
      <c r="Q1" s="2" t="s">
        <v>3612</v>
      </c>
    </row>
    <row r="2" spans="1:17" ht="18" x14ac:dyDescent="0.25">
      <c r="A2" s="3">
        <v>2712</v>
      </c>
      <c r="B2" s="3" t="s">
        <v>82</v>
      </c>
      <c r="C2" s="3" t="s">
        <v>3613</v>
      </c>
      <c r="D2" s="3" t="s">
        <v>3614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4">
        <f>SUM(E2:P2)</f>
        <v>0</v>
      </c>
    </row>
    <row r="3" spans="1:17" ht="18" x14ac:dyDescent="0.25">
      <c r="A3" s="3">
        <v>270018</v>
      </c>
      <c r="B3" s="3" t="s">
        <v>1678</v>
      </c>
      <c r="C3" s="3" t="s">
        <v>3613</v>
      </c>
      <c r="D3" s="3" t="s">
        <v>3614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4">
        <f t="shared" ref="Q3:Q37" si="0">SUM(E3:P3)</f>
        <v>0</v>
      </c>
    </row>
    <row r="4" spans="1:17" ht="18" x14ac:dyDescent="0.25">
      <c r="A4" s="3">
        <v>270035</v>
      </c>
      <c r="B4" s="3" t="s">
        <v>250</v>
      </c>
      <c r="C4" s="3" t="s">
        <v>3613</v>
      </c>
      <c r="D4" s="3" t="s">
        <v>3614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/>
      <c r="K4" s="3"/>
      <c r="L4" s="3"/>
      <c r="M4" s="3"/>
      <c r="N4" s="3"/>
      <c r="O4" s="3"/>
      <c r="P4" s="3"/>
      <c r="Q4" s="4">
        <f t="shared" si="0"/>
        <v>0</v>
      </c>
    </row>
    <row r="5" spans="1:17" ht="18" x14ac:dyDescent="0.25">
      <c r="A5" s="3">
        <v>270029</v>
      </c>
      <c r="B5" s="3" t="s">
        <v>242</v>
      </c>
      <c r="C5" s="3" t="s">
        <v>3613</v>
      </c>
      <c r="D5" s="3" t="s">
        <v>3614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4">
        <f t="shared" si="0"/>
        <v>0</v>
      </c>
    </row>
    <row r="6" spans="1:17" ht="18" x14ac:dyDescent="0.25">
      <c r="A6" s="3">
        <v>230305</v>
      </c>
      <c r="B6" s="3" t="s">
        <v>167</v>
      </c>
      <c r="C6" s="3" t="s">
        <v>3613</v>
      </c>
      <c r="D6" s="3" t="s">
        <v>3615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/>
      <c r="K6" s="3"/>
      <c r="L6" s="3"/>
      <c r="M6" s="3"/>
      <c r="N6" s="3"/>
      <c r="O6" s="3"/>
      <c r="P6" s="3"/>
      <c r="Q6" s="4">
        <f t="shared" si="0"/>
        <v>0</v>
      </c>
    </row>
    <row r="7" spans="1:17" x14ac:dyDescent="0.25">
      <c r="A7" s="3">
        <v>230307</v>
      </c>
      <c r="B7" s="3" t="s">
        <v>189</v>
      </c>
      <c r="C7" s="3" t="s">
        <v>3613</v>
      </c>
      <c r="D7" s="3" t="s">
        <v>3615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4">
        <f t="shared" si="0"/>
        <v>0</v>
      </c>
    </row>
    <row r="8" spans="1:17" ht="18" x14ac:dyDescent="0.25">
      <c r="A8" s="3">
        <v>230301</v>
      </c>
      <c r="B8" s="3" t="s">
        <v>177</v>
      </c>
      <c r="C8" s="3" t="s">
        <v>3613</v>
      </c>
      <c r="D8" s="3" t="s">
        <v>3615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/>
      <c r="K8" s="3"/>
      <c r="L8" s="3"/>
      <c r="M8" s="3"/>
      <c r="N8" s="3"/>
      <c r="O8" s="3"/>
      <c r="P8" s="3"/>
      <c r="Q8" s="4">
        <f t="shared" si="0"/>
        <v>0</v>
      </c>
    </row>
    <row r="9" spans="1:17" ht="18" x14ac:dyDescent="0.25">
      <c r="A9" s="3">
        <v>230306</v>
      </c>
      <c r="B9" s="3" t="s">
        <v>260</v>
      </c>
      <c r="C9" s="3" t="s">
        <v>3613</v>
      </c>
      <c r="D9" s="3" t="s">
        <v>3615</v>
      </c>
      <c r="E9" s="3">
        <v>0</v>
      </c>
      <c r="F9" s="3">
        <v>1</v>
      </c>
      <c r="G9" s="3">
        <v>1</v>
      </c>
      <c r="H9" s="3">
        <v>0</v>
      </c>
      <c r="I9" s="3">
        <v>0</v>
      </c>
      <c r="J9" s="3"/>
      <c r="K9" s="3"/>
      <c r="L9" s="3"/>
      <c r="M9" s="3"/>
      <c r="N9" s="3"/>
      <c r="O9" s="3"/>
      <c r="P9" s="3"/>
      <c r="Q9" s="4">
        <f t="shared" si="0"/>
        <v>2</v>
      </c>
    </row>
    <row r="10" spans="1:17" ht="18" x14ac:dyDescent="0.25">
      <c r="A10" s="3">
        <v>2417</v>
      </c>
      <c r="B10" s="3" t="s">
        <v>310</v>
      </c>
      <c r="C10" s="3" t="s">
        <v>3613</v>
      </c>
      <c r="D10" s="3" t="s">
        <v>3616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/>
      <c r="K10" s="3"/>
      <c r="L10" s="3"/>
      <c r="M10" s="3"/>
      <c r="N10" s="3"/>
      <c r="O10" s="3"/>
      <c r="P10" s="3"/>
      <c r="Q10" s="4">
        <f t="shared" si="0"/>
        <v>0</v>
      </c>
    </row>
    <row r="11" spans="1:17" ht="18" x14ac:dyDescent="0.25">
      <c r="A11" s="3">
        <v>2425</v>
      </c>
      <c r="B11" s="3" t="s">
        <v>352</v>
      </c>
      <c r="C11" s="3" t="s">
        <v>3613</v>
      </c>
      <c r="D11" s="3" t="s">
        <v>3616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4">
        <f t="shared" si="0"/>
        <v>0</v>
      </c>
    </row>
    <row r="12" spans="1:17" ht="18" x14ac:dyDescent="0.25">
      <c r="A12" s="3">
        <v>240048</v>
      </c>
      <c r="B12" s="3" t="s">
        <v>1221</v>
      </c>
      <c r="C12" s="3" t="s">
        <v>3613</v>
      </c>
      <c r="D12" s="3" t="s">
        <v>3616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4">
        <f t="shared" si="0"/>
        <v>0</v>
      </c>
    </row>
    <row r="13" spans="1:17" x14ac:dyDescent="0.25">
      <c r="A13" s="3">
        <v>240060</v>
      </c>
      <c r="B13" s="3" t="s">
        <v>3617</v>
      </c>
      <c r="C13" s="3" t="s">
        <v>3613</v>
      </c>
      <c r="D13" s="3" t="s">
        <v>3616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/>
      <c r="K13" s="3"/>
      <c r="L13" s="3"/>
      <c r="M13" s="3"/>
      <c r="N13" s="3"/>
      <c r="O13" s="3"/>
      <c r="P13" s="3"/>
      <c r="Q13" s="4">
        <f t="shared" si="0"/>
        <v>0</v>
      </c>
    </row>
    <row r="14" spans="1:17" x14ac:dyDescent="0.25">
      <c r="A14" s="3">
        <v>240058</v>
      </c>
      <c r="B14" s="3" t="s">
        <v>3618</v>
      </c>
      <c r="C14" s="3" t="s">
        <v>3613</v>
      </c>
      <c r="D14" s="3" t="s">
        <v>3616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/>
      <c r="K14" s="3"/>
      <c r="L14" s="3"/>
      <c r="M14" s="3"/>
      <c r="N14" s="3"/>
      <c r="O14" s="3"/>
      <c r="P14" s="3"/>
      <c r="Q14" s="4">
        <f t="shared" si="0"/>
        <v>0</v>
      </c>
    </row>
    <row r="15" spans="1:17" ht="18" x14ac:dyDescent="0.25">
      <c r="A15" s="3">
        <v>240035</v>
      </c>
      <c r="B15" s="3" t="s">
        <v>143</v>
      </c>
      <c r="C15" s="3" t="s">
        <v>3613</v>
      </c>
      <c r="D15" s="3" t="s">
        <v>3616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/>
      <c r="K15" s="3"/>
      <c r="L15" s="3"/>
      <c r="M15" s="3"/>
      <c r="N15" s="3"/>
      <c r="O15" s="3"/>
      <c r="P15" s="3"/>
      <c r="Q15" s="4">
        <f t="shared" si="0"/>
        <v>0</v>
      </c>
    </row>
    <row r="16" spans="1:17" ht="18" x14ac:dyDescent="0.25">
      <c r="A16" s="3">
        <v>2419</v>
      </c>
      <c r="B16" s="3" t="s">
        <v>193</v>
      </c>
      <c r="C16" s="3" t="s">
        <v>3613</v>
      </c>
      <c r="D16" s="3" t="s">
        <v>3616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4">
        <f t="shared" si="0"/>
        <v>0</v>
      </c>
    </row>
    <row r="17" spans="1:17" ht="18" x14ac:dyDescent="0.25">
      <c r="A17" s="3">
        <v>240053</v>
      </c>
      <c r="B17" s="3" t="s">
        <v>271</v>
      </c>
      <c r="C17" s="3" t="s">
        <v>3613</v>
      </c>
      <c r="D17" s="3" t="s">
        <v>3619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4">
        <f t="shared" si="0"/>
        <v>0</v>
      </c>
    </row>
    <row r="18" spans="1:17" x14ac:dyDescent="0.25">
      <c r="A18" s="3">
        <v>40007</v>
      </c>
      <c r="B18" s="3" t="s">
        <v>3620</v>
      </c>
      <c r="C18" s="3" t="s">
        <v>3613</v>
      </c>
      <c r="D18" s="3" t="s">
        <v>3619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4">
        <f t="shared" si="0"/>
        <v>0</v>
      </c>
    </row>
    <row r="19" spans="1:17" ht="18" x14ac:dyDescent="0.25">
      <c r="A19" s="3">
        <v>40006</v>
      </c>
      <c r="B19" s="3" t="s">
        <v>782</v>
      </c>
      <c r="C19" s="3" t="s">
        <v>3613</v>
      </c>
      <c r="D19" s="3" t="s">
        <v>3619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4">
        <f t="shared" si="0"/>
        <v>0</v>
      </c>
    </row>
    <row r="20" spans="1:17" ht="18" x14ac:dyDescent="0.25">
      <c r="A20" s="3">
        <v>240045</v>
      </c>
      <c r="B20" s="3" t="s">
        <v>255</v>
      </c>
      <c r="C20" s="3" t="s">
        <v>3613</v>
      </c>
      <c r="D20" s="3" t="s">
        <v>3619</v>
      </c>
      <c r="E20" s="3">
        <v>0</v>
      </c>
      <c r="F20" s="3">
        <v>1</v>
      </c>
      <c r="G20" s="3">
        <v>1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4">
        <f t="shared" si="0"/>
        <v>2</v>
      </c>
    </row>
    <row r="21" spans="1:17" x14ac:dyDescent="0.25">
      <c r="A21" s="3">
        <v>221003</v>
      </c>
      <c r="B21" s="3" t="s">
        <v>287</v>
      </c>
      <c r="C21" s="3" t="s">
        <v>3613</v>
      </c>
      <c r="D21" s="3" t="s">
        <v>3621</v>
      </c>
      <c r="E21" s="3">
        <v>0</v>
      </c>
      <c r="F21" s="3">
        <v>1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4">
        <f t="shared" si="0"/>
        <v>1</v>
      </c>
    </row>
    <row r="22" spans="1:17" ht="18" x14ac:dyDescent="0.25">
      <c r="A22" s="3">
        <v>220939</v>
      </c>
      <c r="B22" s="3" t="s">
        <v>94</v>
      </c>
      <c r="C22" s="3" t="s">
        <v>3613</v>
      </c>
      <c r="D22" s="3" t="s">
        <v>3621</v>
      </c>
      <c r="E22" s="3">
        <v>0</v>
      </c>
      <c r="F22" s="3">
        <v>1</v>
      </c>
      <c r="G22" s="3">
        <v>0</v>
      </c>
      <c r="H22" s="3">
        <v>0</v>
      </c>
      <c r="I22" s="3">
        <v>0</v>
      </c>
      <c r="J22" s="3"/>
      <c r="K22" s="3"/>
      <c r="L22" s="3"/>
      <c r="M22" s="3"/>
      <c r="N22" s="3"/>
      <c r="O22" s="3"/>
      <c r="P22" s="3"/>
      <c r="Q22" s="4">
        <f t="shared" si="0"/>
        <v>1</v>
      </c>
    </row>
    <row r="23" spans="1:17" ht="18" x14ac:dyDescent="0.25">
      <c r="A23" s="3">
        <v>220973</v>
      </c>
      <c r="B23" s="3" t="s">
        <v>323</v>
      </c>
      <c r="C23" s="3" t="s">
        <v>3613</v>
      </c>
      <c r="D23" s="3" t="s">
        <v>3621</v>
      </c>
      <c r="E23" s="3">
        <v>0</v>
      </c>
      <c r="F23" s="3">
        <v>0</v>
      </c>
      <c r="G23" s="3">
        <v>1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4">
        <f t="shared" si="0"/>
        <v>1</v>
      </c>
    </row>
    <row r="24" spans="1:17" ht="18" x14ac:dyDescent="0.25">
      <c r="A24" s="3">
        <v>220904</v>
      </c>
      <c r="B24" s="3" t="s">
        <v>154</v>
      </c>
      <c r="C24" s="3" t="s">
        <v>3613</v>
      </c>
      <c r="D24" s="3" t="s">
        <v>3621</v>
      </c>
      <c r="E24" s="3">
        <v>1</v>
      </c>
      <c r="F24" s="3">
        <v>0</v>
      </c>
      <c r="G24" s="3">
        <v>0</v>
      </c>
      <c r="H24" s="3">
        <v>0</v>
      </c>
      <c r="I24" s="3">
        <v>0</v>
      </c>
      <c r="J24" s="3"/>
      <c r="K24" s="3"/>
      <c r="L24" s="3"/>
      <c r="M24" s="3"/>
      <c r="N24" s="3"/>
      <c r="O24" s="3"/>
      <c r="P24" s="3"/>
      <c r="Q24" s="4">
        <f t="shared" si="0"/>
        <v>1</v>
      </c>
    </row>
    <row r="25" spans="1:17" ht="18" x14ac:dyDescent="0.25">
      <c r="A25" s="3" t="s">
        <v>3622</v>
      </c>
      <c r="B25" s="3" t="s">
        <v>112</v>
      </c>
      <c r="C25" s="3" t="s">
        <v>3613</v>
      </c>
      <c r="D25" s="3" t="s">
        <v>3621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  <c r="L25" s="3"/>
      <c r="M25" s="3"/>
      <c r="N25" s="3"/>
      <c r="O25" s="3"/>
      <c r="P25" s="3"/>
      <c r="Q25" s="4">
        <f t="shared" si="0"/>
        <v>0</v>
      </c>
    </row>
    <row r="26" spans="1:17" ht="18" x14ac:dyDescent="0.25">
      <c r="A26" s="3">
        <v>220999</v>
      </c>
      <c r="B26" s="3" t="s">
        <v>461</v>
      </c>
      <c r="C26" s="3" t="s">
        <v>3613</v>
      </c>
      <c r="D26" s="3" t="s">
        <v>3621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/>
      <c r="K26" s="3"/>
      <c r="L26" s="3"/>
      <c r="M26" s="3"/>
      <c r="N26" s="3"/>
      <c r="O26" s="3"/>
      <c r="P26" s="3"/>
      <c r="Q26" s="4">
        <f t="shared" si="0"/>
        <v>0</v>
      </c>
    </row>
    <row r="27" spans="1:17" ht="18" x14ac:dyDescent="0.25">
      <c r="A27" s="3">
        <v>260042</v>
      </c>
      <c r="B27" s="3" t="s">
        <v>420</v>
      </c>
      <c r="C27" s="3" t="s">
        <v>3623</v>
      </c>
      <c r="D27" s="3" t="s">
        <v>3624</v>
      </c>
      <c r="E27" s="3">
        <v>0</v>
      </c>
      <c r="F27" s="3">
        <v>0</v>
      </c>
      <c r="G27" s="3">
        <v>0</v>
      </c>
      <c r="H27" s="3">
        <v>0</v>
      </c>
      <c r="I27" s="3">
        <v>1</v>
      </c>
      <c r="J27" s="3">
        <v>0</v>
      </c>
      <c r="K27" s="3"/>
      <c r="L27" s="3"/>
      <c r="M27" s="3"/>
      <c r="N27" s="3"/>
      <c r="O27" s="3"/>
      <c r="P27" s="3"/>
      <c r="Q27" s="4">
        <f t="shared" si="0"/>
        <v>1</v>
      </c>
    </row>
    <row r="28" spans="1:17" ht="18" x14ac:dyDescent="0.25">
      <c r="A28" s="3">
        <v>250082</v>
      </c>
      <c r="B28" s="3" t="s">
        <v>149</v>
      </c>
      <c r="C28" s="3" t="s">
        <v>3623</v>
      </c>
      <c r="D28" s="3" t="s">
        <v>3625</v>
      </c>
      <c r="E28" s="3">
        <v>0</v>
      </c>
      <c r="F28" s="3">
        <v>0</v>
      </c>
      <c r="G28" s="3">
        <v>0</v>
      </c>
      <c r="H28" s="3">
        <v>3</v>
      </c>
      <c r="I28" s="3">
        <v>0</v>
      </c>
      <c r="J28" s="3">
        <v>14</v>
      </c>
      <c r="K28" s="3"/>
      <c r="L28" s="3"/>
      <c r="M28" s="3"/>
      <c r="N28" s="3"/>
      <c r="O28" s="3"/>
      <c r="P28" s="3"/>
      <c r="Q28" s="4">
        <f t="shared" si="0"/>
        <v>17</v>
      </c>
    </row>
    <row r="29" spans="1:17" ht="18" x14ac:dyDescent="0.25">
      <c r="A29" s="3">
        <v>250070</v>
      </c>
      <c r="B29" s="3" t="s">
        <v>130</v>
      </c>
      <c r="C29" s="3" t="s">
        <v>3623</v>
      </c>
      <c r="D29" s="3" t="s">
        <v>3625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/>
      <c r="L29" s="3"/>
      <c r="M29" s="3"/>
      <c r="N29" s="3"/>
      <c r="O29" s="3"/>
      <c r="P29" s="3"/>
      <c r="Q29" s="4">
        <f t="shared" si="0"/>
        <v>0</v>
      </c>
    </row>
    <row r="30" spans="1:17" ht="18" x14ac:dyDescent="0.25">
      <c r="A30" s="3">
        <v>250060</v>
      </c>
      <c r="B30" s="3" t="s">
        <v>693</v>
      </c>
      <c r="C30" s="3" t="s">
        <v>3623</v>
      </c>
      <c r="D30" s="3" t="s">
        <v>3625</v>
      </c>
      <c r="E30" s="3">
        <v>0</v>
      </c>
      <c r="F30" s="3">
        <v>0</v>
      </c>
      <c r="G30" s="3">
        <v>0</v>
      </c>
      <c r="H30" s="3">
        <v>1</v>
      </c>
      <c r="I30" s="3">
        <v>0</v>
      </c>
      <c r="J30" s="3">
        <v>1</v>
      </c>
      <c r="K30" s="3"/>
      <c r="L30" s="3"/>
      <c r="M30" s="3"/>
      <c r="N30" s="3"/>
      <c r="O30" s="3"/>
      <c r="P30" s="3"/>
      <c r="Q30" s="4">
        <f t="shared" si="0"/>
        <v>2</v>
      </c>
    </row>
    <row r="31" spans="1:17" ht="18" x14ac:dyDescent="0.25">
      <c r="A31" s="3">
        <v>2560</v>
      </c>
      <c r="B31" s="3" t="s">
        <v>293</v>
      </c>
      <c r="C31" s="3" t="s">
        <v>3623</v>
      </c>
      <c r="D31" s="3" t="s">
        <v>3625</v>
      </c>
      <c r="E31" s="3">
        <v>0</v>
      </c>
      <c r="F31" s="3">
        <v>5</v>
      </c>
      <c r="G31" s="3">
        <v>0</v>
      </c>
      <c r="H31" s="3">
        <v>0</v>
      </c>
      <c r="I31" s="3">
        <v>1</v>
      </c>
      <c r="J31" s="3">
        <v>1</v>
      </c>
      <c r="K31" s="3"/>
      <c r="L31" s="3"/>
      <c r="M31" s="3"/>
      <c r="N31" s="3"/>
      <c r="O31" s="3"/>
      <c r="P31" s="3"/>
      <c r="Q31" s="4">
        <f t="shared" si="0"/>
        <v>7</v>
      </c>
    </row>
    <row r="32" spans="1:17" ht="18" x14ac:dyDescent="0.25">
      <c r="A32" s="3">
        <v>250101</v>
      </c>
      <c r="B32" s="3" t="s">
        <v>446</v>
      </c>
      <c r="C32" s="3" t="s">
        <v>3623</v>
      </c>
      <c r="D32" s="3" t="s">
        <v>3625</v>
      </c>
      <c r="E32" s="3">
        <v>0</v>
      </c>
      <c r="F32" s="3">
        <v>1</v>
      </c>
      <c r="G32" s="3">
        <v>2</v>
      </c>
      <c r="H32" s="3">
        <v>0</v>
      </c>
      <c r="I32" s="3">
        <v>0</v>
      </c>
      <c r="J32" s="3">
        <v>1</v>
      </c>
      <c r="K32" s="3"/>
      <c r="L32" s="3"/>
      <c r="M32" s="3"/>
      <c r="N32" s="3"/>
      <c r="O32" s="3"/>
      <c r="P32" s="3"/>
      <c r="Q32" s="4">
        <f t="shared" si="0"/>
        <v>4</v>
      </c>
    </row>
    <row r="33" spans="1:17" x14ac:dyDescent="0.25">
      <c r="A33" s="3">
        <v>250111</v>
      </c>
      <c r="B33" s="3" t="s">
        <v>3626</v>
      </c>
      <c r="C33" s="3" t="s">
        <v>3623</v>
      </c>
      <c r="D33" s="3" t="s">
        <v>3625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1</v>
      </c>
      <c r="K33" s="3"/>
      <c r="L33" s="3"/>
      <c r="M33" s="3"/>
      <c r="N33" s="3"/>
      <c r="O33" s="3"/>
      <c r="P33" s="3"/>
      <c r="Q33" s="4">
        <f t="shared" si="0"/>
        <v>1</v>
      </c>
    </row>
    <row r="34" spans="1:17" ht="18" x14ac:dyDescent="0.25">
      <c r="A34" s="3">
        <v>2583</v>
      </c>
      <c r="B34" s="3" t="s">
        <v>590</v>
      </c>
      <c r="C34" s="3" t="s">
        <v>3623</v>
      </c>
      <c r="D34" s="3" t="s">
        <v>3625</v>
      </c>
      <c r="E34" s="3">
        <v>0</v>
      </c>
      <c r="F34" s="3">
        <v>2</v>
      </c>
      <c r="G34" s="3">
        <v>0</v>
      </c>
      <c r="H34" s="3">
        <v>0</v>
      </c>
      <c r="I34" s="3">
        <v>0</v>
      </c>
      <c r="J34" s="3">
        <v>0</v>
      </c>
      <c r="K34" s="3"/>
      <c r="L34" s="3"/>
      <c r="M34" s="3"/>
      <c r="N34" s="3"/>
      <c r="O34" s="3"/>
      <c r="P34" s="3"/>
      <c r="Q34" s="4">
        <f t="shared" si="0"/>
        <v>2</v>
      </c>
    </row>
    <row r="35" spans="1:17" ht="18" x14ac:dyDescent="0.25">
      <c r="A35" s="3">
        <v>280059</v>
      </c>
      <c r="B35" s="3" t="s">
        <v>441</v>
      </c>
      <c r="C35" s="3" t="s">
        <v>3623</v>
      </c>
      <c r="D35" s="3" t="s">
        <v>3624</v>
      </c>
      <c r="E35" s="3">
        <v>0</v>
      </c>
      <c r="F35" s="3">
        <v>0</v>
      </c>
      <c r="G35" s="3">
        <v>0</v>
      </c>
      <c r="H35" s="3">
        <v>1</v>
      </c>
      <c r="I35" s="3">
        <v>4</v>
      </c>
      <c r="J35" s="3">
        <v>1</v>
      </c>
      <c r="K35" s="3"/>
      <c r="L35" s="3"/>
      <c r="M35" s="3"/>
      <c r="N35" s="3"/>
      <c r="O35" s="3"/>
      <c r="P35" s="3"/>
      <c r="Q35" s="4">
        <f t="shared" si="0"/>
        <v>6</v>
      </c>
    </row>
    <row r="36" spans="1:17" ht="18" x14ac:dyDescent="0.25">
      <c r="A36" s="3">
        <v>280037</v>
      </c>
      <c r="B36" s="3" t="s">
        <v>857</v>
      </c>
      <c r="C36" s="3" t="s">
        <v>3623</v>
      </c>
      <c r="D36" s="3" t="s">
        <v>3627</v>
      </c>
      <c r="E36" s="3">
        <v>0</v>
      </c>
      <c r="F36" s="3">
        <v>2</v>
      </c>
      <c r="G36" s="3">
        <v>0</v>
      </c>
      <c r="H36" s="3">
        <v>3</v>
      </c>
      <c r="I36" s="3">
        <v>4</v>
      </c>
      <c r="J36" s="3">
        <v>5</v>
      </c>
      <c r="K36" s="3"/>
      <c r="L36" s="3"/>
      <c r="M36" s="3"/>
      <c r="N36" s="3"/>
      <c r="O36" s="3"/>
      <c r="P36" s="3"/>
      <c r="Q36" s="4">
        <f t="shared" si="0"/>
        <v>14</v>
      </c>
    </row>
    <row r="37" spans="1:17" x14ac:dyDescent="0.25">
      <c r="A37" s="5" t="s">
        <v>3622</v>
      </c>
      <c r="B37" s="5" t="s">
        <v>3628</v>
      </c>
      <c r="C37" s="3" t="s">
        <v>3623</v>
      </c>
      <c r="D37" s="3" t="s">
        <v>3625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1</v>
      </c>
      <c r="K37" s="3"/>
      <c r="L37" s="3"/>
      <c r="M37" s="3"/>
      <c r="N37" s="3"/>
      <c r="O37" s="3"/>
      <c r="P37" s="3"/>
      <c r="Q37" s="4">
        <f t="shared" si="0"/>
        <v>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Vendas</vt:lpstr>
      <vt:lpstr>Consórcio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Saulo Metzker Alcantara de Sa</cp:lastModifiedBy>
  <dcterms:created xsi:type="dcterms:W3CDTF">2026-06-26T11:31:00Z</dcterms:created>
  <dcterms:modified xsi:type="dcterms:W3CDTF">2026-06-26T20:58:55Z</dcterms:modified>
</cp:coreProperties>
</file>