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8d8f30d65ab7d0/Documentos/08_AGOSTO 2025_TRABALHO REMOTO/"/>
    </mc:Choice>
  </mc:AlternateContent>
  <xr:revisionPtr revIDLastSave="6" documentId="8_{B515524B-E817-402A-A13B-657DDFC42325}" xr6:coauthVersionLast="47" xr6:coauthVersionMax="47" xr10:uidLastSave="{2326573D-A510-41A5-BBB1-0EE120209961}"/>
  <bookViews>
    <workbookView xWindow="-120" yWindow="-120" windowWidth="20730" windowHeight="11040" xr2:uid="{2FFB1893-9419-4733-95F0-57A9E0975E87}"/>
  </bookViews>
  <sheets>
    <sheet name="consulta60515537" sheetId="1" r:id="rId1"/>
  </sheets>
  <calcPr calcId="0"/>
</workbook>
</file>

<file path=xl/calcChain.xml><?xml version="1.0" encoding="utf-8"?>
<calcChain xmlns="http://schemas.openxmlformats.org/spreadsheetml/2006/main">
  <c r="G5" i="1" l="1"/>
  <c r="G6" i="1"/>
  <c r="G4" i="1"/>
  <c r="F5" i="1"/>
  <c r="F6" i="1"/>
  <c r="F4" i="1"/>
</calcChain>
</file>

<file path=xl/sharedStrings.xml><?xml version="1.0" encoding="utf-8"?>
<sst xmlns="http://schemas.openxmlformats.org/spreadsheetml/2006/main" count="14" uniqueCount="10">
  <si>
    <t>Quantidade</t>
  </si>
  <si>
    <t>Vl Renda Mensal</t>
  </si>
  <si>
    <t>Amp. Social Pessoa Portadora Deficiencia</t>
  </si>
  <si>
    <t>Amparo Social ao Idoso</t>
  </si>
  <si>
    <t>Total</t>
  </si>
  <si>
    <t>ESPÉCIES</t>
  </si>
  <si>
    <t>TOTAL</t>
  </si>
  <si>
    <t>CONCESSÃO DECORRENTE DE AÇÃO JUDICIAL</t>
  </si>
  <si>
    <t>CONCESSÃO ADMINISTRATIVA</t>
  </si>
  <si>
    <t>QUANTIDADES E VALORES BRUTOS DECORENTES DE CONCESSÃO JUDICIAL E ADMINISTRATIVA NA FOLHA DE JULHO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</si>
</sst>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8" fillId="33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165" fontId="0" fillId="0" borderId="10" xfId="1" applyNumberFormat="1" applyFont="1" applyBorder="1"/>
    <xf numFmtId="43" fontId="0" fillId="0" borderId="10" xfId="1" applyFont="1" applyBorder="1"/>
    <xf numFmtId="0" fontId="16" fillId="0" borderId="10" xfId="0" applyFont="1" applyBorder="1"/>
    <xf numFmtId="165" fontId="16" fillId="0" borderId="10" xfId="1" applyNumberFormat="1" applyFont="1" applyBorder="1"/>
    <xf numFmtId="43" fontId="16" fillId="0" borderId="10" xfId="1" applyFont="1" applyBorder="1"/>
    <xf numFmtId="165" fontId="0" fillId="0" borderId="10" xfId="0" applyNumberFormat="1" applyBorder="1"/>
    <xf numFmtId="43" fontId="0" fillId="0" borderId="10" xfId="0" applyNumberFormat="1" applyBorder="1"/>
    <xf numFmtId="165" fontId="16" fillId="0" borderId="10" xfId="0" applyNumberFormat="1" applyFont="1" applyBorder="1"/>
    <xf numFmtId="43" fontId="16" fillId="0" borderId="10" xfId="0" applyNumberFormat="1" applyFont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F5D9-D4ED-4A4D-8E0C-DBE1A8FA2AF8}">
  <dimension ref="A1:G6"/>
  <sheetViews>
    <sheetView tabSelected="1" workbookViewId="0">
      <selection sqref="A1:G1"/>
    </sheetView>
  </sheetViews>
  <sheetFormatPr defaultRowHeight="15" x14ac:dyDescent="0.25"/>
  <cols>
    <col min="1" max="1" width="38.85546875" bestFit="1" customWidth="1"/>
    <col min="2" max="2" width="15.7109375" customWidth="1"/>
    <col min="3" max="3" width="27.5703125" customWidth="1"/>
    <col min="4" max="4" width="17.140625" customWidth="1"/>
    <col min="5" max="5" width="26" customWidth="1"/>
    <col min="6" max="6" width="19.28515625" customWidth="1"/>
    <col min="7" max="7" width="23.140625" customWidth="1"/>
  </cols>
  <sheetData>
    <row r="1" spans="1:7" ht="21" x14ac:dyDescent="0.35">
      <c r="A1" s="2" t="s">
        <v>9</v>
      </c>
      <c r="B1" s="2"/>
      <c r="C1" s="2"/>
      <c r="D1" s="2"/>
      <c r="E1" s="2"/>
      <c r="F1" s="2"/>
      <c r="G1" s="2"/>
    </row>
    <row r="2" spans="1:7" s="1" customFormat="1" x14ac:dyDescent="0.25">
      <c r="A2" s="3" t="s">
        <v>5</v>
      </c>
      <c r="B2" s="4" t="s">
        <v>7</v>
      </c>
      <c r="C2" s="4"/>
      <c r="D2" s="4" t="s">
        <v>8</v>
      </c>
      <c r="E2" s="4"/>
      <c r="F2" s="4" t="s">
        <v>6</v>
      </c>
      <c r="G2" s="4"/>
    </row>
    <row r="3" spans="1:7" s="1" customFormat="1" x14ac:dyDescent="0.25">
      <c r="A3" s="3"/>
      <c r="B3" s="5" t="s">
        <v>0</v>
      </c>
      <c r="C3" s="5" t="s">
        <v>1</v>
      </c>
      <c r="D3" s="5" t="s">
        <v>0</v>
      </c>
      <c r="E3" s="5" t="s">
        <v>1</v>
      </c>
      <c r="F3" s="5" t="s">
        <v>0</v>
      </c>
      <c r="G3" s="5" t="s">
        <v>1</v>
      </c>
    </row>
    <row r="4" spans="1:7" x14ac:dyDescent="0.25">
      <c r="A4" s="6" t="s">
        <v>2</v>
      </c>
      <c r="B4" s="7">
        <v>855660</v>
      </c>
      <c r="C4" s="8">
        <v>1298897042.1500001</v>
      </c>
      <c r="D4" s="7">
        <v>2910534</v>
      </c>
      <c r="E4" s="8">
        <v>4418192870.7600002</v>
      </c>
      <c r="F4" s="12">
        <f>B4+D4</f>
        <v>3766194</v>
      </c>
      <c r="G4" s="13">
        <f>C4+E4</f>
        <v>5717089912.9099998</v>
      </c>
    </row>
    <row r="5" spans="1:7" x14ac:dyDescent="0.25">
      <c r="A5" s="6" t="s">
        <v>3</v>
      </c>
      <c r="B5" s="7">
        <v>123704</v>
      </c>
      <c r="C5" s="8">
        <v>187786079.83000001</v>
      </c>
      <c r="D5" s="7">
        <v>2626210</v>
      </c>
      <c r="E5" s="8">
        <v>3986588214.48</v>
      </c>
      <c r="F5" s="12">
        <f t="shared" ref="F5:F6" si="0">B5+D5</f>
        <v>2749914</v>
      </c>
      <c r="G5" s="13">
        <f t="shared" ref="G5:G6" si="1">C5+E5</f>
        <v>4174374294.3099999</v>
      </c>
    </row>
    <row r="6" spans="1:7" s="1" customFormat="1" x14ac:dyDescent="0.25">
      <c r="A6" s="9" t="s">
        <v>4</v>
      </c>
      <c r="B6" s="10">
        <v>979364</v>
      </c>
      <c r="C6" s="11">
        <v>1486683121.98</v>
      </c>
      <c r="D6" s="10">
        <v>5536744</v>
      </c>
      <c r="E6" s="11">
        <v>8404781085.2399998</v>
      </c>
      <c r="F6" s="14">
        <f t="shared" si="0"/>
        <v>6516108</v>
      </c>
      <c r="G6" s="15">
        <f t="shared" si="1"/>
        <v>9891464207.2199993</v>
      </c>
    </row>
  </sheetData>
  <mergeCells count="5">
    <mergeCell ref="B2:C2"/>
    <mergeCell ref="A2:A3"/>
    <mergeCell ref="D2:E2"/>
    <mergeCell ref="F2:G2"/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consulta60515537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MÁRCIA QUEIROZ</dc:creator>
  <cp:lastModifiedBy>marcia.pqueiroz marcia.pqueiroz</cp:lastModifiedBy>
  <dcterms:created xsi:type="dcterms:W3CDTF">2025-08-19T19:40:12Z</dcterms:created>
  <dcterms:modified xsi:type="dcterms:W3CDTF">2025-08-19T19:43:10Z</dcterms:modified>
</cp:coreProperties>
</file>