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<sst xmlns="http://schemas.openxmlformats.org/spreadsheetml/2006/main" count="129" uniqueCount="57">
  <si>
    <t xml:space="preserve">Data</t>
  </si>
  <si>
    <t xml:space="preserve">Questão/Problema</t>
  </si>
  <si>
    <t xml:space="preserve">Conteúdo/Atividade</t>
  </si>
  <si>
    <t xml:space="preserve">Evidências</t>
  </si>
  <si>
    <t xml:space="preserve">Atividades</t>
  </si>
  <si>
    <t xml:space="preserve">Introdução ao curso e a tecnologias de alto desempenho</t>
  </si>
  <si>
    <t xml:space="preserve">Introdução ao curso; Princípios de C++;
Implementação de algoritmos simples; Referência: Pacheco Cap 2.</t>
  </si>
  <si>
    <t xml:space="preserve">Projeto; Provas prática e intermediária</t>
  </si>
  <si>
    <t xml:space="preserve">Aula expositiva; Exercício prático de programação no computador.</t>
  </si>
  <si>
    <t xml:space="preserve">Considerações na implementação de programas de alto desempenho.</t>
  </si>
  <si>
    <t xml:space="preserve">Passagem de argumentos por referência e valor; Recursos de C++.</t>
  </si>
  <si>
    <t xml:space="preserve">Utilização de ferramentas de profiling para identificar pontos quentes em um programa.</t>
  </si>
  <si>
    <t xml:space="preserve">Estratégias para solução de problemas dificeis</t>
  </si>
  <si>
    <t xml:space="preserve">Introdução ao projeto da disciplina; Heurísticas, busca local e global; Revisão de complexidade computacional.</t>
  </si>
  <si>
    <t xml:space="preserve">Implementação de uma heurística para o projeto da disciplina.</t>
  </si>
  <si>
    <t xml:space="preserve">Soluções sub-ótimas usando busca local.</t>
  </si>
  <si>
    <t xml:space="preserve">Propriedades da solução ótima; Vizinhança de soluções;</t>
  </si>
  <si>
    <t xml:space="preserve">Implementação de um algoritmo de busca local para o projeto. Geração de uma solução inicial.</t>
  </si>
  <si>
    <t xml:space="preserve">Propriedades de geradores de números pseudo-aleatórios; Algoritmos baseados em sorteios aleatórios; Exploration vs Exploitation</t>
  </si>
  <si>
    <t xml:space="preserve">Utilização de sorteios aleatórios em algoritmos de busca local e heurísticas.</t>
  </si>
  <si>
    <t xml:space="preserve">Buscando uma solução globalmente ótima</t>
  </si>
  <si>
    <t xml:space="preserve">Busca global vs Busca local; Enumeração exaustiva e sua classe de problemas computacionais; Backtracking</t>
  </si>
  <si>
    <t xml:space="preserve">Implementação de algoritmo de enumeração exaustiva em C++</t>
  </si>
  <si>
    <t xml:space="preserve">Gap de otimalidade; Simetrias; Comunicação de resultados de desempenho.</t>
  </si>
  <si>
    <t xml:space="preserve">Implementação de algoritmo de enumeração exaustiva em C++; Comparação entre soluções ótimas e sub-ótimas. </t>
  </si>
  <si>
    <t xml:space="preserve">Quando uma otimização vale a pena? Qual método é o mais eficaz em resolver um problema?</t>
  </si>
  <si>
    <t xml:space="preserve">Análise de resultados de execução</t>
  </si>
  <si>
    <t xml:space="preserve"> Comparação entre soluções ótimas e sub-ótimas. </t>
  </si>
  <si>
    <t xml:space="preserve">Acelerando a busca local</t>
  </si>
  <si>
    <t xml:space="preserve">Estimando a qualidade de uma solução parcial; Medindo a efetividade de uma estimativa.</t>
  </si>
  <si>
    <t xml:space="preserve">Implementação de branch-and-bound; Comparação de dois bounds diferentes para o mesmo problema. </t>
  </si>
  <si>
    <t xml:space="preserve">Indo além: best-first search, simetrias, competição de desempenho</t>
  </si>
  <si>
    <t xml:space="preserve">Aula expositiva sobre melhorias possíveis além do branch-and-bound.</t>
  </si>
  <si>
    <t xml:space="preserve">Aula estúdio para projeto</t>
  </si>
  <si>
    <t xml:space="preserve">Feriado</t>
  </si>
  <si>
    <t xml:space="preserve">Prova Intermediária</t>
  </si>
  <si>
    <t xml:space="preserve">Programação multi-core: como dividir tarefas e ganhar tempo</t>
  </si>
  <si>
    <t xml:space="preserve">Introdução a OpenMP; Referência: Cap 5 Pacheco e Cap 7 Sterling</t>
  </si>
  <si>
    <t xml:space="preserve">Aula expositiva de 30 minutos; Aceleração de operações de imagens usando multi-core</t>
  </si>
  <si>
    <t xml:space="preserve">Operações de redução e escopo de variáveis; Referência: Cap 5 Pacheco e Cap 7 Sterling</t>
  </si>
  <si>
    <t xml:space="preserve">Aula expositiva de 30 minutos; Compartilhamento não intencional de dados e operações de redução em vetores.</t>
  </si>
  <si>
    <t xml:space="preserve">Código thread-safety e reentrância; Referência: Cap 5 Pacheco e Cap 7 Sterling</t>
  </si>
  <si>
    <t xml:space="preserve">Aula expositiva de 30 minutos;  Atividade prática: paralelismo de código sequencial com efeitos colaterais;</t>
  </si>
  <si>
    <t xml:space="preserve">Introdução a problemas IO bound; Construções de alto nível do OpenMP; Sincronização usando mutex e semáforos.; Referência: Cap 5 Pacheco e Cap 7 Sterling</t>
  </si>
  <si>
    <t xml:space="preserve">Projeto; Prova prática e intermediária</t>
  </si>
  <si>
    <t xml:space="preserve">Aula expositiva de 30 minutos;  Atividade prática: compartilhamento de dados e sincronização usando openMP</t>
  </si>
  <si>
    <t xml:space="preserve">Programação em GPU: e problemas que são massivamente paralelizáveis?</t>
  </si>
  <si>
    <t xml:space="preserve">Introdução a GPGPU; Referência: Cap 1 Kirk</t>
  </si>
  <si>
    <t xml:space="preserve">Projeto; Prova final</t>
  </si>
  <si>
    <t xml:space="preserve">Aula expositiva de 30 minutos; Atividades práticas de programação com cuda::thrust</t>
  </si>
  <si>
    <t xml:space="preserve">Arquitetura de GPU em baixo nível: Grid, Blocos e Threads; Leitura: Cap3 Gaster, Cap 3 Kirk</t>
  </si>
  <si>
    <t xml:space="preserve">Expositiva de 30 minutos sobre arquitetura de programas em GPU. Atividades práticas: introdução a programação com Cuda C</t>
  </si>
  <si>
    <t xml:space="preserve">Processando matrizes com Cuda C, profiling de código em Cuda.; Referência: Cap 7 Kirk</t>
  </si>
  <si>
    <t xml:space="preserve">Atividade prática: implementação de operações de imagens em GPU e profiling para detecção de gargalos de desempenho.</t>
  </si>
  <si>
    <t xml:space="preserve">Exercícios de programação em GPGPU</t>
  </si>
  <si>
    <t xml:space="preserve">exercícios de programação em gpgpu</t>
  </si>
  <si>
    <t xml:space="preserve">Quiz para PF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</si>
</sst>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sz val="11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CD3C1"/>
      </patternFill>
    </fill>
    <fill>
      <patternFill patternType="solid">
        <fgColor rgb="FFFCD3C1"/>
        <bgColor rgb="FFFCD4D1"/>
      </patternFill>
    </fill>
    <fill>
      <patternFill patternType="solid">
        <fgColor rgb="FFF7A19A"/>
        <bgColor rgb="FFFF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4D1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7A19A"/>
      <rgbColor rgb="FFCC99FF"/>
      <rgbColor rgb="FFFCD3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01"/>
  <sheetViews>
    <sheetView showFormulas="false" showGridLines="true" showRowColHeaders="true" showZeros="true" rightToLeft="false" tabSelected="true" showOutlineSymbols="true" defaultGridColor="true" view="normal" topLeftCell="A10" colorId="64" zoomScale="80" zoomScaleNormal="80" zoomScalePageLayoutView="100" workbookViewId="0">
      <selection pane="topLeft" activeCell="B12" activeCellId="0" sqref="B12:E12"/>
    </sheetView>
  </sheetViews>
  <sheetFormatPr defaultRowHeight="16.5" zeroHeight="false" outlineLevelRow="0" outlineLevelCol="0"/>
  <cols>
    <col collapsed="false" customWidth="true" hidden="false" outlineLevel="0" max="1" min="1" style="0" width="8.56"/>
    <col collapsed="false" customWidth="true" hidden="false" outlineLevel="0" max="2" min="2" style="0" width="17.44"/>
    <col collapsed="false" customWidth="true" hidden="false" outlineLevel="0" max="3" min="3" style="0" width="26.44"/>
    <col collapsed="false" customWidth="true" hidden="false" outlineLevel="0" max="4" min="4" style="0" width="16.67"/>
    <col collapsed="false" customWidth="true" hidden="false" outlineLevel="0" max="5" min="5" style="0" width="15.79"/>
    <col collapsed="false" customWidth="true" hidden="false" outlineLevel="0" max="6" min="6" style="0" width="24.11"/>
    <col collapsed="false" customWidth="true" hidden="false" outlineLevel="0" max="27" min="7" style="0" width="11"/>
    <col collapsed="false" customWidth="true" hidden="false" outlineLevel="0" max="1025" min="28" style="0" width="11.26"/>
  </cols>
  <sheetData>
    <row r="1" customFormat="false" ht="29.4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63.65" hidden="false" customHeight="true" outlineLevel="0" collapsed="false">
      <c r="A2" s="6" t="n">
        <v>44251</v>
      </c>
      <c r="B2" s="7" t="s">
        <v>5</v>
      </c>
      <c r="C2" s="7" t="s">
        <v>6</v>
      </c>
      <c r="D2" s="7" t="s">
        <v>7</v>
      </c>
      <c r="E2" s="7" t="s">
        <v>8</v>
      </c>
      <c r="F2" s="8"/>
      <c r="G2" s="9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customFormat="false" ht="75.55" hidden="false" customHeight="true" outlineLevel="0" collapsed="false">
      <c r="A3" s="6" t="n">
        <v>44253</v>
      </c>
      <c r="B3" s="7" t="s">
        <v>9</v>
      </c>
      <c r="C3" s="7" t="s">
        <v>10</v>
      </c>
      <c r="D3" s="7" t="s">
        <v>7</v>
      </c>
      <c r="E3" s="7" t="s">
        <v>8</v>
      </c>
      <c r="F3" s="8"/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customFormat="false" ht="54.35" hidden="false" customHeight="false" outlineLevel="0" collapsed="false">
      <c r="A4" s="6" t="n">
        <f aca="false">A2+7</f>
        <v>44258</v>
      </c>
      <c r="B4" s="7" t="s">
        <v>9</v>
      </c>
      <c r="C4" s="11" t="s">
        <v>11</v>
      </c>
      <c r="D4" s="7" t="s">
        <v>7</v>
      </c>
      <c r="E4" s="7" t="s">
        <v>8</v>
      </c>
      <c r="F4" s="8"/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customFormat="false" ht="54.35" hidden="false" customHeight="false" outlineLevel="0" collapsed="false">
      <c r="A5" s="6" t="n">
        <f aca="false">A3+7</f>
        <v>44260</v>
      </c>
      <c r="B5" s="12" t="s">
        <v>12</v>
      </c>
      <c r="C5" s="12" t="s">
        <v>13</v>
      </c>
      <c r="D5" s="12" t="s">
        <v>7</v>
      </c>
      <c r="E5" s="12" t="s">
        <v>14</v>
      </c>
      <c r="F5" s="8"/>
      <c r="G5" s="9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customFormat="false" ht="67.5" hidden="false" customHeight="false" outlineLevel="0" collapsed="false">
      <c r="A6" s="6" t="n">
        <f aca="false">A4+7</f>
        <v>44265</v>
      </c>
      <c r="B6" s="12" t="s">
        <v>15</v>
      </c>
      <c r="C6" s="12" t="s">
        <v>16</v>
      </c>
      <c r="D6" s="12" t="s">
        <v>7</v>
      </c>
      <c r="E6" s="12" t="s">
        <v>17</v>
      </c>
      <c r="F6" s="8"/>
      <c r="G6" s="9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customFormat="false" ht="39.75" hidden="false" customHeight="true" outlineLevel="0" collapsed="false">
      <c r="A7" s="6" t="n">
        <f aca="false">A5+7</f>
        <v>44267</v>
      </c>
      <c r="B7" s="12" t="s">
        <v>15</v>
      </c>
      <c r="C7" s="13" t="s">
        <v>18</v>
      </c>
      <c r="D7" s="12" t="s">
        <v>7</v>
      </c>
      <c r="E7" s="13" t="s">
        <v>19</v>
      </c>
      <c r="F7" s="8"/>
      <c r="G7" s="9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customFormat="false" ht="63.65" hidden="false" customHeight="true" outlineLevel="0" collapsed="false">
      <c r="A8" s="6" t="n">
        <f aca="false">A6+7</f>
        <v>44272</v>
      </c>
      <c r="B8" s="13" t="s">
        <v>20</v>
      </c>
      <c r="C8" s="13" t="s">
        <v>21</v>
      </c>
      <c r="D8" s="12" t="s">
        <v>7</v>
      </c>
      <c r="E8" s="13" t="s">
        <v>22</v>
      </c>
      <c r="F8" s="8"/>
      <c r="G8" s="9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customFormat="false" ht="51.7" hidden="false" customHeight="true" outlineLevel="0" collapsed="false">
      <c r="A9" s="6" t="n">
        <f aca="false">A7+7</f>
        <v>44274</v>
      </c>
      <c r="B9" s="13" t="s">
        <v>20</v>
      </c>
      <c r="C9" s="13" t="s">
        <v>23</v>
      </c>
      <c r="D9" s="12" t="s">
        <v>7</v>
      </c>
      <c r="E9" s="13" t="s">
        <v>24</v>
      </c>
      <c r="F9" s="8"/>
      <c r="G9" s="9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customFormat="false" ht="87.15" hidden="false" customHeight="false" outlineLevel="0" collapsed="false">
      <c r="A10" s="6" t="n">
        <f aca="false">A8+7</f>
        <v>44279</v>
      </c>
      <c r="B10" s="14" t="s">
        <v>25</v>
      </c>
      <c r="C10" s="14" t="s">
        <v>26</v>
      </c>
      <c r="D10" s="15" t="s">
        <v>7</v>
      </c>
      <c r="E10" s="16" t="s">
        <v>27</v>
      </c>
      <c r="F10" s="8"/>
      <c r="G10" s="9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customFormat="false" ht="51.7" hidden="false" customHeight="true" outlineLevel="0" collapsed="false">
      <c r="A11" s="6" t="n">
        <f aca="false">A9+7</f>
        <v>44281</v>
      </c>
      <c r="B11" s="13" t="s">
        <v>28</v>
      </c>
      <c r="C11" s="13" t="s">
        <v>29</v>
      </c>
      <c r="D11" s="12" t="s">
        <v>7</v>
      </c>
      <c r="E11" s="13" t="s">
        <v>30</v>
      </c>
      <c r="F11" s="8"/>
      <c r="G11" s="9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customFormat="false" ht="63.65" hidden="false" customHeight="true" outlineLevel="0" collapsed="false">
      <c r="A12" s="6" t="n">
        <f aca="false">A10+7</f>
        <v>44286</v>
      </c>
      <c r="B12" s="17" t="s">
        <v>31</v>
      </c>
      <c r="C12" s="13" t="s">
        <v>32</v>
      </c>
      <c r="D12" s="12" t="s">
        <v>7</v>
      </c>
      <c r="E12" s="13" t="s">
        <v>33</v>
      </c>
      <c r="F12" s="8"/>
      <c r="G12" s="9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customFormat="false" ht="63.65" hidden="false" customHeight="true" outlineLevel="0" collapsed="false">
      <c r="A13" s="6" t="n">
        <f aca="false">A11+7</f>
        <v>44288</v>
      </c>
      <c r="B13" s="18" t="s">
        <v>34</v>
      </c>
      <c r="C13" s="18" t="s">
        <v>34</v>
      </c>
      <c r="D13" s="18" t="s">
        <v>34</v>
      </c>
      <c r="E13" s="18" t="s">
        <v>34</v>
      </c>
      <c r="F13" s="8"/>
      <c r="G13" s="9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customFormat="false" ht="99.45" hidden="false" customHeight="true" outlineLevel="0" collapsed="false">
      <c r="A14" s="6" t="n">
        <f aca="false">A12+7</f>
        <v>44293</v>
      </c>
      <c r="B14" s="18" t="s">
        <v>35</v>
      </c>
      <c r="C14" s="19" t="s">
        <v>35</v>
      </c>
      <c r="D14" s="19" t="s">
        <v>35</v>
      </c>
      <c r="E14" s="20" t="s">
        <v>35</v>
      </c>
      <c r="F14" s="8"/>
      <c r="G14" s="9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customFormat="false" ht="39.75" hidden="false" customHeight="true" outlineLevel="0" collapsed="false">
      <c r="A15" s="6" t="n">
        <f aca="false">A13+7</f>
        <v>44295</v>
      </c>
      <c r="B15" s="18" t="s">
        <v>35</v>
      </c>
      <c r="C15" s="19" t="s">
        <v>35</v>
      </c>
      <c r="D15" s="19" t="s">
        <v>35</v>
      </c>
      <c r="E15" s="20" t="s">
        <v>35</v>
      </c>
      <c r="F15" s="8"/>
      <c r="G15" s="9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customFormat="false" ht="39.75" hidden="false" customHeight="true" outlineLevel="0" collapsed="false">
      <c r="A16" s="6" t="n">
        <f aca="false">A14+7</f>
        <v>44300</v>
      </c>
      <c r="B16" s="18" t="s">
        <v>35</v>
      </c>
      <c r="C16" s="19" t="s">
        <v>35</v>
      </c>
      <c r="D16" s="19" t="s">
        <v>35</v>
      </c>
      <c r="E16" s="20" t="s">
        <v>35</v>
      </c>
      <c r="F16" s="8"/>
      <c r="G16" s="9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customFormat="false" ht="65.25" hidden="false" customHeight="false" outlineLevel="0" collapsed="false">
      <c r="A17" s="6" t="n">
        <f aca="false">A15+7</f>
        <v>44302</v>
      </c>
      <c r="B17" s="17" t="s">
        <v>36</v>
      </c>
      <c r="C17" s="12" t="s">
        <v>37</v>
      </c>
      <c r="D17" s="12" t="s">
        <v>7</v>
      </c>
      <c r="E17" s="12" t="s">
        <v>38</v>
      </c>
      <c r="F17" s="8"/>
      <c r="G17" s="9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customFormat="false" ht="15" hidden="false" customHeight="false" outlineLevel="0" collapsed="false">
      <c r="A18" s="6" t="n">
        <f aca="false">A16+7</f>
        <v>44307</v>
      </c>
      <c r="F18" s="8"/>
      <c r="G18" s="9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customFormat="false" ht="29.4" hidden="false" customHeight="true" outlineLevel="0" collapsed="false">
      <c r="A19" s="6" t="n">
        <f aca="false">A17+7</f>
        <v>44309</v>
      </c>
      <c r="B19" s="17" t="s">
        <v>36</v>
      </c>
      <c r="C19" s="12" t="s">
        <v>39</v>
      </c>
      <c r="D19" s="12" t="s">
        <v>7</v>
      </c>
      <c r="E19" s="12" t="s">
        <v>40</v>
      </c>
      <c r="F19" s="8"/>
      <c r="G19" s="9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customFormat="false" ht="29.4" hidden="false" customHeight="true" outlineLevel="0" collapsed="false">
      <c r="A20" s="6" t="n">
        <f aca="false">A18+7</f>
        <v>44314</v>
      </c>
      <c r="B20" s="17" t="s">
        <v>36</v>
      </c>
      <c r="C20" s="12" t="s">
        <v>41</v>
      </c>
      <c r="D20" s="12" t="s">
        <v>7</v>
      </c>
      <c r="E20" s="12" t="s">
        <v>42</v>
      </c>
      <c r="F20" s="8"/>
      <c r="G20" s="9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customFormat="false" ht="39.75" hidden="false" customHeight="true" outlineLevel="0" collapsed="false">
      <c r="A21" s="6" t="n">
        <f aca="false">A19+7</f>
        <v>44316</v>
      </c>
      <c r="B21" s="17" t="s">
        <v>36</v>
      </c>
      <c r="C21" s="12" t="s">
        <v>43</v>
      </c>
      <c r="D21" s="12" t="s">
        <v>44</v>
      </c>
      <c r="E21" s="12" t="s">
        <v>45</v>
      </c>
      <c r="F21" s="8"/>
      <c r="G21" s="9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customFormat="false" ht="87.5" hidden="false" customHeight="true" outlineLevel="0" collapsed="false">
      <c r="A22" s="6" t="n">
        <f aca="false">A20+7</f>
        <v>44321</v>
      </c>
      <c r="B22" s="17" t="s">
        <v>36</v>
      </c>
      <c r="C22" s="12" t="s">
        <v>33</v>
      </c>
      <c r="D22" s="12" t="s">
        <v>33</v>
      </c>
      <c r="E22" s="12" t="s">
        <v>33</v>
      </c>
      <c r="F22" s="8"/>
      <c r="G22" s="9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customFormat="false" ht="63.65" hidden="false" customHeight="true" outlineLevel="0" collapsed="false">
      <c r="A23" s="6" t="n">
        <f aca="false">A21+7</f>
        <v>44323</v>
      </c>
      <c r="B23" s="17" t="s">
        <v>36</v>
      </c>
      <c r="C23" s="12" t="s">
        <v>33</v>
      </c>
      <c r="D23" s="12" t="s">
        <v>33</v>
      </c>
      <c r="E23" s="12" t="s">
        <v>33</v>
      </c>
      <c r="F23" s="8"/>
      <c r="G23" s="9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customFormat="false" ht="63.65" hidden="false" customHeight="true" outlineLevel="0" collapsed="false">
      <c r="A24" s="6" t="n">
        <f aca="false">A22+7</f>
        <v>44328</v>
      </c>
      <c r="B24" s="12" t="s">
        <v>46</v>
      </c>
      <c r="C24" s="12" t="s">
        <v>47</v>
      </c>
      <c r="D24" s="12" t="s">
        <v>48</v>
      </c>
      <c r="E24" s="12" t="s">
        <v>49</v>
      </c>
      <c r="F24" s="8"/>
      <c r="G24" s="9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customFormat="false" ht="63.65" hidden="false" customHeight="true" outlineLevel="0" collapsed="false">
      <c r="A25" s="6" t="n">
        <f aca="false">A23+7</f>
        <v>44330</v>
      </c>
      <c r="B25" s="12" t="s">
        <v>46</v>
      </c>
      <c r="C25" s="12" t="s">
        <v>47</v>
      </c>
      <c r="D25" s="12" t="s">
        <v>48</v>
      </c>
      <c r="E25" s="12" t="s">
        <v>49</v>
      </c>
      <c r="F25" s="8"/>
      <c r="G25" s="9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customFormat="false" ht="39.75" hidden="false" customHeight="true" outlineLevel="0" collapsed="false">
      <c r="A26" s="6" t="n">
        <f aca="false">A24+7</f>
        <v>44335</v>
      </c>
      <c r="B26" s="15" t="s">
        <v>46</v>
      </c>
      <c r="C26" s="15" t="s">
        <v>50</v>
      </c>
      <c r="D26" s="15" t="s">
        <v>48</v>
      </c>
      <c r="E26" s="15" t="s">
        <v>51</v>
      </c>
      <c r="F26" s="8"/>
      <c r="G26" s="9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customFormat="false" ht="39.75" hidden="false" customHeight="true" outlineLevel="0" collapsed="false">
      <c r="A27" s="6" t="n">
        <f aca="false">A25+7</f>
        <v>44337</v>
      </c>
      <c r="B27" s="15" t="s">
        <v>46</v>
      </c>
      <c r="C27" s="15" t="s">
        <v>52</v>
      </c>
      <c r="D27" s="15" t="s">
        <v>48</v>
      </c>
      <c r="E27" s="15" t="s">
        <v>53</v>
      </c>
      <c r="F27" s="8"/>
      <c r="G27" s="9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customFormat="false" ht="75.55" hidden="false" customHeight="true" outlineLevel="0" collapsed="false">
      <c r="A28" s="6" t="n">
        <f aca="false">A26+7</f>
        <v>44342</v>
      </c>
      <c r="B28" s="15" t="s">
        <v>46</v>
      </c>
      <c r="C28" s="16" t="s">
        <v>54</v>
      </c>
      <c r="D28" s="15" t="s">
        <v>48</v>
      </c>
      <c r="E28" s="15" t="s">
        <v>55</v>
      </c>
      <c r="F28" s="8"/>
      <c r="G28" s="9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customFormat="false" ht="75.55" hidden="false" customHeight="true" outlineLevel="0" collapsed="false">
      <c r="A29" s="6" t="n">
        <f aca="false">A27+7</f>
        <v>44344</v>
      </c>
      <c r="B29" s="12" t="s">
        <v>56</v>
      </c>
      <c r="C29" s="12" t="s">
        <v>56</v>
      </c>
      <c r="D29" s="12" t="s">
        <v>56</v>
      </c>
      <c r="E29" s="12" t="s">
        <v>56</v>
      </c>
      <c r="F29" s="8"/>
      <c r="G29" s="9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customFormat="false" ht="50.25" hidden="false" customHeight="true" outlineLevel="0" collapsed="false">
      <c r="A30" s="6" t="n">
        <f aca="false">A28+7</f>
        <v>44349</v>
      </c>
      <c r="B30" s="12" t="s">
        <v>33</v>
      </c>
      <c r="C30" s="12" t="s">
        <v>33</v>
      </c>
      <c r="D30" s="12" t="s">
        <v>33</v>
      </c>
      <c r="E30" s="12" t="s">
        <v>33</v>
      </c>
      <c r="F30" s="8"/>
      <c r="G30" s="9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customFormat="false" ht="29.4" hidden="false" customHeight="true" outlineLevel="0" collapsed="false">
      <c r="A31" s="6" t="n">
        <f aca="false">A29+7</f>
        <v>44351</v>
      </c>
      <c r="B31" s="18" t="s">
        <v>34</v>
      </c>
      <c r="C31" s="18" t="s">
        <v>34</v>
      </c>
      <c r="D31" s="18" t="s">
        <v>34</v>
      </c>
      <c r="E31" s="18" t="s">
        <v>34</v>
      </c>
      <c r="F31" s="8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customFormat="false" ht="51.7" hidden="false" customHeight="true" outlineLevel="0" collapsed="false">
      <c r="A32" s="6" t="n">
        <f aca="false">A30+7</f>
        <v>44356</v>
      </c>
      <c r="B32" s="18" t="s">
        <v>35</v>
      </c>
      <c r="C32" s="19" t="s">
        <v>35</v>
      </c>
      <c r="D32" s="19" t="s">
        <v>35</v>
      </c>
      <c r="E32" s="20" t="s">
        <v>35</v>
      </c>
      <c r="F32" s="8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customFormat="false" ht="51.7" hidden="false" customHeight="true" outlineLevel="0" collapsed="false">
      <c r="A33" s="6" t="n">
        <f aca="false">A31+7</f>
        <v>44358</v>
      </c>
      <c r="B33" s="18" t="s">
        <v>35</v>
      </c>
      <c r="C33" s="19" t="s">
        <v>35</v>
      </c>
      <c r="D33" s="19" t="s">
        <v>35</v>
      </c>
      <c r="E33" s="20" t="s">
        <v>35</v>
      </c>
      <c r="F33" s="8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customFormat="false" ht="51.7" hidden="false" customHeight="true" outlineLevel="0" collapsed="false"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customFormat="false" ht="29.4" hidden="false" customHeight="tru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1000" customFormat="false" ht="39.75" hidden="false" customHeight="true" outlineLevel="0" collapsed="false"/>
    <row r="1001" customFormat="false" ht="15" hidden="false" customHeight="false" outlineLevel="0" collapsed="false"/>
    <row r="1002" customFormat="false" ht="15" hidden="false" customHeight="false" outlineLevel="0" collapsed="false"/>
    <row r="1003" customFormat="false" ht="15" hidden="false" customHeight="false" outlineLevel="0" collapsed="false"/>
    <row r="1004" customFormat="false" ht="15" hidden="false" customHeight="false" outlineLevel="0" collapsed="false"/>
    <row r="1005" customFormat="false" ht="15" hidden="false" customHeight="false" outlineLevel="0" collapsed="false"/>
    <row r="1006" customFormat="false" ht="15" hidden="false" customHeight="false" outlineLevel="0" collapsed="false"/>
    <row r="1007" customFormat="false" ht="15" hidden="false" customHeight="false" outlineLevel="0" collapsed="false"/>
    <row r="1008" customFormat="false" ht="15" hidden="false" customHeight="false" outlineLevel="0" collapsed="false"/>
    <row r="1009" customFormat="false" ht="15" hidden="false" customHeight="false" outlineLevel="0" collapsed="false"/>
    <row r="1010" customFormat="false" ht="15" hidden="false" customHeight="false" outlineLevel="0" collapsed="false"/>
    <row r="1011" customFormat="false" ht="15" hidden="false" customHeight="false" outlineLevel="0" collapsed="false"/>
    <row r="1012" customFormat="false" ht="15" hidden="false" customHeight="false" outlineLevel="0" collapsed="false"/>
    <row r="1013" customFormat="false" ht="15" hidden="false" customHeight="false" outlineLevel="0" collapsed="false"/>
    <row r="1014" customFormat="false" ht="15" hidden="false" customHeight="false" outlineLevel="0" collapsed="false"/>
    <row r="1015" customFormat="false" ht="15" hidden="false" customHeight="false" outlineLevel="0" collapsed="false"/>
    <row r="1016" customFormat="false" ht="15" hidden="false" customHeight="false" outlineLevel="0" collapsed="false"/>
    <row r="1017" customFormat="false" ht="15" hidden="false" customHeight="false" outlineLevel="0" collapsed="false"/>
    <row r="1018" customFormat="false" ht="15" hidden="false" customHeight="false" outlineLevel="0" collapsed="false"/>
    <row r="1019" customFormat="false" ht="15" hidden="false" customHeight="false" outlineLevel="0" collapsed="false"/>
    <row r="1020" customFormat="false" ht="15" hidden="false" customHeight="false" outlineLevel="0" collapsed="false"/>
    <row r="1021" customFormat="false" ht="15" hidden="false" customHeight="false" outlineLevel="0" collapsed="false"/>
    <row r="1022" customFormat="false" ht="15" hidden="false" customHeight="false" outlineLevel="0" collapsed="false"/>
    <row r="1023" customFormat="false" ht="15" hidden="false" customHeight="false" outlineLevel="0" collapsed="false"/>
    <row r="1024" customFormat="false" ht="15" hidden="false" customHeight="false" outlineLevel="0" collapsed="false"/>
    <row r="1025" customFormat="false" ht="15" hidden="false" customHeight="false" outlineLevel="0" collapsed="false"/>
    <row r="1026" customFormat="false" ht="15" hidden="false" customHeight="false" outlineLevel="0" collapsed="false"/>
    <row r="1027" customFormat="false" ht="15" hidden="false" customHeight="false" outlineLevel="0" collapsed="false"/>
    <row r="1028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2019-02-07T18:35:27Z</dcterms:created>
  <dc:creator>Luciano Pereira Soares</dc:creator>
  <dc:description/>
  <dc:language>en-US</dc:language>
  <cp:lastModifiedBy/>
  <dcterms:modified xsi:type="dcterms:W3CDTF">2021-03-02T08:05:40Z</dcterms:modified>
  <cp:revision>47</cp:revision>
  <dc:subject/>
  <dc:title/>
</cp:coreProperties>
</file>