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3 ano\2 semestre\IART-g39\docs\"/>
    </mc:Choice>
  </mc:AlternateContent>
  <xr:revisionPtr revIDLastSave="0" documentId="13_ncr:1_{BA39D6B2-54B3-4F93-B5EC-FFDA446D657B}" xr6:coauthVersionLast="46" xr6:coauthVersionMax="46" xr10:uidLastSave="{00000000-0000-0000-0000-000000000000}"/>
  <bookViews>
    <workbookView xWindow="-108" yWindow="-108" windowWidth="23256" windowHeight="12720" activeTab="1" xr2:uid="{80728A2F-030A-4331-A84E-3313CB5F0CBB}"/>
  </bookViews>
  <sheets>
    <sheet name="Dados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<sst xmlns="http://schemas.openxmlformats.org/spreadsheetml/2006/main" count="241" uniqueCount="56">
  <si>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</si>
  <si>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</si>
  <si>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</si>
  <si>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</si>
  <si>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</si>
  <si>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</si>
  <si>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</si>
  <si>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</si>
  <si>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</si>
  <si>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</si>
  <si>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</si>
  <si>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</si>
  <si>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</si>
  <si>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</si>
  <si>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</si>
  <si>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</si>
  <si>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</si>
  <si>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</si>
  <si>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</si>
  <si>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</si>
  <si>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Uniform Cost</t>
  </si>
  <si>
    <t>BFS</t>
  </si>
  <si>
    <t>A*</t>
  </si>
  <si>
    <t>DFS</t>
  </si>
  <si>
    <t>Greedy</t>
  </si>
  <si>
    <t>Iterative Deepening</t>
  </si>
  <si>
    <t>Time</t>
  </si>
  <si>
    <t>Path Size</t>
  </si>
  <si>
    <t>Expanded Nodes</t>
  </si>
  <si>
    <t>Heuristics A*</t>
  </si>
  <si>
    <t>heuristic1 + depth</t>
  </si>
  <si>
    <t>heuristic2 + depth</t>
  </si>
  <si>
    <t>heuristic3 + depth</t>
  </si>
  <si>
    <t>heuristic1</t>
  </si>
  <si>
    <t>heuristic2</t>
  </si>
  <si>
    <t>heuristic3</t>
  </si>
  <si>
    <t>Heuristics Greedy</t>
  </si>
  <si>
    <t>Expanded Nodes A*</t>
  </si>
  <si>
    <t>Expanded Nodes Greedy</t>
  </si>
  <si>
    <t>Path Size A*</t>
  </si>
  <si>
    <t>Path Size Greedy</t>
  </si>
  <si>
    <t>9 diferentes</t>
  </si>
  <si>
    <t>6 diferentes</t>
  </si>
  <si>
    <t>9 niveis mais lento do que a 3</t>
  </si>
  <si>
    <t>tendencialmente mais lento do que 1</t>
  </si>
  <si>
    <t>11 niveis mais lento do que 1</t>
  </si>
  <si>
    <t>2 expande mais nos</t>
  </si>
  <si>
    <t>9 niveis expande mais niveis do que 3</t>
  </si>
  <si>
    <t>9 niveis expande mais niveis do que 1, mas no nível 5 a diferença e demasiado grande</t>
  </si>
  <si>
    <t>1 devera ser melhor no geral</t>
  </si>
  <si>
    <t>5 niveis com mais nos expandidos do que 2</t>
  </si>
  <si>
    <t>10 niveis com mais nos expandidos do que 1</t>
  </si>
  <si>
    <t>8 niveis com tempo superior a 2</t>
  </si>
  <si>
    <t>11 niveis com tempo superior a 1</t>
  </si>
  <si>
    <t>1 e a melhor escolha no geral</t>
  </si>
  <si>
    <t>niveis 11 e 17 heuristica 3 não da o caminho perfeito -&gt; fora de questao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</si>
</sst>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8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1" fillId="0" borderId="0" xfId="0" applyFont="1" applyBorder="1" applyAlignment="1">
      <alignment horizontal="center" vertical="top"/>
    </xf>
    <xf numFmtId="0" fontId="3" fillId="0" borderId="8" xfId="0" applyFont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4" fillId="0" borderId="0" xfId="0" applyFont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consumido por cada algoritmo para resolver cada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738-A7A7-BCD25257F28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4-4738-A7A7-BCD25257F28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4-4738-A7A7-BCD25257F28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4-4738-A7A7-BCD25257F28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4-4738-A7A7-BCD2525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consumido por cada heurística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Dados!$B$39</c:f>
              <c:strCache>
                <c:ptCount val="1"/>
                <c:pt idx="0">
                  <c:v>heuristic1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Dados!$C$38:$V$38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Dados!$C$39:$V$39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9.990000000000001E-4</c:v>
                </c:pt>
                <c:pt idx="3">
                  <c:v>2E-3</c:v>
                </c:pt>
                <c:pt idx="4">
                  <c:v>3.2290000000000001E-3</c:v>
                </c:pt>
                <c:pt idx="5">
                  <c:v>5.0000000000000001E-3</c:v>
                </c:pt>
                <c:pt idx="6">
                  <c:v>1.9980000000000002E-3</c:v>
                </c:pt>
                <c:pt idx="7">
                  <c:v>9.9799999999999997E-4</c:v>
                </c:pt>
                <c:pt idx="8">
                  <c:v>3.999E-3</c:v>
                </c:pt>
                <c:pt idx="9">
                  <c:v>3.0000000000000001E-3</c:v>
                </c:pt>
                <c:pt idx="10">
                  <c:v>3.6087000000000001E-2</c:v>
                </c:pt>
                <c:pt idx="11">
                  <c:v>0</c:v>
                </c:pt>
                <c:pt idx="12">
                  <c:v>3.1252000000000002E-2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1.5624000000000001E-2</c:v>
                </c:pt>
                <c:pt idx="18">
                  <c:v>0</c:v>
                </c:pt>
                <c:pt idx="19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94A-A697-1BC8997C9921}"/>
            </c:ext>
          </c:extLst>
        </c:ser>
        <c:ser>
          <c:idx val="1"/>
          <c:order val="1"/>
          <c:tx>
            <c:strRef>
              <c:f>Dados!$B$40</c:f>
              <c:strCache>
                <c:ptCount val="1"/>
                <c:pt idx="0">
                  <c:v>heuristic2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Dados!$C$38:$V$38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Dados!$C$40:$V$40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1.5582E-2</c:v>
                </c:pt>
                <c:pt idx="6">
                  <c:v>1.5651000000000002E-2</c:v>
                </c:pt>
                <c:pt idx="7">
                  <c:v>0</c:v>
                </c:pt>
                <c:pt idx="8">
                  <c:v>1.5626000000000001E-2</c:v>
                </c:pt>
                <c:pt idx="9">
                  <c:v>1.5653E-2</c:v>
                </c:pt>
                <c:pt idx="10">
                  <c:v>1.5597E-2</c:v>
                </c:pt>
                <c:pt idx="11">
                  <c:v>0</c:v>
                </c:pt>
                <c:pt idx="12">
                  <c:v>3.1220999999999999E-2</c:v>
                </c:pt>
                <c:pt idx="13">
                  <c:v>0</c:v>
                </c:pt>
                <c:pt idx="14">
                  <c:v>0</c:v>
                </c:pt>
                <c:pt idx="15">
                  <c:v>3.1279000000000001E-2</c:v>
                </c:pt>
                <c:pt idx="16">
                  <c:v>3.125E-2</c:v>
                </c:pt>
                <c:pt idx="17">
                  <c:v>0</c:v>
                </c:pt>
                <c:pt idx="18">
                  <c:v>1.5625E-2</c:v>
                </c:pt>
                <c:pt idx="19">
                  <c:v>6.2561000000000005E-2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4-494A-A697-1BC8997C9921}"/>
            </c:ext>
          </c:extLst>
        </c:ser>
        <c:ser>
          <c:idx val="2"/>
          <c:order val="2"/>
          <c:tx>
            <c:strRef>
              <c:f>Dados!$B$41</c:f>
              <c:strCache>
                <c:ptCount val="1"/>
                <c:pt idx="0">
                  <c:v>heuristic3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Dados!$C$38:$V$38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Dados!$C$41:$V$41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1.5646E-2</c:v>
                </c:pt>
                <c:pt idx="5">
                  <c:v>0</c:v>
                </c:pt>
                <c:pt idx="6">
                  <c:v>0</c:v>
                </c:pt>
                <c:pt idx="7">
                  <c:v>1.5671999999999998E-2</c:v>
                </c:pt>
                <c:pt idx="8">
                  <c:v>0</c:v>
                </c:pt>
                <c:pt idx="9">
                  <c:v>1.5613999999999999E-2</c:v>
                </c:pt>
                <c:pt idx="10">
                  <c:v>1.5602E-2</c:v>
                </c:pt>
                <c:pt idx="11">
                  <c:v>0</c:v>
                </c:pt>
                <c:pt idx="12">
                  <c:v>1.5591000000000001E-2</c:v>
                </c:pt>
                <c:pt idx="13">
                  <c:v>0</c:v>
                </c:pt>
                <c:pt idx="14">
                  <c:v>3.1271E-2</c:v>
                </c:pt>
                <c:pt idx="15">
                  <c:v>1.5625E-2</c:v>
                </c:pt>
                <c:pt idx="16">
                  <c:v>1.5624000000000001E-2</c:v>
                </c:pt>
                <c:pt idx="17">
                  <c:v>0</c:v>
                </c:pt>
                <c:pt idx="18">
                  <c:v>3.125E-2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4-494A-A697-1BC8997C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63640"/>
        <c:axId val="248970040"/>
      </c:lineChart>
      <c:catAx>
        <c:axId val="24896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8970040"/>
        <c:crosses val="autoZero"/>
        <c:auto val="1"/>
        <c:lblAlgn val="ctr"/>
        <c:lblOffset val="100"/>
        <c:noMultiLvlLbl val="0"/>
      </c:catAx>
      <c:valAx>
        <c:axId val="248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89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Nós expandidos por cada heurística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heuristic1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Dados!$C$50:$V$50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Dados!$C$51:$V$51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32</c:v>
                </c:pt>
                <c:pt idx="9">
                  <c:v>19</c:v>
                </c:pt>
                <c:pt idx="10">
                  <c:v>53</c:v>
                </c:pt>
                <c:pt idx="11">
                  <c:v>46</c:v>
                </c:pt>
                <c:pt idx="12">
                  <c:v>63</c:v>
                </c:pt>
                <c:pt idx="13">
                  <c:v>19</c:v>
                </c:pt>
                <c:pt idx="14">
                  <c:v>20</c:v>
                </c:pt>
                <c:pt idx="15">
                  <c:v>34</c:v>
                </c:pt>
                <c:pt idx="16">
                  <c:v>51</c:v>
                </c:pt>
                <c:pt idx="17">
                  <c:v>77</c:v>
                </c:pt>
                <c:pt idx="18">
                  <c:v>43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4-49CA-A0AB-F0CE9C9F2D31}"/>
            </c:ext>
          </c:extLst>
        </c:ser>
        <c:ser>
          <c:idx val="1"/>
          <c:order val="1"/>
          <c:tx>
            <c:strRef>
              <c:f>Dados!$B$52</c:f>
              <c:strCache>
                <c:ptCount val="1"/>
                <c:pt idx="0">
                  <c:v>heuristic2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Dados!$C$50:$V$50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Dados!$C$52:$V$52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23</c:v>
                </c:pt>
                <c:pt idx="4">
                  <c:v>50</c:v>
                </c:pt>
                <c:pt idx="5">
                  <c:v>24</c:v>
                </c:pt>
                <c:pt idx="6">
                  <c:v>31</c:v>
                </c:pt>
                <c:pt idx="7">
                  <c:v>43</c:v>
                </c:pt>
                <c:pt idx="8">
                  <c:v>31</c:v>
                </c:pt>
                <c:pt idx="9">
                  <c:v>68</c:v>
                </c:pt>
                <c:pt idx="10">
                  <c:v>78</c:v>
                </c:pt>
                <c:pt idx="11">
                  <c:v>49</c:v>
                </c:pt>
                <c:pt idx="12">
                  <c:v>63</c:v>
                </c:pt>
                <c:pt idx="13">
                  <c:v>24</c:v>
                </c:pt>
                <c:pt idx="14">
                  <c:v>21</c:v>
                </c:pt>
                <c:pt idx="15">
                  <c:v>97</c:v>
                </c:pt>
                <c:pt idx="16">
                  <c:v>75</c:v>
                </c:pt>
                <c:pt idx="17">
                  <c:v>73</c:v>
                </c:pt>
                <c:pt idx="18">
                  <c:v>61</c:v>
                </c:pt>
                <c:pt idx="1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4-49CA-A0AB-F0CE9C9F2D31}"/>
            </c:ext>
          </c:extLst>
        </c:ser>
        <c:ser>
          <c:idx val="2"/>
          <c:order val="2"/>
          <c:tx>
            <c:strRef>
              <c:f>Dados!$B$53</c:f>
              <c:strCache>
                <c:ptCount val="1"/>
                <c:pt idx="0">
                  <c:v>heuristic3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Dados!$C$50:$V$50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Dados!$C$53:$V$53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56</c:v>
                </c:pt>
                <c:pt idx="5">
                  <c:v>24</c:v>
                </c:pt>
                <c:pt idx="6">
                  <c:v>12</c:v>
                </c:pt>
                <c:pt idx="7">
                  <c:v>21</c:v>
                </c:pt>
                <c:pt idx="8">
                  <c:v>38</c:v>
                </c:pt>
                <c:pt idx="9">
                  <c:v>24</c:v>
                </c:pt>
                <c:pt idx="10">
                  <c:v>62</c:v>
                </c:pt>
                <c:pt idx="11">
                  <c:v>36</c:v>
                </c:pt>
                <c:pt idx="12">
                  <c:v>48</c:v>
                </c:pt>
                <c:pt idx="13">
                  <c:v>16</c:v>
                </c:pt>
                <c:pt idx="14">
                  <c:v>17</c:v>
                </c:pt>
                <c:pt idx="15">
                  <c:v>26</c:v>
                </c:pt>
                <c:pt idx="16">
                  <c:v>66</c:v>
                </c:pt>
                <c:pt idx="17">
                  <c:v>66</c:v>
                </c:pt>
                <c:pt idx="18">
                  <c:v>45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4-49CA-A0AB-F0CE9C9F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64984"/>
        <c:axId val="452565304"/>
      </c:lineChart>
      <c:catAx>
        <c:axId val="4525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565304"/>
        <c:crosses val="autoZero"/>
        <c:auto val="1"/>
        <c:lblAlgn val="ctr"/>
        <c:lblOffset val="100"/>
        <c:noMultiLvlLbl val="0"/>
      </c:catAx>
      <c:valAx>
        <c:axId val="4525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Nós expandidos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56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Tamanho</a:t>
            </a:r>
            <a:r>
              <a:rPr lang="pt-PT" baseline="0"/>
              <a:t> do caminho obtido por cada heurística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Dados!$B$63</c:f>
              <c:strCache>
                <c:ptCount val="1"/>
                <c:pt idx="0">
                  <c:v>heuristic1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Dados!$C$62:$V$62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Dados!$C$63:$V$63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9-49DF-A372-8C3C0225E15D}"/>
            </c:ext>
          </c:extLst>
        </c:ser>
        <c:ser>
          <c:idx val="1"/>
          <c:order val="1"/>
          <c:tx>
            <c:strRef>
              <c:f>Dados!$B$64</c:f>
              <c:strCache>
                <c:ptCount val="1"/>
                <c:pt idx="0">
                  <c:v>heuristic2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Dados!$C$62:$V$62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Dados!$C$64:$V$64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9-49DF-A372-8C3C0225E15D}"/>
            </c:ext>
          </c:extLst>
        </c:ser>
        <c:ser>
          <c:idx val="2"/>
          <c:order val="2"/>
          <c:tx>
            <c:strRef>
              <c:f>Dados!$B$65</c:f>
              <c:strCache>
                <c:ptCount val="1"/>
                <c:pt idx="0">
                  <c:v>heuristic3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Dados!$C$62:$V$62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Dados!$C$65:$V$65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9-49DF-A372-8C3C0225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52680"/>
        <c:axId val="476653960"/>
      </c:lineChart>
      <c:catAx>
        <c:axId val="4766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53960"/>
        <c:crosses val="autoZero"/>
        <c:auto val="1"/>
        <c:lblAlgn val="ctr"/>
        <c:lblOffset val="100"/>
        <c:noMultiLvlLbl val="0"/>
      </c:catAx>
      <c:valAx>
        <c:axId val="4766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do caminho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5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por cada algoritmo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Dados!$C$24:$V$24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32</c:v>
                </c:pt>
                <c:pt idx="10">
                  <c:v>103</c:v>
                </c:pt>
                <c:pt idx="11">
                  <c:v>26</c:v>
                </c:pt>
                <c:pt idx="12">
                  <c:v>29</c:v>
                </c:pt>
                <c:pt idx="13">
                  <c:v>15</c:v>
                </c:pt>
                <c:pt idx="14">
                  <c:v>18</c:v>
                </c:pt>
                <c:pt idx="15">
                  <c:v>37</c:v>
                </c:pt>
                <c:pt idx="16">
                  <c:v>52</c:v>
                </c:pt>
                <c:pt idx="17">
                  <c:v>44</c:v>
                </c:pt>
                <c:pt idx="18">
                  <c:v>57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3-4618-A9BC-DBA908AE5F6C}"/>
            </c:ext>
          </c:extLst>
        </c:ser>
        <c:ser>
          <c:idx val="1"/>
          <c:order val="1"/>
          <c:tx>
            <c:strRef>
              <c:f>Dados!$B$25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Dados!$C$25:$V$25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3-4618-A9BC-DBA908AE5F6C}"/>
            </c:ext>
          </c:extLst>
        </c:ser>
        <c:ser>
          <c:idx val="2"/>
          <c:order val="2"/>
          <c:tx>
            <c:strRef>
              <c:f>Dados!$B$26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Dados!$C$26:$V$26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3-4618-A9BC-DBA908AE5F6C}"/>
            </c:ext>
          </c:extLst>
        </c:ser>
        <c:ser>
          <c:idx val="3"/>
          <c:order val="3"/>
          <c:tx>
            <c:strRef>
              <c:f>Dados!$B$27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Dados!$C$27:$V$27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32</c:v>
                </c:pt>
                <c:pt idx="9">
                  <c:v>19</c:v>
                </c:pt>
                <c:pt idx="10">
                  <c:v>53</c:v>
                </c:pt>
                <c:pt idx="11">
                  <c:v>46</c:v>
                </c:pt>
                <c:pt idx="12">
                  <c:v>63</c:v>
                </c:pt>
                <c:pt idx="13">
                  <c:v>19</c:v>
                </c:pt>
                <c:pt idx="14">
                  <c:v>20</c:v>
                </c:pt>
                <c:pt idx="15">
                  <c:v>34</c:v>
                </c:pt>
                <c:pt idx="16">
                  <c:v>51</c:v>
                </c:pt>
                <c:pt idx="17">
                  <c:v>77</c:v>
                </c:pt>
                <c:pt idx="18">
                  <c:v>43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3-4618-A9BC-DBA908AE5F6C}"/>
            </c:ext>
          </c:extLst>
        </c:ser>
        <c:ser>
          <c:idx val="4"/>
          <c:order val="4"/>
          <c:tx>
            <c:strRef>
              <c:f>Dados!$B$28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Dados!$C$28:$V$28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33</c:v>
                </c:pt>
                <c:pt idx="3">
                  <c:v>126</c:v>
                </c:pt>
                <c:pt idx="4">
                  <c:v>668</c:v>
                </c:pt>
                <c:pt idx="5">
                  <c:v>1051</c:v>
                </c:pt>
                <c:pt idx="6">
                  <c:v>1220</c:v>
                </c:pt>
                <c:pt idx="7">
                  <c:v>3096</c:v>
                </c:pt>
                <c:pt idx="8">
                  <c:v>2872</c:v>
                </c:pt>
                <c:pt idx="9">
                  <c:v>5065</c:v>
                </c:pt>
                <c:pt idx="10">
                  <c:v>21437</c:v>
                </c:pt>
                <c:pt idx="11">
                  <c:v>18180</c:v>
                </c:pt>
                <c:pt idx="12">
                  <c:v>13442</c:v>
                </c:pt>
                <c:pt idx="13">
                  <c:v>5397</c:v>
                </c:pt>
                <c:pt idx="14">
                  <c:v>7763</c:v>
                </c:pt>
                <c:pt idx="15">
                  <c:v>130088</c:v>
                </c:pt>
                <c:pt idx="16">
                  <c:v>152632</c:v>
                </c:pt>
                <c:pt idx="17">
                  <c:v>206377</c:v>
                </c:pt>
                <c:pt idx="18">
                  <c:v>417153</c:v>
                </c:pt>
                <c:pt idx="19">
                  <c:v>797295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3-4618-A9BC-DBA908AE5F6C}"/>
            </c:ext>
          </c:extLst>
        </c:ser>
        <c:ser>
          <c:idx val="5"/>
          <c:order val="5"/>
          <c:tx>
            <c:strRef>
              <c:f>Dados!$B$29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Dados!$C$29:$V$29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37</c:v>
                </c:pt>
                <c:pt idx="4">
                  <c:v>72</c:v>
                </c:pt>
                <c:pt idx="5">
                  <c:v>35</c:v>
                </c:pt>
                <c:pt idx="6">
                  <c:v>47</c:v>
                </c:pt>
                <c:pt idx="7">
                  <c:v>67</c:v>
                </c:pt>
                <c:pt idx="8">
                  <c:v>104</c:v>
                </c:pt>
                <c:pt idx="9">
                  <c:v>168</c:v>
                </c:pt>
                <c:pt idx="10">
                  <c:v>431</c:v>
                </c:pt>
                <c:pt idx="11">
                  <c:v>77</c:v>
                </c:pt>
                <c:pt idx="12">
                  <c:v>82</c:v>
                </c:pt>
                <c:pt idx="13">
                  <c:v>47</c:v>
                </c:pt>
                <c:pt idx="14">
                  <c:v>45</c:v>
                </c:pt>
                <c:pt idx="15">
                  <c:v>118</c:v>
                </c:pt>
                <c:pt idx="16">
                  <c:v>129</c:v>
                </c:pt>
                <c:pt idx="17">
                  <c:v>187</c:v>
                </c:pt>
                <c:pt idx="18">
                  <c:v>158</c:v>
                </c:pt>
                <c:pt idx="1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83-4618-A9BC-DBA908AE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62352"/>
        <c:axId val="532865232"/>
      </c:lineChart>
      <c:catAx>
        <c:axId val="5328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5232"/>
        <c:crosses val="autoZero"/>
        <c:auto val="1"/>
        <c:lblAlgn val="ctr"/>
        <c:lblOffset val="100"/>
        <c:noMultiLvlLbl val="0"/>
      </c:catAx>
      <c:valAx>
        <c:axId val="532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Nós</a:t>
                </a:r>
                <a:r>
                  <a:rPr lang="pt-PT" baseline="0"/>
                  <a:t> expandidos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por cada algoritmo (s/ Iterative Deppening)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Dados!$C$24:$V$24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32</c:v>
                </c:pt>
                <c:pt idx="10">
                  <c:v>103</c:v>
                </c:pt>
                <c:pt idx="11">
                  <c:v>26</c:v>
                </c:pt>
                <c:pt idx="12">
                  <c:v>29</c:v>
                </c:pt>
                <c:pt idx="13">
                  <c:v>15</c:v>
                </c:pt>
                <c:pt idx="14">
                  <c:v>18</c:v>
                </c:pt>
                <c:pt idx="15">
                  <c:v>37</c:v>
                </c:pt>
                <c:pt idx="16">
                  <c:v>52</c:v>
                </c:pt>
                <c:pt idx="17">
                  <c:v>44</c:v>
                </c:pt>
                <c:pt idx="18">
                  <c:v>57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DE-481B-84E6-DC842EFDA4B3}"/>
            </c:ext>
          </c:extLst>
        </c:ser>
        <c:ser>
          <c:idx val="1"/>
          <c:order val="1"/>
          <c:tx>
            <c:strRef>
              <c:f>Dados!$B$25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Dados!$C$25:$V$25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DE-481B-84E6-DC842EFDA4B3}"/>
            </c:ext>
          </c:extLst>
        </c:ser>
        <c:ser>
          <c:idx val="2"/>
          <c:order val="2"/>
          <c:tx>
            <c:strRef>
              <c:f>Dados!$B$26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Dados!$C$26:$V$26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DE-481B-84E6-DC842EFDA4B3}"/>
            </c:ext>
          </c:extLst>
        </c:ser>
        <c:ser>
          <c:idx val="3"/>
          <c:order val="3"/>
          <c:tx>
            <c:strRef>
              <c:f>Dados!$B$27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Dados!$C$27:$V$27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32</c:v>
                </c:pt>
                <c:pt idx="9">
                  <c:v>19</c:v>
                </c:pt>
                <c:pt idx="10">
                  <c:v>53</c:v>
                </c:pt>
                <c:pt idx="11">
                  <c:v>46</c:v>
                </c:pt>
                <c:pt idx="12">
                  <c:v>63</c:v>
                </c:pt>
                <c:pt idx="13">
                  <c:v>19</c:v>
                </c:pt>
                <c:pt idx="14">
                  <c:v>20</c:v>
                </c:pt>
                <c:pt idx="15">
                  <c:v>34</c:v>
                </c:pt>
                <c:pt idx="16">
                  <c:v>51</c:v>
                </c:pt>
                <c:pt idx="17">
                  <c:v>77</c:v>
                </c:pt>
                <c:pt idx="18">
                  <c:v>43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DE-481B-84E6-DC842EFDA4B3}"/>
            </c:ext>
          </c:extLst>
        </c:ser>
        <c:ser>
          <c:idx val="5"/>
          <c:order val="5"/>
          <c:tx>
            <c:strRef>
              <c:f>Dados!$B$29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Dados!$C$29:$V$29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37</c:v>
                </c:pt>
                <c:pt idx="4">
                  <c:v>72</c:v>
                </c:pt>
                <c:pt idx="5">
                  <c:v>35</c:v>
                </c:pt>
                <c:pt idx="6">
                  <c:v>47</c:v>
                </c:pt>
                <c:pt idx="7">
                  <c:v>67</c:v>
                </c:pt>
                <c:pt idx="8">
                  <c:v>104</c:v>
                </c:pt>
                <c:pt idx="9">
                  <c:v>168</c:v>
                </c:pt>
                <c:pt idx="10">
                  <c:v>431</c:v>
                </c:pt>
                <c:pt idx="11">
                  <c:v>77</c:v>
                </c:pt>
                <c:pt idx="12">
                  <c:v>82</c:v>
                </c:pt>
                <c:pt idx="13">
                  <c:v>47</c:v>
                </c:pt>
                <c:pt idx="14">
                  <c:v>45</c:v>
                </c:pt>
                <c:pt idx="15">
                  <c:v>118</c:v>
                </c:pt>
                <c:pt idx="16">
                  <c:v>129</c:v>
                </c:pt>
                <c:pt idx="17">
                  <c:v>187</c:v>
                </c:pt>
                <c:pt idx="18">
                  <c:v>158</c:v>
                </c:pt>
                <c:pt idx="1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DDE-481B-84E6-DC842EFD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28200"/>
        <c:axId val="4767240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Dados!$B$28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Dados!$C$28:$V$28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33</c:v>
                      </c:pt>
                      <c:pt idx="3">
                        <c:v>126</c:v>
                      </c:pt>
                      <c:pt idx="4">
                        <c:v>668</c:v>
                      </c:pt>
                      <c:pt idx="5">
                        <c:v>1051</c:v>
                      </c:pt>
                      <c:pt idx="6">
                        <c:v>1220</c:v>
                      </c:pt>
                      <c:pt idx="7">
                        <c:v>3096</c:v>
                      </c:pt>
                      <c:pt idx="8">
                        <c:v>2872</c:v>
                      </c:pt>
                      <c:pt idx="9">
                        <c:v>5065</c:v>
                      </c:pt>
                      <c:pt idx="10">
                        <c:v>21437</c:v>
                      </c:pt>
                      <c:pt idx="11">
                        <c:v>18180</c:v>
                      </c:pt>
                      <c:pt idx="12">
                        <c:v>13442</c:v>
                      </c:pt>
                      <c:pt idx="13">
                        <c:v>5397</c:v>
                      </c:pt>
                      <c:pt idx="14">
                        <c:v>7763</c:v>
                      </c:pt>
                      <c:pt idx="15">
                        <c:v>130088</c:v>
                      </c:pt>
                      <c:pt idx="16">
                        <c:v>152632</c:v>
                      </c:pt>
                      <c:pt idx="17">
                        <c:v>206377</c:v>
                      </c:pt>
                      <c:pt idx="18">
                        <c:v>417153</c:v>
                      </c:pt>
                      <c:pt idx="19">
                        <c:v>797295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DDDE-481B-84E6-DC842EFDA4B3}"/>
                  </c:ext>
                </c:extLst>
              </c15:ser>
            </c15:filteredLineSeries>
          </c:ext>
        </c:extLst>
      </c:lineChart>
      <c:catAx>
        <c:axId val="47672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724040"/>
        <c:crosses val="autoZero"/>
        <c:auto val="1"/>
        <c:lblAlgn val="ctr"/>
        <c:lblOffset val="100"/>
        <c:noMultiLvlLbl val="0"/>
      </c:catAx>
      <c:valAx>
        <c:axId val="4767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Nós</a:t>
                </a:r>
                <a:r>
                  <a:rPr lang="pt-PT" baseline="0"/>
                  <a:t> expandidos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72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pelos métodos de pesquisa heurística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Dados!$C$24:$V$24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32</c:v>
                </c:pt>
                <c:pt idx="10">
                  <c:v>103</c:v>
                </c:pt>
                <c:pt idx="11">
                  <c:v>26</c:v>
                </c:pt>
                <c:pt idx="12">
                  <c:v>29</c:v>
                </c:pt>
                <c:pt idx="13">
                  <c:v>15</c:v>
                </c:pt>
                <c:pt idx="14">
                  <c:v>18</c:v>
                </c:pt>
                <c:pt idx="15">
                  <c:v>37</c:v>
                </c:pt>
                <c:pt idx="16">
                  <c:v>52</c:v>
                </c:pt>
                <c:pt idx="17">
                  <c:v>44</c:v>
                </c:pt>
                <c:pt idx="18">
                  <c:v>57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4-4DE6-B292-9E15C12B953F}"/>
            </c:ext>
          </c:extLst>
        </c:ser>
        <c:ser>
          <c:idx val="3"/>
          <c:order val="3"/>
          <c:tx>
            <c:strRef>
              <c:f>Dados!$B$27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Dados!$C$27:$V$27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32</c:v>
                </c:pt>
                <c:pt idx="9">
                  <c:v>19</c:v>
                </c:pt>
                <c:pt idx="10">
                  <c:v>53</c:v>
                </c:pt>
                <c:pt idx="11">
                  <c:v>46</c:v>
                </c:pt>
                <c:pt idx="12">
                  <c:v>63</c:v>
                </c:pt>
                <c:pt idx="13">
                  <c:v>19</c:v>
                </c:pt>
                <c:pt idx="14">
                  <c:v>20</c:v>
                </c:pt>
                <c:pt idx="15">
                  <c:v>34</c:v>
                </c:pt>
                <c:pt idx="16">
                  <c:v>51</c:v>
                </c:pt>
                <c:pt idx="17">
                  <c:v>77</c:v>
                </c:pt>
                <c:pt idx="18">
                  <c:v>43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4DE6-B292-9E15C12B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85176"/>
        <c:axId val="530485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Dados!$B$25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Dados!$C$25:$V$25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36</c:v>
                      </c:pt>
                      <c:pt idx="4">
                        <c:v>71</c:v>
                      </c:pt>
                      <c:pt idx="5">
                        <c:v>35</c:v>
                      </c:pt>
                      <c:pt idx="6">
                        <c:v>46</c:v>
                      </c:pt>
                      <c:pt idx="7">
                        <c:v>66</c:v>
                      </c:pt>
                      <c:pt idx="8">
                        <c:v>103</c:v>
                      </c:pt>
                      <c:pt idx="9">
                        <c:v>167</c:v>
                      </c:pt>
                      <c:pt idx="10">
                        <c:v>430</c:v>
                      </c:pt>
                      <c:pt idx="11">
                        <c:v>76</c:v>
                      </c:pt>
                      <c:pt idx="12">
                        <c:v>80</c:v>
                      </c:pt>
                      <c:pt idx="13">
                        <c:v>47</c:v>
                      </c:pt>
                      <c:pt idx="14">
                        <c:v>43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185</c:v>
                      </c:pt>
                      <c:pt idx="18">
                        <c:v>157</c:v>
                      </c:pt>
                      <c:pt idx="19">
                        <c:v>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D4-4DE6-B292-9E15C12B95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Dados!$C$26:$V$26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36</c:v>
                      </c:pt>
                      <c:pt idx="4">
                        <c:v>71</c:v>
                      </c:pt>
                      <c:pt idx="5">
                        <c:v>35</c:v>
                      </c:pt>
                      <c:pt idx="6">
                        <c:v>46</c:v>
                      </c:pt>
                      <c:pt idx="7">
                        <c:v>66</c:v>
                      </c:pt>
                      <c:pt idx="8">
                        <c:v>103</c:v>
                      </c:pt>
                      <c:pt idx="9">
                        <c:v>167</c:v>
                      </c:pt>
                      <c:pt idx="10">
                        <c:v>430</c:v>
                      </c:pt>
                      <c:pt idx="11">
                        <c:v>76</c:v>
                      </c:pt>
                      <c:pt idx="12">
                        <c:v>80</c:v>
                      </c:pt>
                      <c:pt idx="13">
                        <c:v>47</c:v>
                      </c:pt>
                      <c:pt idx="14">
                        <c:v>43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185</c:v>
                      </c:pt>
                      <c:pt idx="18">
                        <c:v>157</c:v>
                      </c:pt>
                      <c:pt idx="19">
                        <c:v>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D4-4DE6-B292-9E15C12B95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Dados!$C$28:$V$28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33</c:v>
                      </c:pt>
                      <c:pt idx="3">
                        <c:v>126</c:v>
                      </c:pt>
                      <c:pt idx="4">
                        <c:v>668</c:v>
                      </c:pt>
                      <c:pt idx="5">
                        <c:v>1051</c:v>
                      </c:pt>
                      <c:pt idx="6">
                        <c:v>1220</c:v>
                      </c:pt>
                      <c:pt idx="7">
                        <c:v>3096</c:v>
                      </c:pt>
                      <c:pt idx="8">
                        <c:v>2872</c:v>
                      </c:pt>
                      <c:pt idx="9">
                        <c:v>5065</c:v>
                      </c:pt>
                      <c:pt idx="10">
                        <c:v>21437</c:v>
                      </c:pt>
                      <c:pt idx="11">
                        <c:v>18180</c:v>
                      </c:pt>
                      <c:pt idx="12">
                        <c:v>13442</c:v>
                      </c:pt>
                      <c:pt idx="13">
                        <c:v>5397</c:v>
                      </c:pt>
                      <c:pt idx="14">
                        <c:v>7763</c:v>
                      </c:pt>
                      <c:pt idx="15">
                        <c:v>130088</c:v>
                      </c:pt>
                      <c:pt idx="16">
                        <c:v>152632</c:v>
                      </c:pt>
                      <c:pt idx="17">
                        <c:v>206377</c:v>
                      </c:pt>
                      <c:pt idx="18">
                        <c:v>417153</c:v>
                      </c:pt>
                      <c:pt idx="19">
                        <c:v>797295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D4-4DE6-B292-9E15C12B9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Dados!$C$29:$V$29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37</c:v>
                      </c:pt>
                      <c:pt idx="4">
                        <c:v>72</c:v>
                      </c:pt>
                      <c:pt idx="5">
                        <c:v>35</c:v>
                      </c:pt>
                      <c:pt idx="6">
                        <c:v>47</c:v>
                      </c:pt>
                      <c:pt idx="7">
                        <c:v>67</c:v>
                      </c:pt>
                      <c:pt idx="8">
                        <c:v>104</c:v>
                      </c:pt>
                      <c:pt idx="9">
                        <c:v>168</c:v>
                      </c:pt>
                      <c:pt idx="10">
                        <c:v>431</c:v>
                      </c:pt>
                      <c:pt idx="11">
                        <c:v>77</c:v>
                      </c:pt>
                      <c:pt idx="12">
                        <c:v>82</c:v>
                      </c:pt>
                      <c:pt idx="13">
                        <c:v>47</c:v>
                      </c:pt>
                      <c:pt idx="14">
                        <c:v>45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187</c:v>
                      </c:pt>
                      <c:pt idx="18">
                        <c:v>158</c:v>
                      </c:pt>
                      <c:pt idx="19">
                        <c:v>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D4-4DE6-B292-9E15C12B953F}"/>
                  </c:ext>
                </c:extLst>
              </c15:ser>
            </c15:filteredLineSeries>
          </c:ext>
        </c:extLst>
      </c:lineChart>
      <c:catAx>
        <c:axId val="53048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485496"/>
        <c:crosses val="autoZero"/>
        <c:auto val="1"/>
        <c:lblAlgn val="ctr"/>
        <c:lblOffset val="100"/>
        <c:noMultiLvlLbl val="0"/>
      </c:catAx>
      <c:valAx>
        <c:axId val="5304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Nós expandidos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48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pelos métodos de pesquisa não informada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Dados!$B$25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Dados!$C$25:$V$25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9-4D29-A697-5A2F8B42B06B}"/>
            </c:ext>
          </c:extLst>
        </c:ser>
        <c:ser>
          <c:idx val="2"/>
          <c:order val="2"/>
          <c:tx>
            <c:strRef>
              <c:f>Dados!$B$26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Dados!$C$26:$V$26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9-4D29-A697-5A2F8B42B06B}"/>
            </c:ext>
          </c:extLst>
        </c:ser>
        <c:ser>
          <c:idx val="5"/>
          <c:order val="5"/>
          <c:tx>
            <c:strRef>
              <c:f>Dados!$B$29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Dados!$C$29:$V$29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37</c:v>
                </c:pt>
                <c:pt idx="4">
                  <c:v>72</c:v>
                </c:pt>
                <c:pt idx="5">
                  <c:v>35</c:v>
                </c:pt>
                <c:pt idx="6">
                  <c:v>47</c:v>
                </c:pt>
                <c:pt idx="7">
                  <c:v>67</c:v>
                </c:pt>
                <c:pt idx="8">
                  <c:v>104</c:v>
                </c:pt>
                <c:pt idx="9">
                  <c:v>168</c:v>
                </c:pt>
                <c:pt idx="10">
                  <c:v>431</c:v>
                </c:pt>
                <c:pt idx="11">
                  <c:v>77</c:v>
                </c:pt>
                <c:pt idx="12">
                  <c:v>82</c:v>
                </c:pt>
                <c:pt idx="13">
                  <c:v>47</c:v>
                </c:pt>
                <c:pt idx="14">
                  <c:v>45</c:v>
                </c:pt>
                <c:pt idx="15">
                  <c:v>118</c:v>
                </c:pt>
                <c:pt idx="16">
                  <c:v>129</c:v>
                </c:pt>
                <c:pt idx="17">
                  <c:v>187</c:v>
                </c:pt>
                <c:pt idx="18">
                  <c:v>158</c:v>
                </c:pt>
                <c:pt idx="1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9-4D29-A697-5A2F8B42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09624"/>
        <c:axId val="530307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Dados!$B$24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Dados!$C$24:$V$24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32</c:v>
                      </c:pt>
                      <c:pt idx="10">
                        <c:v>103</c:v>
                      </c:pt>
                      <c:pt idx="11">
                        <c:v>26</c:v>
                      </c:pt>
                      <c:pt idx="12">
                        <c:v>29</c:v>
                      </c:pt>
                      <c:pt idx="13">
                        <c:v>15</c:v>
                      </c:pt>
                      <c:pt idx="14">
                        <c:v>18</c:v>
                      </c:pt>
                      <c:pt idx="15">
                        <c:v>37</c:v>
                      </c:pt>
                      <c:pt idx="16">
                        <c:v>52</c:v>
                      </c:pt>
                      <c:pt idx="17">
                        <c:v>44</c:v>
                      </c:pt>
                      <c:pt idx="18">
                        <c:v>57</c:v>
                      </c:pt>
                      <c:pt idx="19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39-4D29-A697-5A2F8B42B0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Dados!$C$27:$V$27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20</c:v>
                      </c:pt>
                      <c:pt idx="6">
                        <c:v>18</c:v>
                      </c:pt>
                      <c:pt idx="7">
                        <c:v>16</c:v>
                      </c:pt>
                      <c:pt idx="8">
                        <c:v>32</c:v>
                      </c:pt>
                      <c:pt idx="9">
                        <c:v>19</c:v>
                      </c:pt>
                      <c:pt idx="10">
                        <c:v>53</c:v>
                      </c:pt>
                      <c:pt idx="11">
                        <c:v>46</c:v>
                      </c:pt>
                      <c:pt idx="12">
                        <c:v>63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34</c:v>
                      </c:pt>
                      <c:pt idx="16">
                        <c:v>51</c:v>
                      </c:pt>
                      <c:pt idx="17">
                        <c:v>77</c:v>
                      </c:pt>
                      <c:pt idx="18">
                        <c:v>43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39-4D29-A697-5A2F8B42B0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Dados!$C$23:$V$23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Dados!$C$28:$V$28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33</c:v>
                      </c:pt>
                      <c:pt idx="3">
                        <c:v>126</c:v>
                      </c:pt>
                      <c:pt idx="4">
                        <c:v>668</c:v>
                      </c:pt>
                      <c:pt idx="5">
                        <c:v>1051</c:v>
                      </c:pt>
                      <c:pt idx="6">
                        <c:v>1220</c:v>
                      </c:pt>
                      <c:pt idx="7">
                        <c:v>3096</c:v>
                      </c:pt>
                      <c:pt idx="8">
                        <c:v>2872</c:v>
                      </c:pt>
                      <c:pt idx="9">
                        <c:v>5065</c:v>
                      </c:pt>
                      <c:pt idx="10">
                        <c:v>21437</c:v>
                      </c:pt>
                      <c:pt idx="11">
                        <c:v>18180</c:v>
                      </c:pt>
                      <c:pt idx="12">
                        <c:v>13442</c:v>
                      </c:pt>
                      <c:pt idx="13">
                        <c:v>5397</c:v>
                      </c:pt>
                      <c:pt idx="14">
                        <c:v>7763</c:v>
                      </c:pt>
                      <c:pt idx="15">
                        <c:v>130088</c:v>
                      </c:pt>
                      <c:pt idx="16">
                        <c:v>152632</c:v>
                      </c:pt>
                      <c:pt idx="17">
                        <c:v>206377</c:v>
                      </c:pt>
                      <c:pt idx="18">
                        <c:v>417153</c:v>
                      </c:pt>
                      <c:pt idx="19">
                        <c:v>797295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39-4D29-A697-5A2F8B42B06B}"/>
                  </c:ext>
                </c:extLst>
              </c15:ser>
            </c15:filteredLineSeries>
          </c:ext>
        </c:extLst>
      </c:lineChart>
      <c:catAx>
        <c:axId val="530309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307384"/>
        <c:crosses val="autoZero"/>
        <c:auto val="1"/>
        <c:lblAlgn val="ctr"/>
        <c:lblOffset val="100"/>
        <c:noMultiLvlLbl val="0"/>
      </c:catAx>
      <c:valAx>
        <c:axId val="5303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3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Tamanho</a:t>
            </a:r>
            <a:r>
              <a:rPr lang="pt-PT" baseline="0"/>
              <a:t> do caminho obtido por cada algoritmo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Dados!$C$13:$V$13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Dados!$C$14:$V$14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2-4FA5-BDCC-91564EA2459A}"/>
            </c:ext>
          </c:extLst>
        </c:ser>
        <c:ser>
          <c:idx val="1"/>
          <c:order val="1"/>
          <c:tx>
            <c:strRef>
              <c:f>Dados!$B$15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Dados!$C$13:$V$13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Dados!$C$15:$V$15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2-4FA5-BDCC-91564EA2459A}"/>
            </c:ext>
          </c:extLst>
        </c:ser>
        <c:ser>
          <c:idx val="2"/>
          <c:order val="2"/>
          <c:tx>
            <c:strRef>
              <c:f>Dados!$B$16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Dados!$C$13:$V$13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Dados!$C$16:$V$16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2-4FA5-BDCC-91564EA2459A}"/>
            </c:ext>
          </c:extLst>
        </c:ser>
        <c:ser>
          <c:idx val="3"/>
          <c:order val="3"/>
          <c:tx>
            <c:strRef>
              <c:f>Dados!$B$17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Dados!$C$13:$V$13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Dados!$C$17:$V$17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2-4FA5-BDCC-91564EA2459A}"/>
            </c:ext>
          </c:extLst>
        </c:ser>
        <c:ser>
          <c:idx val="4"/>
          <c:order val="4"/>
          <c:tx>
            <c:strRef>
              <c:f>Dados!$B$18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Dados!$C$13:$V$13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Dados!$C$18:$V$18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2-4FA5-BDCC-91564EA2459A}"/>
            </c:ext>
          </c:extLst>
        </c:ser>
        <c:ser>
          <c:idx val="5"/>
          <c:order val="5"/>
          <c:tx>
            <c:strRef>
              <c:f>Dados!$B$19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Dados!$C$13:$V$13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Dados!$C$19:$V$19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2-4FA5-BDCC-91564EA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54024"/>
        <c:axId val="532054664"/>
      </c:lineChart>
      <c:catAx>
        <c:axId val="53205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054664"/>
        <c:crosses val="autoZero"/>
        <c:auto val="1"/>
        <c:lblAlgn val="ctr"/>
        <c:lblOffset val="100"/>
        <c:noMultiLvlLbl val="0"/>
      </c:catAx>
      <c:valAx>
        <c:axId val="5320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do caminho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0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consumido BFS</a:t>
            </a:r>
            <a:r>
              <a:rPr lang="pt-PT" baseline="0"/>
              <a:t> VS Uniform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4-4CA0-B159-1C331441A099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4-4CA0-B159-1C331441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05080"/>
        <c:axId val="530106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4-4CA0-B159-1C331441A099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4-4CA0-B159-1C331441A09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E4-4CA0-B159-1C331441A09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E4-4CA0-B159-1C331441A099}"/>
                  </c:ext>
                </c:extLst>
              </c15:ser>
            </c15:filteredLineSeries>
          </c:ext>
        </c:extLst>
      </c:lineChart>
      <c:catAx>
        <c:axId val="5301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6040"/>
        <c:crosses val="autoZero"/>
        <c:auto val="1"/>
        <c:lblAlgn val="ctr"/>
        <c:lblOffset val="100"/>
        <c:noMultiLvlLbl val="0"/>
      </c:catAx>
      <c:valAx>
        <c:axId val="530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Tempo consumido por cada algoritmo para resolver cada nível (s/ iterative deepening)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4EE1-9C21-628C6993CBB5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9-4EE1-9C21-628C6993CBB5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4EE1-9C21-628C6993CBB5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9-4EE1-9C21-628C6993CBB5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9-4EE1-9C21-628C6993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8176"/>
        <c:axId val="5760688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69-4EE1-9C21-628C6993CBB5}"/>
                  </c:ext>
                </c:extLst>
              </c15:ser>
            </c15:filteredLineSeries>
          </c:ext>
        </c:extLst>
      </c:lineChart>
      <c:catAx>
        <c:axId val="5760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816"/>
        <c:crosses val="autoZero"/>
        <c:auto val="1"/>
        <c:lblAlgn val="ctr"/>
        <c:lblOffset val="100"/>
        <c:noMultiLvlLbl val="0"/>
      </c:catAx>
      <c:valAx>
        <c:axId val="576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1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consumido A*</a:t>
            </a:r>
            <a:r>
              <a:rPr lang="pt-PT" baseline="0"/>
              <a:t> VS BFS VS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8E-A3B7-CADB51C3FE8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8E-A3B7-CADB51C3FE8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28E-A3B7-CADB51C3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30248"/>
        <c:axId val="488930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AE-428E-A3B7-CADB51C3FE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AE-428E-A3B7-CADB51C3FE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AE-428E-A3B7-CADB51C3FE80}"/>
                  </c:ext>
                </c:extLst>
              </c15:ser>
            </c15:filteredLineSeries>
          </c:ext>
        </c:extLst>
      </c:lineChart>
      <c:catAx>
        <c:axId val="48893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568"/>
        <c:crosses val="autoZero"/>
        <c:auto val="1"/>
        <c:lblAlgn val="ctr"/>
        <c:lblOffset val="100"/>
        <c:noMultiLvlLbl val="0"/>
      </c:catAx>
      <c:valAx>
        <c:axId val="4889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Tíempo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consumido pelos</a:t>
            </a:r>
            <a:r>
              <a:rPr lang="pt-PT" baseline="0"/>
              <a:t> métodos de pesquisa heurística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4C8-8425-C353708BDC28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8-44C8-8425-C353708B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2328"/>
        <c:axId val="48891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8-44C8-8425-C353708BDC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8-44C8-8425-C353708BDC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8-44C8-8425-C353708BDC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98-44C8-8425-C353708BDC28}"/>
                  </c:ext>
                </c:extLst>
              </c15:ser>
            </c15:filteredLineSeries>
          </c:ext>
        </c:extLst>
      </c:lineChart>
      <c:catAx>
        <c:axId val="4889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5848"/>
        <c:crosses val="autoZero"/>
        <c:auto val="1"/>
        <c:lblAlgn val="ctr"/>
        <c:lblOffset val="100"/>
        <c:noMultiLvlLbl val="0"/>
      </c:catAx>
      <c:valAx>
        <c:axId val="4889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consumido pelos</a:t>
            </a:r>
            <a:r>
              <a:rPr lang="pt-PT" baseline="0"/>
              <a:t> métodos de pesquisa não informada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1-4651-A16A-AD05BFC94834}"/>
            </c:ext>
          </c:extLst>
        </c:ser>
        <c:ser>
          <c:idx val="0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2-4F94-9302-C6F8FF58FAD5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2-4F94-9302-C6F8FF58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21-4651-A16A-AD05BFC948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D2-4F94-9302-C6F8FF58FA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D2-4F94-9302-C6F8FF58FAD5}"/>
                  </c:ext>
                </c:extLst>
              </c15:ser>
            </c15:filteredLineSeries>
          </c:ext>
        </c:extLst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Tempo consumido por cada heurísticas A*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Dados!$B$33</c:f>
              <c:strCache>
                <c:ptCount val="1"/>
                <c:pt idx="0">
                  <c:v>heuristic1 +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Dados!$C$33:$V$33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F-4A2A-9A99-968BB37F5A3A}"/>
            </c:ext>
          </c:extLst>
        </c:ser>
        <c:ser>
          <c:idx val="1"/>
          <c:order val="1"/>
          <c:tx>
            <c:strRef>
              <c:f>Dados!$B$34</c:f>
              <c:strCache>
                <c:ptCount val="1"/>
                <c:pt idx="0">
                  <c:v>heuristic2 + 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Dados!$C$34:$V$34</c:f>
              <c:numCache>
                <c:formatCode>General</c:formatCode>
                <c:ptCount val="20"/>
                <c:pt idx="0">
                  <c:v>7.3099999999999999E-4</c:v>
                </c:pt>
                <c:pt idx="1">
                  <c:v>0</c:v>
                </c:pt>
                <c:pt idx="2">
                  <c:v>1.0369999999999999E-3</c:v>
                </c:pt>
                <c:pt idx="3">
                  <c:v>1.238E-3</c:v>
                </c:pt>
                <c:pt idx="4">
                  <c:v>1.374E-3</c:v>
                </c:pt>
                <c:pt idx="5">
                  <c:v>3.555E-3</c:v>
                </c:pt>
                <c:pt idx="6">
                  <c:v>1.7279999999999999E-3</c:v>
                </c:pt>
                <c:pt idx="7">
                  <c:v>4.4990000000000004E-3</c:v>
                </c:pt>
                <c:pt idx="8">
                  <c:v>3.3739999999999998E-3</c:v>
                </c:pt>
                <c:pt idx="9">
                  <c:v>6.953E-3</c:v>
                </c:pt>
                <c:pt idx="10">
                  <c:v>1.6542999999999999E-2</c:v>
                </c:pt>
                <c:pt idx="11">
                  <c:v>3.065E-3</c:v>
                </c:pt>
                <c:pt idx="12">
                  <c:v>2.7070000000000002E-3</c:v>
                </c:pt>
                <c:pt idx="13">
                  <c:v>1.0020000000000001E-3</c:v>
                </c:pt>
                <c:pt idx="14">
                  <c:v>0</c:v>
                </c:pt>
                <c:pt idx="15">
                  <c:v>0</c:v>
                </c:pt>
                <c:pt idx="16">
                  <c:v>8.8970000000000004E-3</c:v>
                </c:pt>
                <c:pt idx="17">
                  <c:v>9.2680000000000002E-3</c:v>
                </c:pt>
                <c:pt idx="18">
                  <c:v>1.8393E-2</c:v>
                </c:pt>
                <c:pt idx="19">
                  <c:v>1.5407000000000001E-2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F-4A2A-9A99-968BB37F5A3A}"/>
            </c:ext>
          </c:extLst>
        </c:ser>
        <c:ser>
          <c:idx val="2"/>
          <c:order val="2"/>
          <c:tx>
            <c:strRef>
              <c:f>Dados!$B$35</c:f>
              <c:strCache>
                <c:ptCount val="1"/>
                <c:pt idx="0">
                  <c:v>heuristic3 + 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Dados!$C$35:$V$35</c:f>
              <c:numCache>
                <c:formatCode>General</c:formatCode>
                <c:ptCount val="20"/>
                <c:pt idx="0">
                  <c:v>1.044E-3</c:v>
                </c:pt>
                <c:pt idx="1">
                  <c:v>2.4000000000000001E-4</c:v>
                </c:pt>
                <c:pt idx="2">
                  <c:v>0</c:v>
                </c:pt>
                <c:pt idx="3">
                  <c:v>1.0449999999999999E-3</c:v>
                </c:pt>
                <c:pt idx="4">
                  <c:v>4.071E-3</c:v>
                </c:pt>
                <c:pt idx="5">
                  <c:v>1.2179999999999999E-3</c:v>
                </c:pt>
                <c:pt idx="6">
                  <c:v>1.6720000000000001E-3</c:v>
                </c:pt>
                <c:pt idx="7">
                  <c:v>1.3290000000000001E-3</c:v>
                </c:pt>
                <c:pt idx="8">
                  <c:v>1.97E-3</c:v>
                </c:pt>
                <c:pt idx="9">
                  <c:v>2.96E-3</c:v>
                </c:pt>
                <c:pt idx="10">
                  <c:v>1.6677999999999998E-2</c:v>
                </c:pt>
                <c:pt idx="11">
                  <c:v>3.735E-3</c:v>
                </c:pt>
                <c:pt idx="12">
                  <c:v>1.008E-3</c:v>
                </c:pt>
                <c:pt idx="13">
                  <c:v>0</c:v>
                </c:pt>
                <c:pt idx="14">
                  <c:v>4.6909999999999999E-3</c:v>
                </c:pt>
                <c:pt idx="15">
                  <c:v>1.3799999999999999E-3</c:v>
                </c:pt>
                <c:pt idx="16">
                  <c:v>8.8120000000000004E-3</c:v>
                </c:pt>
                <c:pt idx="17">
                  <c:v>7.0660000000000002E-3</c:v>
                </c:pt>
                <c:pt idx="18">
                  <c:v>4.6470000000000001E-3</c:v>
                </c:pt>
                <c:pt idx="19">
                  <c:v>8.0219999999999996E-3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F-4A2A-9A99-968BB37F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09400"/>
        <c:axId val="528005880"/>
      </c:lineChart>
      <c:catAx>
        <c:axId val="52800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005880"/>
        <c:crosses val="autoZero"/>
        <c:auto val="1"/>
        <c:lblAlgn val="ctr"/>
        <c:lblOffset val="100"/>
        <c:noMultiLvlLbl val="0"/>
      </c:catAx>
      <c:valAx>
        <c:axId val="5280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00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por cada heurística A*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Dados!$B$45</c:f>
              <c:strCache>
                <c:ptCount val="1"/>
                <c:pt idx="0">
                  <c:v>heuristic1 +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Dados!$C$44:$V$44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Dados!$C$45:$V$45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32</c:v>
                </c:pt>
                <c:pt idx="10">
                  <c:v>103</c:v>
                </c:pt>
                <c:pt idx="11">
                  <c:v>26</c:v>
                </c:pt>
                <c:pt idx="12">
                  <c:v>29</c:v>
                </c:pt>
                <c:pt idx="13">
                  <c:v>15</c:v>
                </c:pt>
                <c:pt idx="14">
                  <c:v>18</c:v>
                </c:pt>
                <c:pt idx="15">
                  <c:v>37</c:v>
                </c:pt>
                <c:pt idx="16">
                  <c:v>52</c:v>
                </c:pt>
                <c:pt idx="17">
                  <c:v>44</c:v>
                </c:pt>
                <c:pt idx="18">
                  <c:v>57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0-4D4D-A350-3C3A3C5DB680}"/>
            </c:ext>
          </c:extLst>
        </c:ser>
        <c:ser>
          <c:idx val="1"/>
          <c:order val="1"/>
          <c:tx>
            <c:strRef>
              <c:f>Dados!$B$46</c:f>
              <c:strCache>
                <c:ptCount val="1"/>
                <c:pt idx="0">
                  <c:v>heuristic2 + 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Dados!$C$44:$V$44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Dados!$C$46:$V$46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28</c:v>
                </c:pt>
                <c:pt idx="5">
                  <c:v>18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41</c:v>
                </c:pt>
                <c:pt idx="10">
                  <c:v>102</c:v>
                </c:pt>
                <c:pt idx="11">
                  <c:v>27</c:v>
                </c:pt>
                <c:pt idx="12">
                  <c:v>29</c:v>
                </c:pt>
                <c:pt idx="13">
                  <c:v>17</c:v>
                </c:pt>
                <c:pt idx="14">
                  <c:v>20</c:v>
                </c:pt>
                <c:pt idx="15">
                  <c:v>36</c:v>
                </c:pt>
                <c:pt idx="16">
                  <c:v>52</c:v>
                </c:pt>
                <c:pt idx="17">
                  <c:v>44</c:v>
                </c:pt>
                <c:pt idx="18">
                  <c:v>55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0-4D4D-A350-3C3A3C5DB680}"/>
            </c:ext>
          </c:extLst>
        </c:ser>
        <c:ser>
          <c:idx val="2"/>
          <c:order val="2"/>
          <c:tx>
            <c:strRef>
              <c:f>Dados!$B$47</c:f>
              <c:strCache>
                <c:ptCount val="1"/>
                <c:pt idx="0">
                  <c:v>heuristic3 + 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Dados!$C$44:$V$44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Dados!$C$47:$V$47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21</c:v>
                </c:pt>
                <c:pt idx="8">
                  <c:v>18</c:v>
                </c:pt>
                <c:pt idx="9">
                  <c:v>39</c:v>
                </c:pt>
                <c:pt idx="10">
                  <c:v>72</c:v>
                </c:pt>
                <c:pt idx="11">
                  <c:v>27</c:v>
                </c:pt>
                <c:pt idx="12">
                  <c:v>30</c:v>
                </c:pt>
                <c:pt idx="13">
                  <c:v>15</c:v>
                </c:pt>
                <c:pt idx="14">
                  <c:v>17</c:v>
                </c:pt>
                <c:pt idx="15">
                  <c:v>49</c:v>
                </c:pt>
                <c:pt idx="16">
                  <c:v>44</c:v>
                </c:pt>
                <c:pt idx="17">
                  <c:v>45</c:v>
                </c:pt>
                <c:pt idx="18">
                  <c:v>45</c:v>
                </c:pt>
                <c:pt idx="1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0-4D4D-A350-3C3A3C5D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56280"/>
        <c:axId val="248956600"/>
      </c:lineChart>
      <c:catAx>
        <c:axId val="24895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8956600"/>
        <c:crosses val="autoZero"/>
        <c:auto val="1"/>
        <c:lblAlgn val="ctr"/>
        <c:lblOffset val="100"/>
        <c:noMultiLvlLbl val="0"/>
      </c:catAx>
      <c:valAx>
        <c:axId val="2489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Nós expandidos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89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Tamanho</a:t>
            </a:r>
            <a:r>
              <a:rPr lang="pt-PT" baseline="0"/>
              <a:t> do caminho obtido por cada heurística A*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Dados!$B$57</c:f>
              <c:strCache>
                <c:ptCount val="1"/>
                <c:pt idx="0">
                  <c:v>heuristic1 +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Dados!$C$56:$V$56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Dados!$C$57:$V$57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7-4BFE-9DD7-B76A88ED1A9D}"/>
            </c:ext>
          </c:extLst>
        </c:ser>
        <c:ser>
          <c:idx val="1"/>
          <c:order val="1"/>
          <c:tx>
            <c:strRef>
              <c:f>Dados!$B$58</c:f>
              <c:strCache>
                <c:ptCount val="1"/>
                <c:pt idx="0">
                  <c:v>heuristic2 + 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Dados!$C$56:$V$56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Dados!$C$58:$V$58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7-4BFE-9DD7-B76A88ED1A9D}"/>
            </c:ext>
          </c:extLst>
        </c:ser>
        <c:ser>
          <c:idx val="2"/>
          <c:order val="2"/>
          <c:tx>
            <c:strRef>
              <c:f>Dados!$B$59</c:f>
              <c:strCache>
                <c:ptCount val="1"/>
                <c:pt idx="0">
                  <c:v>heuristic3 + 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Dados!$C$56:$V$56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Dados!$C$59:$V$59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7-4BFE-9DD7-B76A88ED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35544"/>
        <c:axId val="452533304"/>
      </c:lineChart>
      <c:catAx>
        <c:axId val="45253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533304"/>
        <c:crosses val="autoZero"/>
        <c:auto val="1"/>
        <c:lblAlgn val="ctr"/>
        <c:lblOffset val="100"/>
        <c:noMultiLvlLbl val="0"/>
      </c:catAx>
      <c:valAx>
        <c:axId val="4525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caminho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53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158862</xdr:colOff>
      <xdr:row>3</xdr:row>
      <xdr:rowOff>9890</xdr:rowOff>
    </xdr:from>
    <xdr:to>
      <xdr:col>13</xdr:col>
      <xdr:colOff>421493</xdr:colOff>
      <xdr:row>22</xdr:row>
      <xdr:rowOff>156333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03748-AA81-4ADB-855F-F741BF45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456627</xdr:colOff>
      <xdr:row>33</xdr:row>
      <xdr:rowOff>67710</xdr:rowOff>
    </xdr:from>
    <xdr:to>
      <xdr:col>26</xdr:col>
      <xdr:colOff>331645</xdr:colOff>
      <xdr:row>49</xdr:row>
      <xdr:rowOff>136175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142AEC-0E88-40D8-813D-16FCA402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508935</xdr:colOff>
      <xdr:row>32</xdr:row>
      <xdr:rowOff>75998</xdr:rowOff>
    </xdr:from>
    <xdr:to>
      <xdr:col>14</xdr:col>
      <xdr:colOff>152613</xdr:colOff>
      <xdr:row>49</xdr:row>
      <xdr:rowOff>133978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90A1ED-A764-4D51-BD71-A5C28566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575167</xdr:colOff>
      <xdr:row>56</xdr:row>
      <xdr:rowOff>183580</xdr:rowOff>
    </xdr:from>
    <xdr:to>
      <xdr:col>26</xdr:col>
      <xdr:colOff>419228</xdr:colOff>
      <xdr:row>73</xdr:row>
      <xdr:rowOff>37754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77C62-8ECA-44E9-97BF-CAD785AB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84981</xdr:colOff>
      <xdr:row>3</xdr:row>
      <xdr:rowOff>74509</xdr:rowOff>
    </xdr:from>
    <xdr:to>
      <xdr:col>25</xdr:col>
      <xdr:colOff>540016</xdr:colOff>
      <xdr:row>19</xdr:row>
      <xdr:rowOff>107788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072AB-643B-4553-97EC-C484C78C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252482</xdr:colOff>
      <xdr:row>54</xdr:row>
      <xdr:rowOff>17622</xdr:rowOff>
    </xdr:from>
    <xdr:to>
      <xdr:col>13</xdr:col>
      <xdr:colOff>510555</xdr:colOff>
      <xdr:row>73</xdr:row>
      <xdr:rowOff>140613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CC1F01A-FEA8-4F25-8868-2ADF1EFE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364289</xdr:colOff>
      <xdr:row>84</xdr:row>
      <xdr:rowOff>74315</xdr:rowOff>
    </xdr:from>
    <xdr:to>
      <xdr:col>15</xdr:col>
      <xdr:colOff>23699</xdr:colOff>
      <xdr:row>109</xdr:row>
      <xdr:rowOff>147052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F93ACC-2319-4676-AEE1-C6F4E655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572215</xdr:colOff>
      <xdr:row>84</xdr:row>
      <xdr:rowOff>52852</xdr:rowOff>
    </xdr:from>
    <xdr:to>
      <xdr:col>29</xdr:col>
      <xdr:colOff>299358</xdr:colOff>
      <xdr:row>109</xdr:row>
      <xdr:rowOff>27214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152E3A3-91AC-4867-98B1-1427EB9C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557893</xdr:colOff>
      <xdr:row>84</xdr:row>
      <xdr:rowOff>16327</xdr:rowOff>
    </xdr:from>
    <xdr:to>
      <xdr:col>44</xdr:col>
      <xdr:colOff>340178</xdr:colOff>
      <xdr:row>108</xdr:row>
      <xdr:rowOff>176891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65679D2-8BAD-4E79-BA8F-65ED8B40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503464</xdr:colOff>
      <xdr:row>118</xdr:row>
      <xdr:rowOff>152399</xdr:rowOff>
    </xdr:from>
    <xdr:to>
      <xdr:col>15</xdr:col>
      <xdr:colOff>204108</xdr:colOff>
      <xdr:row>143</xdr:row>
      <xdr:rowOff>122464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E92CCE0-911D-43DE-A794-70BA4BD6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557893</xdr:colOff>
      <xdr:row>119</xdr:row>
      <xdr:rowOff>54429</xdr:rowOff>
    </xdr:from>
    <xdr:to>
      <xdr:col>30</xdr:col>
      <xdr:colOff>27214</xdr:colOff>
      <xdr:row>143</xdr:row>
      <xdr:rowOff>81642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247F027-C151-4977-9C54-F1ED612D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149679</xdr:colOff>
      <xdr:row>119</xdr:row>
      <xdr:rowOff>29935</xdr:rowOff>
    </xdr:from>
    <xdr:to>
      <xdr:col>44</xdr:col>
      <xdr:colOff>272143</xdr:colOff>
      <xdr:row>142</xdr:row>
      <xdr:rowOff>108856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3FD6C42-3621-4FC8-A3A2-D1DA4069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101272</xdr:colOff>
      <xdr:row>2</xdr:row>
      <xdr:rowOff>52181</xdr:rowOff>
    </xdr:from>
    <xdr:to>
      <xdr:col>46</xdr:col>
      <xdr:colOff>496568</xdr:colOff>
      <xdr:row>22</xdr:row>
      <xdr:rowOff>33131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AC8C8A9-6B0E-482C-B1A5-6325396D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38278</xdr:colOff>
      <xdr:row>29</xdr:row>
      <xdr:rowOff>148818</xdr:rowOff>
    </xdr:from>
    <xdr:to>
      <xdr:col>46</xdr:col>
      <xdr:colOff>499296</xdr:colOff>
      <xdr:row>49</xdr:row>
      <xdr:rowOff>150877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8DC3F89-C18F-49D1-9DA0-64A4C790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418862</xdr:colOff>
      <xdr:row>56</xdr:row>
      <xdr:rowOff>191053</xdr:rowOff>
    </xdr:from>
    <xdr:to>
      <xdr:col>46</xdr:col>
      <xdr:colOff>72886</xdr:colOff>
      <xdr:row>75</xdr:row>
      <xdr:rowOff>4969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7142118-73AB-4992-BCE5-7A3DD51BF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478320</xdr:colOff>
      <xdr:row>15</xdr:row>
      <xdr:rowOff>175592</xdr:rowOff>
    </xdr:from>
    <xdr:to>
      <xdr:col>61</xdr:col>
      <xdr:colOff>101047</xdr:colOff>
      <xdr:row>34</xdr:row>
      <xdr:rowOff>156541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85711F0-18CB-421E-9703-1FC1172A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314323</xdr:colOff>
      <xdr:row>40</xdr:row>
      <xdr:rowOff>152400</xdr:rowOff>
    </xdr:from>
    <xdr:to>
      <xdr:col>64</xdr:col>
      <xdr:colOff>87086</xdr:colOff>
      <xdr:row>58</xdr:row>
      <xdr:rowOff>97972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1A2AFC-67CF-46B0-9B89-815081BDC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87B-5E63-41C2-AD6C-350EA53EFBC0}">
  <dimension ref="B2:AO66"/>
  <sheetViews>
    <sheetView topLeftCell="K1" zoomScale="70" zoomScaleNormal="70" workbookViewId="0">
      <selection activeCell="M45" sqref="M45"/>
    </sheetView>
  </sheetViews>
  <sheetFormatPr defaultRowHeight="14.4" x14ac:dyDescent="0.3"/>
  <cols>
    <col min="2" max="22" width="22.77734375" customWidth="1"/>
  </cols>
  <sheetData>
    <row r="2" spans="2:22" ht="15" thickBot="1" x14ac:dyDescent="0.35"/>
    <row r="3" spans="2:22" ht="15.6" thickTop="1" thickBot="1" x14ac:dyDescent="0.35">
      <c r="B3" s="9" t="s">
        <v>26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</row>
    <row r="4" spans="2:22" ht="15" thickBot="1" x14ac:dyDescent="0.35">
      <c r="B4" s="5" t="s">
        <v>22</v>
      </c>
      <c r="C4" s="1">
        <v>0</v>
      </c>
      <c r="D4" s="1">
        <v>0</v>
      </c>
      <c r="E4" s="1">
        <v>7.4899999999999999E-4</v>
      </c>
      <c r="F4" s="1">
        <v>1.044E-3</v>
      </c>
      <c r="G4" s="1">
        <v>1.4859999999999999E-3</v>
      </c>
      <c r="H4" s="1">
        <v>1.9710000000000001E-3</v>
      </c>
      <c r="I4" s="1">
        <v>1.7179999999999999E-3</v>
      </c>
      <c r="J4" s="1">
        <v>1.6750000000000001E-3</v>
      </c>
      <c r="K4" s="1">
        <v>3.5469999999999998E-3</v>
      </c>
      <c r="L4" s="1">
        <v>2.003E-3</v>
      </c>
      <c r="M4" s="1">
        <v>2.0733000000000001E-2</v>
      </c>
      <c r="N4" s="1">
        <v>7.3559999999999997E-3</v>
      </c>
      <c r="O4" s="1">
        <v>6.4840000000000002E-3</v>
      </c>
      <c r="P4" s="1">
        <v>2.0209999999999998E-3</v>
      </c>
      <c r="Q4" s="1">
        <v>1.7669999999999999E-3</v>
      </c>
      <c r="R4" s="1">
        <v>6.149E-3</v>
      </c>
      <c r="S4" s="1">
        <v>6.1739999999999998E-3</v>
      </c>
      <c r="T4" s="1">
        <v>1.754E-2</v>
      </c>
      <c r="U4" s="1">
        <v>9.7199999999999995E-3</v>
      </c>
      <c r="V4" s="6">
        <v>6.8019999999999999E-3</v>
      </c>
    </row>
    <row r="5" spans="2:22" ht="15" thickBot="1" x14ac:dyDescent="0.35">
      <c r="B5" s="5" t="s">
        <v>21</v>
      </c>
      <c r="C5" s="1">
        <v>9.9299999999999996E-4</v>
      </c>
      <c r="D5" s="1">
        <v>1E-3</v>
      </c>
      <c r="E5" s="1">
        <v>1.0009999999999999E-3</v>
      </c>
      <c r="F5" s="1">
        <v>2.9989999999999999E-3</v>
      </c>
      <c r="G5" s="1">
        <v>3.999E-3</v>
      </c>
      <c r="H5" s="1">
        <v>1E-3</v>
      </c>
      <c r="I5" s="1">
        <v>3.0010000000000002E-3</v>
      </c>
      <c r="J5" s="1">
        <v>3.0000000000000001E-3</v>
      </c>
      <c r="K5" s="1">
        <v>5.0000000000000001E-3</v>
      </c>
      <c r="L5" s="1">
        <v>1.6046999999999999E-2</v>
      </c>
      <c r="M5" s="1">
        <v>4.4998999999999997E-2</v>
      </c>
      <c r="N5" s="1">
        <v>3.872E-3</v>
      </c>
      <c r="O5" s="1">
        <v>5.9940000000000002E-3</v>
      </c>
      <c r="P5" s="1">
        <v>1.9559999999999998E-3</v>
      </c>
      <c r="Q5" s="1">
        <v>2.0089999999999999E-3</v>
      </c>
      <c r="R5" s="1">
        <v>7.9559999999999995E-3</v>
      </c>
      <c r="S5" s="1">
        <v>8.9529999999999992E-3</v>
      </c>
      <c r="T5" s="1">
        <v>1.495E-2</v>
      </c>
      <c r="U5" s="1">
        <v>9.9989999999999992E-3</v>
      </c>
      <c r="V5" s="6">
        <v>1.5731999999999999E-2</v>
      </c>
    </row>
    <row r="6" spans="2:22" ht="15" thickBot="1" x14ac:dyDescent="0.35">
      <c r="B6" s="5" t="s">
        <v>23</v>
      </c>
      <c r="C6" s="1">
        <v>9.9599999999999992E-4</v>
      </c>
      <c r="D6" s="1">
        <v>0</v>
      </c>
      <c r="E6" s="1">
        <v>1E-3</v>
      </c>
      <c r="F6" s="1">
        <v>2.9979999999999998E-3</v>
      </c>
      <c r="G6" s="1">
        <v>4.0000000000000001E-3</v>
      </c>
      <c r="H6" s="1">
        <v>2E-3</v>
      </c>
      <c r="I6" s="1">
        <v>3.0000000000000001E-3</v>
      </c>
      <c r="J6" s="1">
        <v>3.0010000000000002E-3</v>
      </c>
      <c r="K6" s="1">
        <v>5.6979999999999999E-3</v>
      </c>
      <c r="L6" s="1">
        <v>1.6E-2</v>
      </c>
      <c r="M6" s="1">
        <v>4.6524000000000003E-2</v>
      </c>
      <c r="N6" s="1">
        <v>3.5490000000000001E-3</v>
      </c>
      <c r="O6" s="1">
        <v>5.0020000000000004E-3</v>
      </c>
      <c r="P6" s="1">
        <v>3.0479999999999999E-3</v>
      </c>
      <c r="Q6" s="1">
        <v>9.9099999999999991E-4</v>
      </c>
      <c r="R6" s="1">
        <v>7.9979999999999999E-3</v>
      </c>
      <c r="S6" s="1">
        <v>8.9999999999999993E-3</v>
      </c>
      <c r="T6" s="1">
        <v>1.4E-2</v>
      </c>
      <c r="U6" s="1">
        <v>1.2002000000000001E-2</v>
      </c>
      <c r="V6" s="6">
        <v>1.7003000000000001E-2</v>
      </c>
    </row>
    <row r="7" spans="2:22" ht="15" thickBot="1" x14ac:dyDescent="0.35">
      <c r="B7" s="5" t="s">
        <v>24</v>
      </c>
      <c r="C7" s="1">
        <v>9.9799999999999997E-4</v>
      </c>
      <c r="D7" s="1">
        <v>1E-3</v>
      </c>
      <c r="E7" s="1">
        <v>1.9989999999999999E-3</v>
      </c>
      <c r="F7" s="1">
        <v>6.999E-3</v>
      </c>
      <c r="G7" s="1">
        <v>2.4E-2</v>
      </c>
      <c r="H7" s="1">
        <v>4.0000000000000001E-3</v>
      </c>
      <c r="I7" s="1">
        <v>6.0000000000000001E-3</v>
      </c>
      <c r="J7" s="1">
        <v>0.01</v>
      </c>
      <c r="K7" s="1">
        <v>2.2953000000000001E-2</v>
      </c>
      <c r="L7" s="1">
        <v>0.12868599999999999</v>
      </c>
      <c r="M7" s="1">
        <v>0.662551</v>
      </c>
      <c r="N7" s="1">
        <v>8.9779999999999999E-3</v>
      </c>
      <c r="O7" s="1">
        <v>1.6951999999999998E-2</v>
      </c>
      <c r="P7" s="1">
        <v>5.0029999999999996E-3</v>
      </c>
      <c r="Q7" s="1">
        <v>4.9810000000000002E-3</v>
      </c>
      <c r="R7" s="1">
        <v>2.9954999999999999E-2</v>
      </c>
      <c r="S7" s="1">
        <v>3.2983999999999999E-2</v>
      </c>
      <c r="T7" s="1">
        <v>5.4973000000000001E-2</v>
      </c>
      <c r="U7" s="1">
        <v>4.3272999999999999E-2</v>
      </c>
      <c r="V7" s="6">
        <v>6.1940000000000002E-2</v>
      </c>
    </row>
    <row r="8" spans="2:22" ht="15" thickBot="1" x14ac:dyDescent="0.35">
      <c r="B8" s="5" t="s">
        <v>25</v>
      </c>
      <c r="C8" s="1">
        <v>9.9799999999999997E-4</v>
      </c>
      <c r="D8" s="1">
        <v>2E-3</v>
      </c>
      <c r="E8" s="1">
        <v>2.9970000000000001E-3</v>
      </c>
      <c r="F8" s="1">
        <v>6.999E-3</v>
      </c>
      <c r="G8" s="1">
        <v>3.6997000000000002E-2</v>
      </c>
      <c r="H8" s="1">
        <v>4.5999999999999999E-2</v>
      </c>
      <c r="I8" s="1">
        <v>5.7000000000000002E-2</v>
      </c>
      <c r="J8" s="1">
        <v>0.144903</v>
      </c>
      <c r="K8" s="1">
        <v>0.13766500000000001</v>
      </c>
      <c r="L8" s="1">
        <v>0.42546</v>
      </c>
      <c r="M8" s="1">
        <v>1.8493630000000001</v>
      </c>
      <c r="N8" s="1">
        <v>0.82670299999999997</v>
      </c>
      <c r="O8" s="1">
        <v>0.76427299999999998</v>
      </c>
      <c r="P8" s="1">
        <v>0.43917099999999998</v>
      </c>
      <c r="Q8" s="1">
        <v>0.35388399999999998</v>
      </c>
      <c r="R8" s="1">
        <v>10.221049000000001</v>
      </c>
      <c r="S8" s="1">
        <v>12.021041</v>
      </c>
      <c r="T8" s="1">
        <v>18.215354999999999</v>
      </c>
      <c r="U8" s="1">
        <v>40.585777</v>
      </c>
      <c r="V8" s="6">
        <v>111.457792</v>
      </c>
    </row>
    <row r="9" spans="2:22" ht="15" thickBot="1" x14ac:dyDescent="0.35">
      <c r="B9" s="7" t="s">
        <v>20</v>
      </c>
      <c r="C9" s="2">
        <v>1.0009999999999999E-3</v>
      </c>
      <c r="D9" s="2">
        <v>1E-3</v>
      </c>
      <c r="E9" s="2">
        <v>1.9970000000000001E-3</v>
      </c>
      <c r="F9" s="2">
        <v>3.0000000000000001E-3</v>
      </c>
      <c r="G9" s="2">
        <v>6.0000000000000001E-3</v>
      </c>
      <c r="H9" s="2">
        <v>2E-3</v>
      </c>
      <c r="I9" s="2">
        <v>1.9989999999999999E-3</v>
      </c>
      <c r="J9" s="2">
        <v>3.999E-3</v>
      </c>
      <c r="K9" s="2">
        <v>5.8739999999999999E-3</v>
      </c>
      <c r="L9" s="2">
        <v>1.6001000000000001E-2</v>
      </c>
      <c r="M9" s="2">
        <v>4.7508000000000002E-2</v>
      </c>
      <c r="N9" s="2">
        <v>3.0010000000000002E-3</v>
      </c>
      <c r="O9" s="2">
        <v>4.999E-3</v>
      </c>
      <c r="P9" s="2">
        <v>1.9970000000000001E-3</v>
      </c>
      <c r="Q9" s="2">
        <v>2.0019999999999999E-3</v>
      </c>
      <c r="R9" s="2">
        <v>8.0009999999999994E-3</v>
      </c>
      <c r="S9" s="2">
        <v>9.0030000000000006E-3</v>
      </c>
      <c r="T9" s="2">
        <v>1.4E-2</v>
      </c>
      <c r="U9" s="2">
        <v>1.0999999999999999E-2</v>
      </c>
      <c r="V9" s="8">
        <v>1.6997000000000002E-2</v>
      </c>
    </row>
    <row r="10" spans="2:22" ht="15" thickTop="1" x14ac:dyDescent="0.3"/>
    <row r="12" spans="2:22" ht="15" thickBot="1" x14ac:dyDescent="0.35"/>
    <row r="13" spans="2:22" ht="15.6" thickTop="1" thickBot="1" x14ac:dyDescent="0.35">
      <c r="B13" s="9" t="s">
        <v>27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  <c r="P13" s="3" t="s">
        <v>13</v>
      </c>
      <c r="Q13" s="3" t="s">
        <v>14</v>
      </c>
      <c r="R13" s="3" t="s">
        <v>15</v>
      </c>
      <c r="S13" s="3" t="s">
        <v>16</v>
      </c>
      <c r="T13" s="3" t="s">
        <v>17</v>
      </c>
      <c r="U13" s="3" t="s">
        <v>18</v>
      </c>
      <c r="V13" s="4" t="s">
        <v>19</v>
      </c>
    </row>
    <row r="14" spans="2:22" ht="15" thickBot="1" x14ac:dyDescent="0.35">
      <c r="B14" s="5" t="s">
        <v>22</v>
      </c>
      <c r="C14" s="1">
        <v>2</v>
      </c>
      <c r="D14" s="1">
        <v>3</v>
      </c>
      <c r="E14" s="1">
        <v>3</v>
      </c>
      <c r="F14" s="1">
        <v>4</v>
      </c>
      <c r="G14" s="1">
        <v>6</v>
      </c>
      <c r="H14" s="1">
        <v>7</v>
      </c>
      <c r="I14" s="1">
        <v>7</v>
      </c>
      <c r="J14" s="1">
        <v>8</v>
      </c>
      <c r="K14" s="1">
        <v>8</v>
      </c>
      <c r="L14" s="1">
        <v>8</v>
      </c>
      <c r="M14" s="1">
        <v>9</v>
      </c>
      <c r="N14" s="1">
        <v>10</v>
      </c>
      <c r="O14" s="1">
        <v>10</v>
      </c>
      <c r="P14" s="1">
        <v>11</v>
      </c>
      <c r="Q14" s="1">
        <v>11</v>
      </c>
      <c r="R14" s="1">
        <v>12</v>
      </c>
      <c r="S14" s="1">
        <v>13</v>
      </c>
      <c r="T14" s="1">
        <v>13</v>
      </c>
      <c r="U14" s="1">
        <v>14</v>
      </c>
      <c r="V14" s="6">
        <v>14</v>
      </c>
    </row>
    <row r="15" spans="2:22" ht="15" thickBot="1" x14ac:dyDescent="0.35">
      <c r="B15" s="5" t="s">
        <v>21</v>
      </c>
      <c r="C15" s="1">
        <v>2</v>
      </c>
      <c r="D15" s="1">
        <v>3</v>
      </c>
      <c r="E15" s="1">
        <v>3</v>
      </c>
      <c r="F15" s="1">
        <v>4</v>
      </c>
      <c r="G15" s="1">
        <v>6</v>
      </c>
      <c r="H15" s="1">
        <v>7</v>
      </c>
      <c r="I15" s="1">
        <v>7</v>
      </c>
      <c r="J15" s="1">
        <v>8</v>
      </c>
      <c r="K15" s="1">
        <v>8</v>
      </c>
      <c r="L15" s="1">
        <v>8</v>
      </c>
      <c r="M15" s="1">
        <v>9</v>
      </c>
      <c r="N15" s="1">
        <v>10</v>
      </c>
      <c r="O15" s="1">
        <v>10</v>
      </c>
      <c r="P15" s="1">
        <v>11</v>
      </c>
      <c r="Q15" s="1">
        <v>11</v>
      </c>
      <c r="R15" s="1">
        <v>12</v>
      </c>
      <c r="S15" s="1">
        <v>13</v>
      </c>
      <c r="T15" s="1">
        <v>13</v>
      </c>
      <c r="U15" s="1">
        <v>14</v>
      </c>
      <c r="V15" s="6">
        <v>14</v>
      </c>
    </row>
    <row r="16" spans="2:22" ht="15" thickBot="1" x14ac:dyDescent="0.35">
      <c r="B16" s="5" t="s">
        <v>23</v>
      </c>
      <c r="C16" s="1">
        <v>2</v>
      </c>
      <c r="D16" s="1">
        <v>3</v>
      </c>
      <c r="E16" s="1">
        <v>3</v>
      </c>
      <c r="F16" s="1">
        <v>4</v>
      </c>
      <c r="G16" s="1">
        <v>6</v>
      </c>
      <c r="H16" s="1">
        <v>7</v>
      </c>
      <c r="I16" s="1">
        <v>7</v>
      </c>
      <c r="J16" s="1">
        <v>8</v>
      </c>
      <c r="K16" s="1">
        <v>8</v>
      </c>
      <c r="L16" s="1">
        <v>8</v>
      </c>
      <c r="M16" s="1">
        <v>9</v>
      </c>
      <c r="N16" s="1">
        <v>10</v>
      </c>
      <c r="O16" s="1">
        <v>10</v>
      </c>
      <c r="P16" s="1">
        <v>11</v>
      </c>
      <c r="Q16" s="1">
        <v>11</v>
      </c>
      <c r="R16" s="1">
        <v>12</v>
      </c>
      <c r="S16" s="1">
        <v>13</v>
      </c>
      <c r="T16" s="1">
        <v>13</v>
      </c>
      <c r="U16" s="1">
        <v>14</v>
      </c>
      <c r="V16" s="6">
        <v>14</v>
      </c>
    </row>
    <row r="17" spans="2:22" ht="15" thickBot="1" x14ac:dyDescent="0.35">
      <c r="B17" s="5" t="s">
        <v>24</v>
      </c>
      <c r="C17" s="18">
        <v>2</v>
      </c>
      <c r="D17" s="18">
        <v>3</v>
      </c>
      <c r="E17" s="18">
        <v>6</v>
      </c>
      <c r="F17" s="18">
        <v>4</v>
      </c>
      <c r="G17" s="18">
        <v>6</v>
      </c>
      <c r="H17" s="18">
        <v>9</v>
      </c>
      <c r="I17" s="18">
        <v>8</v>
      </c>
      <c r="J17" s="18">
        <v>8</v>
      </c>
      <c r="K17" s="18">
        <v>8</v>
      </c>
      <c r="L17" s="18">
        <v>9</v>
      </c>
      <c r="M17" s="18">
        <v>11</v>
      </c>
      <c r="N17" s="18">
        <v>11</v>
      </c>
      <c r="O17" s="18">
        <v>11</v>
      </c>
      <c r="P17" s="18">
        <v>11</v>
      </c>
      <c r="Q17" s="18">
        <v>11</v>
      </c>
      <c r="R17" s="18">
        <v>12</v>
      </c>
      <c r="S17" s="18">
        <v>15</v>
      </c>
      <c r="T17" s="18">
        <v>15</v>
      </c>
      <c r="U17" s="18">
        <v>14</v>
      </c>
      <c r="V17" s="19">
        <v>14</v>
      </c>
    </row>
    <row r="18" spans="2:22" ht="15" thickBot="1" x14ac:dyDescent="0.35">
      <c r="B18" s="5" t="s">
        <v>25</v>
      </c>
      <c r="C18" s="1">
        <v>2</v>
      </c>
      <c r="D18" s="1">
        <v>3</v>
      </c>
      <c r="E18" s="1">
        <v>3</v>
      </c>
      <c r="F18" s="11">
        <v>4</v>
      </c>
      <c r="G18" s="1">
        <v>6</v>
      </c>
      <c r="H18" s="1">
        <v>7</v>
      </c>
      <c r="I18" s="1">
        <v>7</v>
      </c>
      <c r="J18" s="1">
        <v>8</v>
      </c>
      <c r="K18" s="1">
        <v>8</v>
      </c>
      <c r="L18" s="1">
        <v>8</v>
      </c>
      <c r="M18" s="1">
        <v>9</v>
      </c>
      <c r="N18" s="1">
        <v>10</v>
      </c>
      <c r="O18" s="1">
        <v>10</v>
      </c>
      <c r="P18" s="1">
        <v>11</v>
      </c>
      <c r="Q18" s="1">
        <v>11</v>
      </c>
      <c r="R18" s="1">
        <v>12</v>
      </c>
      <c r="S18" s="1">
        <v>13</v>
      </c>
      <c r="T18" s="1">
        <v>13</v>
      </c>
      <c r="U18" s="1">
        <v>14</v>
      </c>
      <c r="V18" s="6">
        <v>14</v>
      </c>
    </row>
    <row r="19" spans="2:22" ht="15" thickBot="1" x14ac:dyDescent="0.35">
      <c r="B19" s="7" t="s">
        <v>20</v>
      </c>
      <c r="C19" s="2">
        <v>2</v>
      </c>
      <c r="D19" s="2">
        <v>3</v>
      </c>
      <c r="E19" s="2">
        <v>3</v>
      </c>
      <c r="F19" s="2">
        <v>4</v>
      </c>
      <c r="G19" s="2">
        <v>6</v>
      </c>
      <c r="H19" s="2">
        <v>7</v>
      </c>
      <c r="I19" s="2">
        <v>7</v>
      </c>
      <c r="J19" s="2">
        <v>8</v>
      </c>
      <c r="K19" s="2">
        <v>8</v>
      </c>
      <c r="L19" s="2">
        <v>8</v>
      </c>
      <c r="M19" s="2">
        <v>9</v>
      </c>
      <c r="N19" s="2">
        <v>10</v>
      </c>
      <c r="O19" s="2">
        <v>10</v>
      </c>
      <c r="P19" s="2">
        <v>11</v>
      </c>
      <c r="Q19" s="2">
        <v>11</v>
      </c>
      <c r="R19" s="2">
        <v>12</v>
      </c>
      <c r="S19" s="2">
        <v>13</v>
      </c>
      <c r="T19" s="2">
        <v>13</v>
      </c>
      <c r="U19" s="2">
        <v>14</v>
      </c>
      <c r="V19" s="8">
        <v>14</v>
      </c>
    </row>
    <row r="20" spans="2:22" ht="15" thickTop="1" x14ac:dyDescent="0.3"/>
    <row r="22" spans="2:22" ht="15" thickBot="1" x14ac:dyDescent="0.35"/>
    <row r="23" spans="2:22" ht="15.6" thickTop="1" thickBot="1" x14ac:dyDescent="0.35">
      <c r="B23" s="9" t="s">
        <v>28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 t="s">
        <v>7</v>
      </c>
      <c r="K23" s="3" t="s">
        <v>8</v>
      </c>
      <c r="L23" s="3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4" t="s">
        <v>19</v>
      </c>
    </row>
    <row r="24" spans="2:22" ht="15" thickBot="1" x14ac:dyDescent="0.35">
      <c r="B24" s="5" t="s">
        <v>22</v>
      </c>
      <c r="C24" s="1">
        <v>2</v>
      </c>
      <c r="D24" s="1">
        <v>3</v>
      </c>
      <c r="E24" s="1">
        <v>6</v>
      </c>
      <c r="F24" s="1">
        <v>10</v>
      </c>
      <c r="G24" s="1">
        <v>17</v>
      </c>
      <c r="H24" s="1">
        <v>19</v>
      </c>
      <c r="I24" s="1">
        <v>19</v>
      </c>
      <c r="J24" s="1">
        <v>22</v>
      </c>
      <c r="K24" s="1">
        <v>26</v>
      </c>
      <c r="L24" s="1">
        <v>32</v>
      </c>
      <c r="M24" s="1">
        <v>103</v>
      </c>
      <c r="N24" s="1">
        <v>26</v>
      </c>
      <c r="O24" s="1">
        <v>29</v>
      </c>
      <c r="P24" s="1">
        <v>15</v>
      </c>
      <c r="Q24" s="1">
        <v>18</v>
      </c>
      <c r="R24" s="1">
        <v>37</v>
      </c>
      <c r="S24" s="1">
        <v>52</v>
      </c>
      <c r="T24" s="1">
        <v>44</v>
      </c>
      <c r="U24" s="1">
        <v>57</v>
      </c>
      <c r="V24" s="6">
        <v>67</v>
      </c>
    </row>
    <row r="25" spans="2:22" ht="15" thickBot="1" x14ac:dyDescent="0.35">
      <c r="B25" s="5" t="s">
        <v>21</v>
      </c>
      <c r="C25" s="1">
        <v>5</v>
      </c>
      <c r="D25" s="11">
        <v>3</v>
      </c>
      <c r="E25" s="1">
        <v>7</v>
      </c>
      <c r="F25" s="1">
        <v>36</v>
      </c>
      <c r="G25" s="1">
        <v>71</v>
      </c>
      <c r="H25" s="1">
        <v>35</v>
      </c>
      <c r="I25" s="1">
        <v>46</v>
      </c>
      <c r="J25" s="1">
        <v>66</v>
      </c>
      <c r="K25" s="1">
        <v>103</v>
      </c>
      <c r="L25" s="1">
        <v>167</v>
      </c>
      <c r="M25" s="1">
        <v>430</v>
      </c>
      <c r="N25" s="1">
        <v>76</v>
      </c>
      <c r="O25" s="1">
        <v>80</v>
      </c>
      <c r="P25" s="1">
        <v>47</v>
      </c>
      <c r="Q25" s="1">
        <v>43</v>
      </c>
      <c r="R25" s="1">
        <v>118</v>
      </c>
      <c r="S25" s="1">
        <v>129</v>
      </c>
      <c r="T25" s="1">
        <v>185</v>
      </c>
      <c r="U25" s="1">
        <v>157</v>
      </c>
      <c r="V25" s="6">
        <v>203</v>
      </c>
    </row>
    <row r="26" spans="2:22" ht="15" thickBot="1" x14ac:dyDescent="0.35">
      <c r="B26" s="5" t="s">
        <v>23</v>
      </c>
      <c r="C26" s="1">
        <v>5</v>
      </c>
      <c r="D26" s="1">
        <v>3</v>
      </c>
      <c r="E26" s="1">
        <v>7</v>
      </c>
      <c r="F26" s="1">
        <v>36</v>
      </c>
      <c r="G26" s="1">
        <v>71</v>
      </c>
      <c r="H26" s="1">
        <v>35</v>
      </c>
      <c r="I26" s="1">
        <v>46</v>
      </c>
      <c r="J26" s="1">
        <v>66</v>
      </c>
      <c r="K26" s="1">
        <v>103</v>
      </c>
      <c r="L26" s="1">
        <v>167</v>
      </c>
      <c r="M26" s="1">
        <v>430</v>
      </c>
      <c r="N26" s="1">
        <v>76</v>
      </c>
      <c r="O26" s="1">
        <v>80</v>
      </c>
      <c r="P26" s="1">
        <v>47</v>
      </c>
      <c r="Q26" s="1">
        <v>43</v>
      </c>
      <c r="R26" s="1">
        <v>118</v>
      </c>
      <c r="S26" s="1">
        <v>129</v>
      </c>
      <c r="T26" s="1">
        <v>185</v>
      </c>
      <c r="U26" s="1">
        <v>157</v>
      </c>
      <c r="V26" s="6">
        <v>203</v>
      </c>
    </row>
    <row r="27" spans="2:22" ht="15" thickBot="1" x14ac:dyDescent="0.35">
      <c r="B27" s="5" t="s">
        <v>24</v>
      </c>
      <c r="C27" s="1">
        <v>2</v>
      </c>
      <c r="D27" s="1">
        <v>3</v>
      </c>
      <c r="E27" s="1">
        <v>6</v>
      </c>
      <c r="F27" s="1">
        <v>12</v>
      </c>
      <c r="G27" s="1">
        <v>14</v>
      </c>
      <c r="H27" s="1">
        <v>20</v>
      </c>
      <c r="I27" s="1">
        <v>18</v>
      </c>
      <c r="J27" s="1">
        <v>16</v>
      </c>
      <c r="K27" s="1">
        <v>32</v>
      </c>
      <c r="L27" s="1">
        <v>19</v>
      </c>
      <c r="M27" s="1">
        <v>53</v>
      </c>
      <c r="N27" s="1">
        <v>46</v>
      </c>
      <c r="O27" s="1">
        <v>63</v>
      </c>
      <c r="P27" s="1">
        <v>19</v>
      </c>
      <c r="Q27" s="1">
        <v>20</v>
      </c>
      <c r="R27" s="1">
        <v>34</v>
      </c>
      <c r="S27" s="1">
        <v>51</v>
      </c>
      <c r="T27" s="1">
        <v>77</v>
      </c>
      <c r="U27" s="1">
        <v>43</v>
      </c>
      <c r="V27" s="6">
        <v>56</v>
      </c>
    </row>
    <row r="28" spans="2:22" ht="15" thickBot="1" x14ac:dyDescent="0.35">
      <c r="B28" s="5" t="s">
        <v>25</v>
      </c>
      <c r="C28" s="1">
        <v>10</v>
      </c>
      <c r="D28" s="1">
        <v>19</v>
      </c>
      <c r="E28" s="1">
        <v>33</v>
      </c>
      <c r="F28" s="1">
        <v>126</v>
      </c>
      <c r="G28" s="1">
        <v>668</v>
      </c>
      <c r="H28" s="1">
        <v>1051</v>
      </c>
      <c r="I28" s="1">
        <v>1220</v>
      </c>
      <c r="J28" s="1">
        <v>3096</v>
      </c>
      <c r="K28" s="1">
        <v>2872</v>
      </c>
      <c r="L28" s="1">
        <v>5065</v>
      </c>
      <c r="M28" s="1">
        <v>21437</v>
      </c>
      <c r="N28" s="1">
        <v>18180</v>
      </c>
      <c r="O28" s="1">
        <v>13442</v>
      </c>
      <c r="P28" s="1">
        <v>5397</v>
      </c>
      <c r="Q28" s="1">
        <v>7763</v>
      </c>
      <c r="R28" s="1">
        <v>130088</v>
      </c>
      <c r="S28" s="1">
        <v>152632</v>
      </c>
      <c r="T28" s="1">
        <v>206377</v>
      </c>
      <c r="U28" s="1">
        <v>417153</v>
      </c>
      <c r="V28" s="6">
        <v>797295</v>
      </c>
    </row>
    <row r="29" spans="2:22" ht="15" thickBot="1" x14ac:dyDescent="0.35">
      <c r="B29" s="7" t="s">
        <v>20</v>
      </c>
      <c r="C29" s="2">
        <v>5</v>
      </c>
      <c r="D29" s="2">
        <v>4</v>
      </c>
      <c r="E29" s="2">
        <v>9</v>
      </c>
      <c r="F29" s="2">
        <v>37</v>
      </c>
      <c r="G29" s="2">
        <v>72</v>
      </c>
      <c r="H29" s="2">
        <v>35</v>
      </c>
      <c r="I29" s="13">
        <v>47</v>
      </c>
      <c r="J29" s="2">
        <v>67</v>
      </c>
      <c r="K29" s="2">
        <v>104</v>
      </c>
      <c r="L29" s="2">
        <v>168</v>
      </c>
      <c r="M29" s="2">
        <v>431</v>
      </c>
      <c r="N29" s="2">
        <v>77</v>
      </c>
      <c r="O29" s="2">
        <v>82</v>
      </c>
      <c r="P29" s="2">
        <v>47</v>
      </c>
      <c r="Q29" s="2">
        <v>45</v>
      </c>
      <c r="R29" s="2">
        <v>118</v>
      </c>
      <c r="S29" s="2">
        <v>129</v>
      </c>
      <c r="T29" s="2">
        <v>187</v>
      </c>
      <c r="U29" s="2">
        <v>158</v>
      </c>
      <c r="V29" s="8">
        <v>204</v>
      </c>
    </row>
    <row r="30" spans="2:22" ht="15" thickTop="1" x14ac:dyDescent="0.3"/>
    <row r="31" spans="2:22" ht="15" thickBot="1" x14ac:dyDescent="0.35"/>
    <row r="32" spans="2:22" ht="15.6" thickTop="1" thickBot="1" x14ac:dyDescent="0.35">
      <c r="B32" s="9" t="s">
        <v>29</v>
      </c>
      <c r="C32" s="3" t="s">
        <v>0</v>
      </c>
      <c r="D32" s="3" t="s">
        <v>1</v>
      </c>
      <c r="E32" s="3" t="s">
        <v>2</v>
      </c>
      <c r="F32" s="3" t="s">
        <v>3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16</v>
      </c>
      <c r="T32" s="3" t="s">
        <v>17</v>
      </c>
      <c r="U32" s="3" t="s">
        <v>18</v>
      </c>
      <c r="V32" s="4" t="s">
        <v>19</v>
      </c>
    </row>
    <row r="33" spans="2:30" ht="15" thickBot="1" x14ac:dyDescent="0.35">
      <c r="B33" s="5" t="s">
        <v>30</v>
      </c>
      <c r="C33" s="1">
        <v>0</v>
      </c>
      <c r="D33" s="1">
        <v>0</v>
      </c>
      <c r="E33" s="1">
        <v>7.4899999999999999E-4</v>
      </c>
      <c r="F33" s="1">
        <v>1.044E-3</v>
      </c>
      <c r="G33" s="1">
        <v>1.4859999999999999E-3</v>
      </c>
      <c r="H33" s="1">
        <v>1.9710000000000001E-3</v>
      </c>
      <c r="I33" s="1">
        <v>1.7179999999999999E-3</v>
      </c>
      <c r="J33" s="1">
        <v>1.6750000000000001E-3</v>
      </c>
      <c r="K33" s="1">
        <v>3.5469999999999998E-3</v>
      </c>
      <c r="L33" s="1">
        <v>2.003E-3</v>
      </c>
      <c r="M33" s="1">
        <v>2.0733000000000001E-2</v>
      </c>
      <c r="N33" s="1">
        <v>7.3559999999999997E-3</v>
      </c>
      <c r="O33" s="1">
        <v>6.4840000000000002E-3</v>
      </c>
      <c r="P33" s="1">
        <v>2.0209999999999998E-3</v>
      </c>
      <c r="Q33" s="1">
        <v>1.7669999999999999E-3</v>
      </c>
      <c r="R33" s="1">
        <v>6.149E-3</v>
      </c>
      <c r="S33" s="1">
        <v>6.1739999999999998E-3</v>
      </c>
      <c r="T33" s="1">
        <v>1.754E-2</v>
      </c>
      <c r="U33" s="1">
        <v>9.7199999999999995E-3</v>
      </c>
      <c r="V33" s="6">
        <v>6.8019999999999999E-3</v>
      </c>
      <c r="X33" t="s">
        <v>52</v>
      </c>
      <c r="AD33" t="s">
        <v>54</v>
      </c>
    </row>
    <row r="34" spans="2:30" ht="15" thickBot="1" x14ac:dyDescent="0.35">
      <c r="B34" s="5" t="s">
        <v>31</v>
      </c>
      <c r="C34" s="1">
        <v>7.3099999999999999E-4</v>
      </c>
      <c r="D34" s="1">
        <v>0</v>
      </c>
      <c r="E34" s="1">
        <v>1.0369999999999999E-3</v>
      </c>
      <c r="F34" s="1">
        <v>1.238E-3</v>
      </c>
      <c r="G34" s="1">
        <v>1.374E-3</v>
      </c>
      <c r="H34" s="1">
        <v>3.555E-3</v>
      </c>
      <c r="I34" s="1">
        <v>1.7279999999999999E-3</v>
      </c>
      <c r="J34" s="1">
        <v>4.4990000000000004E-3</v>
      </c>
      <c r="K34" s="1">
        <v>3.3739999999999998E-3</v>
      </c>
      <c r="L34" s="1">
        <v>6.953E-3</v>
      </c>
      <c r="M34" s="1">
        <v>1.6542999999999999E-2</v>
      </c>
      <c r="N34" s="1">
        <v>3.065E-3</v>
      </c>
      <c r="O34" s="1">
        <v>2.7070000000000002E-3</v>
      </c>
      <c r="P34" s="1">
        <v>1.0020000000000001E-3</v>
      </c>
      <c r="Q34" s="1">
        <v>0</v>
      </c>
      <c r="R34" s="1">
        <v>0</v>
      </c>
      <c r="S34" s="1">
        <v>8.8970000000000004E-3</v>
      </c>
      <c r="T34" s="1">
        <v>9.2680000000000002E-3</v>
      </c>
      <c r="U34" s="1">
        <v>1.8393E-2</v>
      </c>
      <c r="V34" s="6">
        <v>1.5407000000000001E-2</v>
      </c>
      <c r="X34" t="s">
        <v>53</v>
      </c>
    </row>
    <row r="35" spans="2:30" ht="15" thickBot="1" x14ac:dyDescent="0.35">
      <c r="B35" s="5" t="s">
        <v>32</v>
      </c>
      <c r="C35" s="1">
        <v>1.044E-3</v>
      </c>
      <c r="D35" s="1">
        <v>2.4000000000000001E-4</v>
      </c>
      <c r="E35" s="1">
        <v>0</v>
      </c>
      <c r="F35" s="1">
        <v>1.0449999999999999E-3</v>
      </c>
      <c r="G35" s="1">
        <v>4.071E-3</v>
      </c>
      <c r="H35" s="1">
        <v>1.2179999999999999E-3</v>
      </c>
      <c r="I35" s="1">
        <v>1.6720000000000001E-3</v>
      </c>
      <c r="J35" s="1">
        <v>1.3290000000000001E-3</v>
      </c>
      <c r="K35" s="1">
        <v>1.97E-3</v>
      </c>
      <c r="L35" s="1">
        <v>2.96E-3</v>
      </c>
      <c r="M35" s="1">
        <v>1.6677999999999998E-2</v>
      </c>
      <c r="N35" s="1">
        <v>3.735E-3</v>
      </c>
      <c r="O35" s="1">
        <v>1.008E-3</v>
      </c>
      <c r="P35" s="1">
        <v>0</v>
      </c>
      <c r="Q35" s="1">
        <v>4.6909999999999999E-3</v>
      </c>
      <c r="R35" s="1">
        <v>1.3799999999999999E-3</v>
      </c>
      <c r="S35" s="1">
        <v>8.8120000000000004E-3</v>
      </c>
      <c r="T35" s="1">
        <v>7.0660000000000002E-3</v>
      </c>
      <c r="U35" s="1">
        <v>4.6470000000000001E-3</v>
      </c>
      <c r="V35" s="6">
        <v>8.0219999999999996E-3</v>
      </c>
    </row>
    <row r="36" spans="2:30" x14ac:dyDescent="0.3">
      <c r="B36" s="12"/>
    </row>
    <row r="37" spans="2:30" ht="15" thickBot="1" x14ac:dyDescent="0.35"/>
    <row r="38" spans="2:30" ht="15.6" thickTop="1" thickBot="1" x14ac:dyDescent="0.35">
      <c r="B38" s="9" t="s">
        <v>36</v>
      </c>
      <c r="C38" s="3" t="s">
        <v>0</v>
      </c>
      <c r="D38" s="3" t="s">
        <v>1</v>
      </c>
      <c r="E38" s="3" t="s">
        <v>2</v>
      </c>
      <c r="F38" s="3" t="s">
        <v>3</v>
      </c>
      <c r="G38" s="3" t="s">
        <v>4</v>
      </c>
      <c r="H38" s="3" t="s">
        <v>5</v>
      </c>
      <c r="I38" s="3" t="s">
        <v>6</v>
      </c>
      <c r="J38" s="3" t="s">
        <v>7</v>
      </c>
      <c r="K38" s="3" t="s">
        <v>8</v>
      </c>
      <c r="L38" s="3" t="s">
        <v>9</v>
      </c>
      <c r="M38" s="3" t="s">
        <v>10</v>
      </c>
      <c r="N38" s="3" t="s">
        <v>11</v>
      </c>
      <c r="O38" s="3" t="s">
        <v>12</v>
      </c>
      <c r="P38" s="3" t="s">
        <v>13</v>
      </c>
      <c r="Q38" s="3" t="s">
        <v>14</v>
      </c>
      <c r="R38" s="3" t="s">
        <v>15</v>
      </c>
      <c r="S38" s="3" t="s">
        <v>16</v>
      </c>
      <c r="T38" s="3" t="s">
        <v>17</v>
      </c>
      <c r="U38" s="3" t="s">
        <v>18</v>
      </c>
      <c r="V38" s="4" t="s">
        <v>19</v>
      </c>
    </row>
    <row r="39" spans="2:30" ht="15" thickBot="1" x14ac:dyDescent="0.35">
      <c r="B39" s="5" t="s">
        <v>33</v>
      </c>
      <c r="C39" s="1">
        <v>0</v>
      </c>
      <c r="D39" s="1">
        <v>0</v>
      </c>
      <c r="E39" s="1">
        <v>9.990000000000001E-4</v>
      </c>
      <c r="F39" s="1">
        <v>2E-3</v>
      </c>
      <c r="G39" s="1">
        <v>3.2290000000000001E-3</v>
      </c>
      <c r="H39" s="1">
        <v>5.0000000000000001E-3</v>
      </c>
      <c r="I39" s="1">
        <v>1.9980000000000002E-3</v>
      </c>
      <c r="J39" s="1">
        <v>9.9799999999999997E-4</v>
      </c>
      <c r="K39" s="1">
        <v>3.999E-3</v>
      </c>
      <c r="L39" s="1">
        <v>3.0000000000000001E-3</v>
      </c>
      <c r="M39" s="1">
        <v>3.6087000000000001E-2</v>
      </c>
      <c r="N39" s="1">
        <v>0</v>
      </c>
      <c r="O39" s="1">
        <v>3.1252000000000002E-2</v>
      </c>
      <c r="P39" s="1">
        <v>0</v>
      </c>
      <c r="Q39" s="1">
        <v>0</v>
      </c>
      <c r="R39" s="1">
        <v>0</v>
      </c>
      <c r="S39" s="1">
        <v>0</v>
      </c>
      <c r="T39" s="1">
        <v>1.5624000000000001E-2</v>
      </c>
      <c r="U39" s="1">
        <v>0</v>
      </c>
      <c r="V39" s="6">
        <v>3.125E-2</v>
      </c>
    </row>
    <row r="40" spans="2:30" ht="15" thickBot="1" x14ac:dyDescent="0.35">
      <c r="B40" s="5" t="s">
        <v>34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1.5582E-2</v>
      </c>
      <c r="I40" s="1">
        <v>1.5651000000000002E-2</v>
      </c>
      <c r="J40" s="1">
        <v>0</v>
      </c>
      <c r="K40" s="1">
        <v>1.5626000000000001E-2</v>
      </c>
      <c r="L40" s="1">
        <v>1.5653E-2</v>
      </c>
      <c r="M40" s="1">
        <v>1.5597E-2</v>
      </c>
      <c r="N40" s="1">
        <v>0</v>
      </c>
      <c r="O40" s="1">
        <v>3.1220999999999999E-2</v>
      </c>
      <c r="P40" s="1">
        <v>0</v>
      </c>
      <c r="Q40" s="1">
        <v>0</v>
      </c>
      <c r="R40" s="1">
        <v>3.1279000000000001E-2</v>
      </c>
      <c r="S40" s="1">
        <v>3.125E-2</v>
      </c>
      <c r="T40" s="1">
        <v>0</v>
      </c>
      <c r="U40" s="1">
        <v>1.5625E-2</v>
      </c>
      <c r="V40" s="6">
        <v>6.2561000000000005E-2</v>
      </c>
    </row>
    <row r="41" spans="2:30" ht="15" thickBot="1" x14ac:dyDescent="0.35">
      <c r="B41" s="7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1.5646E-2</v>
      </c>
      <c r="H41" s="2">
        <v>0</v>
      </c>
      <c r="I41" s="2">
        <v>0</v>
      </c>
      <c r="J41" s="2">
        <v>1.5671999999999998E-2</v>
      </c>
      <c r="K41" s="2">
        <v>0</v>
      </c>
      <c r="L41" s="2">
        <v>1.5613999999999999E-2</v>
      </c>
      <c r="M41" s="2">
        <v>1.5602E-2</v>
      </c>
      <c r="N41" s="2">
        <v>0</v>
      </c>
      <c r="O41" s="2">
        <v>1.5591000000000001E-2</v>
      </c>
      <c r="P41" s="2">
        <v>0</v>
      </c>
      <c r="Q41" s="2">
        <v>3.1271E-2</v>
      </c>
      <c r="R41" s="2">
        <v>1.5625E-2</v>
      </c>
      <c r="S41" s="2">
        <v>1.5624000000000001E-2</v>
      </c>
      <c r="T41" s="2">
        <v>0</v>
      </c>
      <c r="U41" s="2">
        <v>3.125E-2</v>
      </c>
      <c r="V41" s="8">
        <v>0</v>
      </c>
    </row>
    <row r="42" spans="2:30" ht="15" thickTop="1" x14ac:dyDescent="0.3"/>
    <row r="43" spans="2:30" ht="15" thickBot="1" x14ac:dyDescent="0.35"/>
    <row r="44" spans="2:30" ht="15.6" thickTop="1" thickBot="1" x14ac:dyDescent="0.35">
      <c r="B44" s="9" t="s">
        <v>37</v>
      </c>
      <c r="C44" s="3" t="s">
        <v>0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3" t="s">
        <v>7</v>
      </c>
      <c r="K44" s="3" t="s">
        <v>8</v>
      </c>
      <c r="L44" s="3" t="s">
        <v>9</v>
      </c>
      <c r="M44" s="3" t="s">
        <v>10</v>
      </c>
      <c r="N44" s="3" t="s">
        <v>11</v>
      </c>
      <c r="O44" s="3" t="s">
        <v>12</v>
      </c>
      <c r="P44" s="3" t="s">
        <v>13</v>
      </c>
      <c r="Q44" s="3" t="s">
        <v>14</v>
      </c>
      <c r="R44" s="3" t="s">
        <v>15</v>
      </c>
      <c r="S44" s="3" t="s">
        <v>16</v>
      </c>
      <c r="T44" s="3" t="s">
        <v>17</v>
      </c>
      <c r="U44" s="3" t="s">
        <v>18</v>
      </c>
      <c r="V44" s="4" t="s">
        <v>19</v>
      </c>
    </row>
    <row r="45" spans="2:30" ht="15" thickBot="1" x14ac:dyDescent="0.35">
      <c r="B45" s="5" t="s">
        <v>30</v>
      </c>
      <c r="C45" s="1">
        <v>2</v>
      </c>
      <c r="D45" s="1">
        <v>3</v>
      </c>
      <c r="E45" s="1">
        <v>6</v>
      </c>
      <c r="F45" s="1">
        <v>10</v>
      </c>
      <c r="G45" s="1">
        <v>17</v>
      </c>
      <c r="H45" s="1">
        <v>19</v>
      </c>
      <c r="I45" s="1">
        <v>19</v>
      </c>
      <c r="J45" s="1">
        <v>22</v>
      </c>
      <c r="K45" s="1">
        <v>26</v>
      </c>
      <c r="L45" s="1">
        <v>32</v>
      </c>
      <c r="M45" s="1">
        <v>103</v>
      </c>
      <c r="N45" s="1">
        <v>26</v>
      </c>
      <c r="O45" s="1">
        <v>29</v>
      </c>
      <c r="P45" s="1">
        <v>15</v>
      </c>
      <c r="Q45" s="1">
        <v>18</v>
      </c>
      <c r="R45" s="1">
        <v>37</v>
      </c>
      <c r="S45" s="1">
        <v>52</v>
      </c>
      <c r="T45" s="1">
        <v>44</v>
      </c>
      <c r="U45" s="1">
        <v>57</v>
      </c>
      <c r="V45" s="6">
        <v>67</v>
      </c>
      <c r="X45" t="s">
        <v>50</v>
      </c>
    </row>
    <row r="46" spans="2:30" ht="15" thickBot="1" x14ac:dyDescent="0.35">
      <c r="B46" s="5" t="s">
        <v>31</v>
      </c>
      <c r="C46" s="1">
        <v>3</v>
      </c>
      <c r="D46" s="1">
        <v>3</v>
      </c>
      <c r="E46" s="1">
        <v>5</v>
      </c>
      <c r="F46" s="1">
        <v>14</v>
      </c>
      <c r="G46" s="1">
        <v>28</v>
      </c>
      <c r="H46" s="1">
        <v>18</v>
      </c>
      <c r="I46" s="1">
        <v>22</v>
      </c>
      <c r="J46" s="1">
        <v>22</v>
      </c>
      <c r="K46" s="1">
        <v>32</v>
      </c>
      <c r="L46" s="1">
        <v>41</v>
      </c>
      <c r="M46" s="1">
        <v>102</v>
      </c>
      <c r="N46" s="1">
        <v>27</v>
      </c>
      <c r="O46" s="1">
        <v>29</v>
      </c>
      <c r="P46" s="1">
        <v>17</v>
      </c>
      <c r="Q46" s="1">
        <v>20</v>
      </c>
      <c r="R46" s="1">
        <v>36</v>
      </c>
      <c r="S46" s="1">
        <v>52</v>
      </c>
      <c r="T46" s="1">
        <v>44</v>
      </c>
      <c r="U46" s="1">
        <v>55</v>
      </c>
      <c r="V46" s="6">
        <v>69</v>
      </c>
      <c r="X46" t="s">
        <v>51</v>
      </c>
    </row>
    <row r="47" spans="2:30" ht="15" thickBot="1" x14ac:dyDescent="0.35">
      <c r="B47" s="7" t="s">
        <v>32</v>
      </c>
      <c r="C47" s="2">
        <v>2</v>
      </c>
      <c r="D47" s="2">
        <v>3</v>
      </c>
      <c r="E47" s="2">
        <v>3</v>
      </c>
      <c r="F47" s="2">
        <v>12</v>
      </c>
      <c r="G47" s="2">
        <v>29</v>
      </c>
      <c r="H47" s="2">
        <v>19</v>
      </c>
      <c r="I47" s="2">
        <v>15</v>
      </c>
      <c r="J47" s="2">
        <v>21</v>
      </c>
      <c r="K47" s="2">
        <v>18</v>
      </c>
      <c r="L47" s="2">
        <v>39</v>
      </c>
      <c r="M47" s="2">
        <v>72</v>
      </c>
      <c r="N47" s="2">
        <v>27</v>
      </c>
      <c r="O47" s="2">
        <v>30</v>
      </c>
      <c r="P47" s="2">
        <v>15</v>
      </c>
      <c r="Q47" s="2">
        <v>17</v>
      </c>
      <c r="R47" s="2">
        <v>49</v>
      </c>
      <c r="S47" s="2">
        <v>44</v>
      </c>
      <c r="T47" s="2">
        <v>45</v>
      </c>
      <c r="U47" s="2">
        <v>45</v>
      </c>
      <c r="V47" s="8">
        <v>59</v>
      </c>
    </row>
    <row r="48" spans="2:30" ht="15" thickTop="1" x14ac:dyDescent="0.3"/>
    <row r="49" spans="2:41" ht="15" thickBot="1" x14ac:dyDescent="0.35"/>
    <row r="50" spans="2:41" ht="15.6" thickTop="1" thickBot="1" x14ac:dyDescent="0.35">
      <c r="B50" s="9" t="s">
        <v>38</v>
      </c>
      <c r="C50" s="3" t="s">
        <v>0</v>
      </c>
      <c r="D50" s="3" t="s">
        <v>1</v>
      </c>
      <c r="E50" s="3" t="s">
        <v>2</v>
      </c>
      <c r="F50" s="3" t="s">
        <v>3</v>
      </c>
      <c r="G50" s="3" t="s">
        <v>4</v>
      </c>
      <c r="H50" s="3" t="s">
        <v>5</v>
      </c>
      <c r="I50" s="3" t="s">
        <v>6</v>
      </c>
      <c r="J50" s="3" t="s">
        <v>7</v>
      </c>
      <c r="K50" s="3" t="s">
        <v>8</v>
      </c>
      <c r="L50" s="3" t="s">
        <v>9</v>
      </c>
      <c r="M50" s="3" t="s">
        <v>10</v>
      </c>
      <c r="N50" s="3" t="s">
        <v>11</v>
      </c>
      <c r="O50" s="3" t="s">
        <v>12</v>
      </c>
      <c r="P50" s="3" t="s">
        <v>13</v>
      </c>
      <c r="Q50" s="3" t="s">
        <v>14</v>
      </c>
      <c r="R50" s="3" t="s">
        <v>15</v>
      </c>
      <c r="S50" s="3" t="s">
        <v>16</v>
      </c>
      <c r="T50" s="3" t="s">
        <v>17</v>
      </c>
      <c r="U50" s="3" t="s">
        <v>18</v>
      </c>
      <c r="V50" s="4" t="s">
        <v>19</v>
      </c>
    </row>
    <row r="51" spans="2:41" ht="15" thickBot="1" x14ac:dyDescent="0.35">
      <c r="B51" s="5" t="s">
        <v>33</v>
      </c>
      <c r="C51" s="1">
        <v>2</v>
      </c>
      <c r="D51" s="1">
        <v>3</v>
      </c>
      <c r="E51" s="1">
        <v>6</v>
      </c>
      <c r="F51" s="1">
        <v>12</v>
      </c>
      <c r="G51" s="1">
        <v>14</v>
      </c>
      <c r="H51" s="1">
        <v>20</v>
      </c>
      <c r="I51" s="1">
        <v>18</v>
      </c>
      <c r="J51" s="1">
        <v>16</v>
      </c>
      <c r="K51" s="1">
        <v>32</v>
      </c>
      <c r="L51" s="1">
        <v>19</v>
      </c>
      <c r="M51" s="1">
        <v>53</v>
      </c>
      <c r="N51" s="1">
        <v>46</v>
      </c>
      <c r="O51" s="1">
        <v>63</v>
      </c>
      <c r="P51" s="1">
        <v>19</v>
      </c>
      <c r="Q51" s="1">
        <v>20</v>
      </c>
      <c r="R51" s="1">
        <v>34</v>
      </c>
      <c r="S51" s="1">
        <v>51</v>
      </c>
      <c r="T51" s="1">
        <v>77</v>
      </c>
      <c r="U51" s="1">
        <v>43</v>
      </c>
      <c r="V51" s="6">
        <v>56</v>
      </c>
    </row>
    <row r="52" spans="2:41" ht="15" thickBot="1" x14ac:dyDescent="0.35">
      <c r="B52" s="5" t="s">
        <v>34</v>
      </c>
      <c r="C52" s="1">
        <v>3</v>
      </c>
      <c r="D52" s="1">
        <v>3</v>
      </c>
      <c r="E52" s="1">
        <v>6</v>
      </c>
      <c r="F52" s="1">
        <v>23</v>
      </c>
      <c r="G52" s="1">
        <v>50</v>
      </c>
      <c r="H52" s="1">
        <v>24</v>
      </c>
      <c r="I52" s="1">
        <v>31</v>
      </c>
      <c r="J52" s="1">
        <v>43</v>
      </c>
      <c r="K52" s="1">
        <v>31</v>
      </c>
      <c r="L52" s="1">
        <v>68</v>
      </c>
      <c r="M52" s="1">
        <v>78</v>
      </c>
      <c r="N52" s="1">
        <v>49</v>
      </c>
      <c r="O52" s="1">
        <v>63</v>
      </c>
      <c r="P52" s="1">
        <v>24</v>
      </c>
      <c r="Q52" s="1">
        <v>21</v>
      </c>
      <c r="R52" s="1">
        <v>97</v>
      </c>
      <c r="S52" s="1">
        <v>75</v>
      </c>
      <c r="T52" s="1">
        <v>73</v>
      </c>
      <c r="U52" s="1">
        <v>61</v>
      </c>
      <c r="V52" s="6">
        <v>155</v>
      </c>
    </row>
    <row r="53" spans="2:41" ht="15" thickBot="1" x14ac:dyDescent="0.35">
      <c r="B53" s="7" t="s">
        <v>35</v>
      </c>
      <c r="C53" s="2">
        <v>2</v>
      </c>
      <c r="D53" s="2">
        <v>3</v>
      </c>
      <c r="E53" s="2">
        <v>3</v>
      </c>
      <c r="F53" s="2">
        <v>14</v>
      </c>
      <c r="G53" s="2">
        <v>56</v>
      </c>
      <c r="H53" s="2">
        <v>24</v>
      </c>
      <c r="I53" s="2">
        <v>12</v>
      </c>
      <c r="J53" s="2">
        <v>21</v>
      </c>
      <c r="K53" s="2">
        <v>38</v>
      </c>
      <c r="L53" s="2">
        <v>24</v>
      </c>
      <c r="M53" s="2">
        <v>62</v>
      </c>
      <c r="N53" s="2">
        <v>36</v>
      </c>
      <c r="O53" s="2">
        <v>48</v>
      </c>
      <c r="P53" s="2">
        <v>16</v>
      </c>
      <c r="Q53" s="2">
        <v>17</v>
      </c>
      <c r="R53" s="2">
        <v>26</v>
      </c>
      <c r="S53" s="2">
        <v>66</v>
      </c>
      <c r="T53" s="2">
        <v>66</v>
      </c>
      <c r="U53" s="2">
        <v>45</v>
      </c>
      <c r="V53" s="8">
        <v>38</v>
      </c>
    </row>
    <row r="54" spans="2:41" ht="15" thickTop="1" x14ac:dyDescent="0.3"/>
    <row r="55" spans="2:41" ht="15" thickBot="1" x14ac:dyDescent="0.35"/>
    <row r="56" spans="2:41" ht="15.6" thickTop="1" thickBot="1" x14ac:dyDescent="0.35">
      <c r="B56" s="9" t="s">
        <v>39</v>
      </c>
      <c r="C56" s="3" t="s">
        <v>0</v>
      </c>
      <c r="D56" s="3" t="s">
        <v>1</v>
      </c>
      <c r="E56" s="3" t="s">
        <v>2</v>
      </c>
      <c r="F56" s="3" t="s">
        <v>3</v>
      </c>
      <c r="G56" s="3" t="s">
        <v>4</v>
      </c>
      <c r="H56" s="3" t="s">
        <v>5</v>
      </c>
      <c r="I56" s="3" t="s">
        <v>6</v>
      </c>
      <c r="J56" s="3" t="s">
        <v>7</v>
      </c>
      <c r="K56" s="3" t="s">
        <v>8</v>
      </c>
      <c r="L56" s="3" t="s">
        <v>9</v>
      </c>
      <c r="M56" s="3" t="s">
        <v>10</v>
      </c>
      <c r="N56" s="3" t="s">
        <v>11</v>
      </c>
      <c r="O56" s="3" t="s">
        <v>12</v>
      </c>
      <c r="P56" s="3" t="s">
        <v>13</v>
      </c>
      <c r="Q56" s="3" t="s">
        <v>14</v>
      </c>
      <c r="R56" s="3" t="s">
        <v>15</v>
      </c>
      <c r="S56" s="3" t="s">
        <v>16</v>
      </c>
      <c r="T56" s="3" t="s">
        <v>17</v>
      </c>
      <c r="U56" s="3" t="s">
        <v>18</v>
      </c>
      <c r="V56" s="4" t="s">
        <v>19</v>
      </c>
    </row>
    <row r="57" spans="2:41" ht="15" thickBot="1" x14ac:dyDescent="0.35">
      <c r="B57" s="5" t="s">
        <v>30</v>
      </c>
      <c r="C57" s="1">
        <v>2</v>
      </c>
      <c r="D57" s="1">
        <v>3</v>
      </c>
      <c r="E57" s="1">
        <v>3</v>
      </c>
      <c r="F57" s="1">
        <v>4</v>
      </c>
      <c r="G57" s="1">
        <v>6</v>
      </c>
      <c r="H57" s="1">
        <v>7</v>
      </c>
      <c r="I57" s="1">
        <v>7</v>
      </c>
      <c r="J57" s="1">
        <v>8</v>
      </c>
      <c r="K57" s="1">
        <v>8</v>
      </c>
      <c r="L57" s="1">
        <v>8</v>
      </c>
      <c r="M57" s="1">
        <v>9</v>
      </c>
      <c r="N57" s="1">
        <v>10</v>
      </c>
      <c r="O57" s="1">
        <v>10</v>
      </c>
      <c r="P57" s="1">
        <v>11</v>
      </c>
      <c r="Q57" s="1">
        <v>11</v>
      </c>
      <c r="R57" s="1">
        <v>12</v>
      </c>
      <c r="S57" s="1">
        <v>13</v>
      </c>
      <c r="T57" s="1">
        <v>13</v>
      </c>
      <c r="U57" s="1">
        <v>14</v>
      </c>
      <c r="V57" s="6">
        <v>14</v>
      </c>
    </row>
    <row r="58" spans="2:41" ht="15" thickBot="1" x14ac:dyDescent="0.35">
      <c r="B58" s="5" t="s">
        <v>31</v>
      </c>
      <c r="C58" s="1">
        <v>2</v>
      </c>
      <c r="D58" s="1">
        <v>3</v>
      </c>
      <c r="E58" s="1">
        <v>3</v>
      </c>
      <c r="F58" s="1">
        <v>4</v>
      </c>
      <c r="G58" s="1">
        <v>6</v>
      </c>
      <c r="H58" s="1">
        <v>7</v>
      </c>
      <c r="I58" s="1">
        <v>7</v>
      </c>
      <c r="J58" s="1">
        <v>8</v>
      </c>
      <c r="K58" s="1">
        <v>8</v>
      </c>
      <c r="L58" s="1">
        <v>8</v>
      </c>
      <c r="M58" s="1">
        <v>9</v>
      </c>
      <c r="N58" s="1">
        <v>10</v>
      </c>
      <c r="O58" s="1">
        <v>10</v>
      </c>
      <c r="P58" s="1">
        <v>11</v>
      </c>
      <c r="Q58" s="1">
        <v>11</v>
      </c>
      <c r="R58" s="1">
        <v>12</v>
      </c>
      <c r="S58" s="1">
        <v>13</v>
      </c>
      <c r="T58" s="1">
        <v>13</v>
      </c>
      <c r="U58" s="1">
        <v>14</v>
      </c>
      <c r="V58" s="6">
        <v>14</v>
      </c>
    </row>
    <row r="59" spans="2:41" ht="15" thickBot="1" x14ac:dyDescent="0.35">
      <c r="B59" s="7" t="s">
        <v>32</v>
      </c>
      <c r="C59" s="2">
        <v>2</v>
      </c>
      <c r="D59" s="2">
        <v>3</v>
      </c>
      <c r="E59" s="2">
        <v>3</v>
      </c>
      <c r="F59" s="2">
        <v>4</v>
      </c>
      <c r="G59" s="2">
        <v>6</v>
      </c>
      <c r="H59" s="2">
        <v>7</v>
      </c>
      <c r="I59" s="2">
        <v>7</v>
      </c>
      <c r="J59" s="2">
        <v>8</v>
      </c>
      <c r="K59" s="2">
        <v>8</v>
      </c>
      <c r="L59" s="2">
        <v>8</v>
      </c>
      <c r="M59" s="2">
        <v>11</v>
      </c>
      <c r="N59" s="2">
        <v>10</v>
      </c>
      <c r="O59" s="2">
        <v>10</v>
      </c>
      <c r="P59" s="2">
        <v>11</v>
      </c>
      <c r="Q59" s="2">
        <v>11</v>
      </c>
      <c r="R59" s="2">
        <v>12</v>
      </c>
      <c r="S59" s="2">
        <v>15</v>
      </c>
      <c r="T59" s="2">
        <v>13</v>
      </c>
      <c r="U59" s="2">
        <v>14</v>
      </c>
      <c r="V59" s="8">
        <v>14</v>
      </c>
      <c r="X59" t="s">
        <v>55</v>
      </c>
    </row>
    <row r="60" spans="2:41" ht="15" thickTop="1" x14ac:dyDescent="0.3"/>
    <row r="61" spans="2:41" ht="15" thickBot="1" x14ac:dyDescent="0.35"/>
    <row r="62" spans="2:41" ht="15.6" thickTop="1" thickBot="1" x14ac:dyDescent="0.35">
      <c r="B62" s="9" t="s">
        <v>40</v>
      </c>
      <c r="C62" s="3" t="s">
        <v>0</v>
      </c>
      <c r="D62" s="3" t="s">
        <v>1</v>
      </c>
      <c r="E62" s="3" t="s">
        <v>2</v>
      </c>
      <c r="F62" s="3" t="s">
        <v>3</v>
      </c>
      <c r="G62" s="3" t="s">
        <v>4</v>
      </c>
      <c r="H62" s="3" t="s">
        <v>5</v>
      </c>
      <c r="I62" s="3" t="s">
        <v>6</v>
      </c>
      <c r="J62" s="3" t="s">
        <v>7</v>
      </c>
      <c r="K62" s="3" t="s">
        <v>8</v>
      </c>
      <c r="L62" s="3" t="s">
        <v>9</v>
      </c>
      <c r="M62" s="3" t="s">
        <v>10</v>
      </c>
      <c r="N62" s="3" t="s">
        <v>11</v>
      </c>
      <c r="O62" s="3" t="s">
        <v>12</v>
      </c>
      <c r="P62" s="3" t="s">
        <v>13</v>
      </c>
      <c r="Q62" s="3" t="s">
        <v>14</v>
      </c>
      <c r="R62" s="3" t="s">
        <v>15</v>
      </c>
      <c r="S62" s="3" t="s">
        <v>16</v>
      </c>
      <c r="T62" s="3" t="s">
        <v>17</v>
      </c>
      <c r="U62" s="3" t="s">
        <v>18</v>
      </c>
      <c r="V62" s="4" t="s">
        <v>19</v>
      </c>
      <c r="X62" s="17"/>
    </row>
    <row r="63" spans="2:41" ht="15" thickBot="1" x14ac:dyDescent="0.35">
      <c r="B63" s="5" t="s">
        <v>33</v>
      </c>
      <c r="C63" s="1">
        <v>2</v>
      </c>
      <c r="D63" s="1">
        <v>3</v>
      </c>
      <c r="E63" s="14">
        <v>6</v>
      </c>
      <c r="F63" s="1">
        <v>4</v>
      </c>
      <c r="G63" s="1">
        <v>6</v>
      </c>
      <c r="H63" s="14">
        <v>9</v>
      </c>
      <c r="I63" s="14">
        <v>8</v>
      </c>
      <c r="J63" s="1">
        <v>8</v>
      </c>
      <c r="K63" s="1">
        <v>8</v>
      </c>
      <c r="L63" s="14">
        <v>9</v>
      </c>
      <c r="M63" s="14">
        <v>11</v>
      </c>
      <c r="N63" s="14">
        <v>11</v>
      </c>
      <c r="O63" s="14">
        <v>11</v>
      </c>
      <c r="P63" s="1">
        <v>11</v>
      </c>
      <c r="Q63" s="1">
        <v>11</v>
      </c>
      <c r="R63" s="1">
        <v>12</v>
      </c>
      <c r="S63" s="14">
        <v>15</v>
      </c>
      <c r="T63" s="14">
        <v>15</v>
      </c>
      <c r="U63" s="1">
        <v>14</v>
      </c>
      <c r="V63" s="6">
        <v>14</v>
      </c>
      <c r="X63" t="s">
        <v>41</v>
      </c>
      <c r="Z63" t="s">
        <v>43</v>
      </c>
      <c r="AE63" t="s">
        <v>47</v>
      </c>
      <c r="AO63" t="s">
        <v>49</v>
      </c>
    </row>
    <row r="64" spans="2:41" ht="15" thickBot="1" x14ac:dyDescent="0.35">
      <c r="B64" s="5" t="s">
        <v>34</v>
      </c>
      <c r="C64" s="1">
        <v>2</v>
      </c>
      <c r="D64" s="1">
        <v>3</v>
      </c>
      <c r="E64" s="1">
        <v>3</v>
      </c>
      <c r="F64" s="1">
        <v>4</v>
      </c>
      <c r="G64" s="1">
        <v>6</v>
      </c>
      <c r="H64" s="14">
        <v>9</v>
      </c>
      <c r="I64" s="1">
        <v>7</v>
      </c>
      <c r="J64" s="14">
        <v>9</v>
      </c>
      <c r="K64" s="1">
        <v>8</v>
      </c>
      <c r="L64" s="14">
        <v>9</v>
      </c>
      <c r="M64" s="14">
        <v>12</v>
      </c>
      <c r="N64" s="1">
        <v>10</v>
      </c>
      <c r="O64" s="1">
        <v>10</v>
      </c>
      <c r="P64" s="1">
        <v>11</v>
      </c>
      <c r="Q64" s="1">
        <v>11</v>
      </c>
      <c r="R64" s="1">
        <v>12</v>
      </c>
      <c r="S64" s="14">
        <v>15</v>
      </c>
      <c r="T64" s="1">
        <v>13</v>
      </c>
      <c r="U64" s="1">
        <v>14</v>
      </c>
      <c r="V64" s="15">
        <v>15</v>
      </c>
      <c r="X64" t="s">
        <v>42</v>
      </c>
      <c r="Z64" t="s">
        <v>44</v>
      </c>
      <c r="AE64" t="s">
        <v>46</v>
      </c>
    </row>
    <row r="65" spans="2:31" ht="15" thickBot="1" x14ac:dyDescent="0.35">
      <c r="B65" s="7" t="s">
        <v>35</v>
      </c>
      <c r="C65" s="2">
        <v>2</v>
      </c>
      <c r="D65" s="2">
        <v>3</v>
      </c>
      <c r="E65" s="2">
        <v>3</v>
      </c>
      <c r="F65" s="2">
        <v>4</v>
      </c>
      <c r="G65" s="2">
        <v>6</v>
      </c>
      <c r="H65" s="16">
        <v>9</v>
      </c>
      <c r="I65" s="16">
        <v>8</v>
      </c>
      <c r="J65" s="16">
        <v>9</v>
      </c>
      <c r="K65" s="2">
        <v>8</v>
      </c>
      <c r="L65" s="16">
        <v>9</v>
      </c>
      <c r="M65" s="16">
        <v>11</v>
      </c>
      <c r="N65" s="16">
        <v>11</v>
      </c>
      <c r="O65" s="16">
        <v>11</v>
      </c>
      <c r="P65" s="2">
        <v>11</v>
      </c>
      <c r="Q65" s="2">
        <v>11</v>
      </c>
      <c r="R65" s="16">
        <v>15</v>
      </c>
      <c r="S65" s="16">
        <v>15</v>
      </c>
      <c r="T65" s="2">
        <v>13</v>
      </c>
      <c r="U65" s="2">
        <v>14</v>
      </c>
      <c r="V65" s="8">
        <v>14</v>
      </c>
      <c r="X65" t="s">
        <v>41</v>
      </c>
      <c r="Z65" t="s">
        <v>45</v>
      </c>
      <c r="AE65" t="s">
        <v>48</v>
      </c>
    </row>
    <row r="66" spans="2:31" ht="15" thickTop="1" x14ac:dyDescent="0.3"/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644D-1F5F-4165-B7B9-8E10728AC7F6}">
  <dimension ref="C74"/>
  <sheetViews>
    <sheetView tabSelected="1" topLeftCell="AE27" zoomScale="70" zoomScaleNormal="70" workbookViewId="0">
      <selection activeCell="BC64" sqref="BC64"/>
    </sheetView>
  </sheetViews>
  <sheetFormatPr defaultRowHeight="14.4" x14ac:dyDescent="0.3"/>
  <sheetData>
    <row r="74" spans="3:3" x14ac:dyDescent="0.3">
      <c r="C74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1 2 B U s K G 8 W C k A A A A 9 Q A A A B I A H A B D b 2 5 m a W c v U G F j a 2 F n Z S 5 4 b W w g o h g A K K A U A A A A A A A A A A A A A A A A A A A A A A A A A A A A h Y + x D o I w G I R f h X S n r T U m S H 7 K 4 C o J i c a 4 N q V C I x R C i + X d H H w k X 0 G M o m 6 O 9 9 1 d c n e / 3 i A d m z q 4 q N 7 q 1 i R o g S k K l J F t o U 2 Z o M G d w g i l H H I h z 6 J U w R Q 2 N h 6 t T l D l X B c T 4 r 3 H f o n b v i S M 0 g U 5 Z t u d r F Q j Q m 2 s E 0 Y q 9 G k V / 1 u I w + E 1 h j O 8 p n g V M U y B z A w y b b 4 + m + Y + 3 R 8 I m 6 F 2 Q 6 9 4 5 8 J 8 D 2 S W Q N 4 X + A N Q S w M E F A A C A A g A L 1 2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d g V I o i k e 4 D g A A A B E A A A A T A B w A R m 9 y b X V s Y X M v U 2 V j d G l v b j E u b S C i G A A o o B Q A A A A A A A A A A A A A A A A A A A A A A A A A A A A r T k 0 u y c z P U w i G 0 I b W A F B L A Q I t A B Q A A g A I A C 9 d g V L C h v F g p A A A A P U A A A A S A A A A A A A A A A A A A A A A A A A A A A B D b 2 5 m a W c v U G F j a 2 F n Z S 5 4 b W x Q S w E C L Q A U A A I A C A A v X Y F S D 8 r p q 6 Q A A A D p A A A A E w A A A A A A A A A A A A A A A A D w A A A A W 0 N v b n R l b n R f V H l w Z X N d L n h t b F B L A Q I t A B Q A A g A I A C 9 d g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J x o a I o W E Q 6 c + u c l 6 f 4 h B A A A A A A I A A A A A A B B m A A A A A Q A A I A A A A F 2 / j T S 9 M J N G S o w v k C / S 8 M p B N P r W N O a k R h s 7 b S u B d S U / A A A A A A 6 A A A A A A g A A I A A A A A E B f q V U q I j 1 1 + 7 F l 6 m s r q O 9 W k 5 X u K F f q 8 e R m C 6 M X c Z R U A A A A J O V j K D i E 1 V B I V s R t D s b J 1 t 4 r o + d A 0 F E i p 3 z 2 N V I S G w p Z d T B X z J D q / j P 5 u a t z i k 6 e V 9 x 9 N 3 K + E C A t y L Q r R N q w y v o v S w 1 r 6 b V i J C A L O 3 b j X v F Q A A A A B v u T Q i a o d h 2 s U d A D I 0 U Q 9 s l i r 5 y i s 6 s f k R B a n R w H 4 D L d p Q q G C 9 / 7 9 / j t z 4 W M Y O J Y 4 C B n 9 o J z o i H c g e z P 4 j S f L A = < / D a t a M a s h u p > 
</file>

<file path=customXml/itemProps1.xml><?xml version="1.0" encoding="utf-8"?>
<ds:datastoreItem xmlns:ds="http://schemas.openxmlformats.org/officeDocument/2006/customXml" ds:itemID="{6E8115BD-61D9-4F97-A51B-E669D1288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2021-03-30T01:16:48Z</dcterms:created>
  <dcterms:modified xsi:type="dcterms:W3CDTF">2021-04-02T03:21:02Z</dcterms:modified>
</cp:coreProperties>
</file>