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2 semestre\IART-g39\docs\"/>
    </mc:Choice>
  </mc:AlternateContent>
  <xr:revisionPtr revIDLastSave="0" documentId="13_ncr:1_{98747F34-C6CB-4F5C-B188-360A2241F56D}" xr6:coauthVersionLast="46" xr6:coauthVersionMax="46" xr10:uidLastSave="{00000000-0000-0000-0000-000000000000}"/>
  <bookViews>
    <workbookView xWindow="-108" yWindow="-108" windowWidth="23256" windowHeight="12720" xr2:uid="{80728A2F-030A-4331-A84E-3313CB5F0CBB}"/>
  </bookViews>
  <sheets>
    <sheet name="Dados" sheetId="1" r:id="rId1"/>
    <sheet name="Gra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<sst xmlns="http://schemas.openxmlformats.org/spreadsheetml/2006/main" count="111" uniqueCount="39">
  <si>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</si>
  <si>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</si>
  <si>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</si>
  <si>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</si>
  <si>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</si>
  <si>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</si>
  <si>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</si>
  <si>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</si>
  <si>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</si>
  <si>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</si>
  <si>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</si>
  <si>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</si>
  <si>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</si>
  <si>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</si>
  <si>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</si>
  <si>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</si>
  <si>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</si>
  <si>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</si>
  <si>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</si>
  <si>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</si>
  <si>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Uniform Cost</t>
  </si>
  <si>
    <t>BFS</t>
  </si>
  <si>
    <t>A*</t>
  </si>
  <si>
    <t>DFS</t>
  </si>
  <si>
    <t>Greedy</t>
  </si>
  <si>
    <t>Iterative Deepening</t>
  </si>
  <si>
    <t>Time</t>
  </si>
  <si>
    <t>Path Size</t>
  </si>
  <si>
    <t>Expanded Nodes</t>
  </si>
  <si>
    <t>Heuristics A*</t>
  </si>
  <si>
    <t>heuristic1 + depth</t>
  </si>
  <si>
    <t>heuristic2 + depth</t>
  </si>
  <si>
    <t>heuristic3 + depth</t>
  </si>
  <si>
    <t>heuristic1</t>
  </si>
  <si>
    <t>heuristic2</t>
  </si>
  <si>
    <t>heuristic3</t>
  </si>
  <si>
    <t>heuristic1 + heuristic2</t>
  </si>
  <si>
    <t>heuristic1 + heuristic3</t>
  </si>
  <si>
    <t>heuristic2 + heuristic3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</si>
</sst>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8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9" xfId="0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0" fontId="1" fillId="0" borderId="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1-4BDE-A998-80678ECA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61744"/>
        <c:axId val="754962064"/>
      </c:lineChart>
      <c:catAx>
        <c:axId val="7549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2064"/>
        <c:crosses val="autoZero"/>
        <c:auto val="1"/>
        <c:lblAlgn val="ctr"/>
        <c:lblOffset val="100"/>
        <c:noMultiLvlLbl val="0"/>
      </c:catAx>
      <c:valAx>
        <c:axId val="7549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4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BFS VS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8E-A3B7-CADB51C3FE8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8E-A3B7-CADB51C3FE8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8E-A3B7-CADB51C3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30248"/>
        <c:axId val="4889305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AE-428E-A3B7-CADB51C3FE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AE-428E-A3B7-CADB51C3FE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AE-428E-A3B7-CADB51C3FE80}"/>
                  </c:ext>
                </c:extLst>
              </c15:ser>
            </c15:filteredLineSeries>
          </c:ext>
        </c:extLst>
      </c:lineChart>
      <c:catAx>
        <c:axId val="48893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568"/>
        <c:crosses val="autoZero"/>
        <c:auto val="1"/>
        <c:lblAlgn val="ctr"/>
        <c:lblOffset val="100"/>
        <c:noMultiLvlLbl val="0"/>
      </c:catAx>
      <c:valAx>
        <c:axId val="4889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Tíempo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3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A*</a:t>
            </a:r>
            <a:r>
              <a:rPr lang="pt-PT" baseline="0"/>
              <a:t> VS Greedy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4C8-8425-C353708BDC28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4C8-8425-C353708B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12328"/>
        <c:axId val="488915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8-44C8-8425-C353708BDC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8-44C8-8425-C353708BDC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8-44C8-8425-C353708BDC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Dados!$B$9</c15:sqref>
                        </c15:formulaRef>
                      </c:ext>
                    </c:extLst>
                    <c:strCache>
                      <c:ptCount val="1"/>
                      <c:pt idx="0">
                        <c:v>Uniform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1.0009999999999999E-3</c:v>
                      </c:pt>
                      <c:pt idx="1">
                        <c:v>1E-3</c:v>
                      </c:pt>
                      <c:pt idx="2">
                        <c:v>1.9970000000000001E-3</c:v>
                      </c:pt>
                      <c:pt idx="3">
                        <c:v>3.0000000000000001E-3</c:v>
                      </c:pt>
                      <c:pt idx="4">
                        <c:v>6.0000000000000001E-3</c:v>
                      </c:pt>
                      <c:pt idx="5">
                        <c:v>2E-3</c:v>
                      </c:pt>
                      <c:pt idx="6">
                        <c:v>1.9989999999999999E-3</c:v>
                      </c:pt>
                      <c:pt idx="7">
                        <c:v>3.999E-3</c:v>
                      </c:pt>
                      <c:pt idx="8">
                        <c:v>5.8739999999999999E-3</c:v>
                      </c:pt>
                      <c:pt idx="9">
                        <c:v>1.6001000000000001E-2</c:v>
                      </c:pt>
                      <c:pt idx="10">
                        <c:v>4.7508000000000002E-2</c:v>
                      </c:pt>
                      <c:pt idx="11">
                        <c:v>3.0010000000000002E-3</c:v>
                      </c:pt>
                      <c:pt idx="12">
                        <c:v>4.999E-3</c:v>
                      </c:pt>
                      <c:pt idx="13">
                        <c:v>1.9970000000000001E-3</c:v>
                      </c:pt>
                      <c:pt idx="14">
                        <c:v>2.0019999999999999E-3</c:v>
                      </c:pt>
                      <c:pt idx="15">
                        <c:v>8.0009999999999994E-3</c:v>
                      </c:pt>
                      <c:pt idx="16">
                        <c:v>9.0030000000000006E-3</c:v>
                      </c:pt>
                      <c:pt idx="17">
                        <c:v>1.4E-2</c:v>
                      </c:pt>
                      <c:pt idx="18">
                        <c:v>1.0999999999999999E-2</c:v>
                      </c:pt>
                      <c:pt idx="19">
                        <c:v>1.6997000000000002E-2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8-44C8-8425-C353708BDC28}"/>
                  </c:ext>
                </c:extLst>
              </c15:ser>
            </c15:filteredLineSeries>
          </c:ext>
        </c:extLst>
      </c:lineChart>
      <c:catAx>
        <c:axId val="4889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5848"/>
        <c:crosses val="autoZero"/>
        <c:auto val="1"/>
        <c:lblAlgn val="ctr"/>
        <c:lblOffset val="100"/>
        <c:noMultiLvlLbl val="0"/>
      </c:catAx>
      <c:valAx>
        <c:axId val="4889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9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 vs</a:t>
            </a:r>
            <a:r>
              <a:rPr lang="pt-PT" baseline="0"/>
              <a:t> DFS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1-4651-A16A-AD05BFC94834}"/>
            </c:ext>
          </c:extLst>
        </c:ser>
        <c:ser>
          <c:idx val="2"/>
          <c:order val="1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1-4651-A16A-AD05BFC9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 vs DFS vs Iterative Deepening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327-AACF-952F630A41C0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B-4327-AACF-952F630A41C0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B-4327-AACF-952F630A41C0}"/>
            </c:ext>
          </c:extLst>
        </c:ser>
        <c:ser>
          <c:idx val="4"/>
          <c:order val="3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B-4327-AACF-952F630A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Expanded</a:t>
            </a:r>
            <a:r>
              <a:rPr lang="en-US" baseline="0"/>
              <a:t> Nodes (s/ iterative deepening)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Dados!$B$24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Dados!$C$24:$V$24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22</c:v>
                </c:pt>
                <c:pt idx="8">
                  <c:v>26</c:v>
                </c:pt>
                <c:pt idx="9">
                  <c:v>32</c:v>
                </c:pt>
                <c:pt idx="10">
                  <c:v>103</c:v>
                </c:pt>
                <c:pt idx="11">
                  <c:v>26</c:v>
                </c:pt>
                <c:pt idx="12">
                  <c:v>29</c:v>
                </c:pt>
                <c:pt idx="13">
                  <c:v>15</c:v>
                </c:pt>
                <c:pt idx="14">
                  <c:v>18</c:v>
                </c:pt>
                <c:pt idx="15">
                  <c:v>37</c:v>
                </c:pt>
                <c:pt idx="16">
                  <c:v>52</c:v>
                </c:pt>
                <c:pt idx="17">
                  <c:v>44</c:v>
                </c:pt>
                <c:pt idx="18">
                  <c:v>57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2E9-B880-114646075F9B}"/>
            </c:ext>
          </c:extLst>
        </c:ser>
        <c:ser>
          <c:idx val="1"/>
          <c:order val="1"/>
          <c:tx>
            <c:strRef>
              <c:f>Dados!$B$25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Dados!$C$25:$V$25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4-42E9-B880-114646075F9B}"/>
            </c:ext>
          </c:extLst>
        </c:ser>
        <c:ser>
          <c:idx val="2"/>
          <c:order val="2"/>
          <c:tx>
            <c:strRef>
              <c:f>Dados!$B$26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Dados!$C$26:$V$26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4-42E9-B880-114646075F9B}"/>
            </c:ext>
          </c:extLst>
        </c:ser>
        <c:ser>
          <c:idx val="3"/>
          <c:order val="3"/>
          <c:tx>
            <c:strRef>
              <c:f>Dados!$B$27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Dados!$C$27:$V$27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36</c:v>
                </c:pt>
                <c:pt idx="4">
                  <c:v>71</c:v>
                </c:pt>
                <c:pt idx="5">
                  <c:v>35</c:v>
                </c:pt>
                <c:pt idx="6">
                  <c:v>46</c:v>
                </c:pt>
                <c:pt idx="7">
                  <c:v>66</c:v>
                </c:pt>
                <c:pt idx="8">
                  <c:v>103</c:v>
                </c:pt>
                <c:pt idx="9">
                  <c:v>167</c:v>
                </c:pt>
                <c:pt idx="10">
                  <c:v>430</c:v>
                </c:pt>
                <c:pt idx="11">
                  <c:v>76</c:v>
                </c:pt>
                <c:pt idx="12">
                  <c:v>80</c:v>
                </c:pt>
                <c:pt idx="13">
                  <c:v>47</c:v>
                </c:pt>
                <c:pt idx="14">
                  <c:v>43</c:v>
                </c:pt>
                <c:pt idx="15">
                  <c:v>118</c:v>
                </c:pt>
                <c:pt idx="16">
                  <c:v>129</c:v>
                </c:pt>
                <c:pt idx="17">
                  <c:v>185</c:v>
                </c:pt>
                <c:pt idx="18">
                  <c:v>157</c:v>
                </c:pt>
                <c:pt idx="1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4-42E9-B880-114646075F9B}"/>
            </c:ext>
          </c:extLst>
        </c:ser>
        <c:ser>
          <c:idx val="5"/>
          <c:order val="4"/>
          <c:tx>
            <c:strRef>
              <c:f>Dados!$B$29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Dados!$C$23:$V$23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Dados!$C$29:$V$29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37</c:v>
                </c:pt>
                <c:pt idx="4">
                  <c:v>72</c:v>
                </c:pt>
                <c:pt idx="5">
                  <c:v>35</c:v>
                </c:pt>
                <c:pt idx="6">
                  <c:v>47</c:v>
                </c:pt>
                <c:pt idx="7">
                  <c:v>67</c:v>
                </c:pt>
                <c:pt idx="8">
                  <c:v>104</c:v>
                </c:pt>
                <c:pt idx="9">
                  <c:v>168</c:v>
                </c:pt>
                <c:pt idx="10">
                  <c:v>431</c:v>
                </c:pt>
                <c:pt idx="11">
                  <c:v>77</c:v>
                </c:pt>
                <c:pt idx="12">
                  <c:v>82</c:v>
                </c:pt>
                <c:pt idx="13">
                  <c:v>47</c:v>
                </c:pt>
                <c:pt idx="14">
                  <c:v>45</c:v>
                </c:pt>
                <c:pt idx="15">
                  <c:v>118</c:v>
                </c:pt>
                <c:pt idx="16">
                  <c:v>129</c:v>
                </c:pt>
                <c:pt idx="17">
                  <c:v>187</c:v>
                </c:pt>
                <c:pt idx="18">
                  <c:v>158</c:v>
                </c:pt>
                <c:pt idx="1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4-42E9-B880-11464607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57128"/>
        <c:axId val="538156144"/>
      </c:lineChart>
      <c:catAx>
        <c:axId val="5381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156144"/>
        <c:crosses val="autoZero"/>
        <c:auto val="1"/>
        <c:lblAlgn val="ctr"/>
        <c:lblOffset val="100"/>
        <c:noMultiLvlLbl val="0"/>
      </c:catAx>
      <c:valAx>
        <c:axId val="538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15712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das 3</a:t>
            </a:r>
            <a:r>
              <a:rPr lang="en-US" baseline="0"/>
              <a:t> Heuristicas no algoritmo A*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Dados!$B$36</c:f>
              <c:strCache>
                <c:ptCount val="1"/>
                <c:pt idx="0">
                  <c:v>heuristic1 + 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Dados!$C$36:$V$36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2-4E40-AAA2-0F4F7863298C}"/>
            </c:ext>
          </c:extLst>
        </c:ser>
        <c:ser>
          <c:idx val="1"/>
          <c:order val="1"/>
          <c:tx>
            <c:strRef>
              <c:f>Dados!$B$37</c:f>
              <c:strCache>
                <c:ptCount val="1"/>
                <c:pt idx="0">
                  <c:v>heuristic2 + 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Dados!$C$37:$V$37</c:f>
              <c:numCache>
                <c:formatCode>General</c:formatCode>
                <c:ptCount val="20"/>
                <c:pt idx="0">
                  <c:v>7.3099999999999999E-4</c:v>
                </c:pt>
                <c:pt idx="1">
                  <c:v>0</c:v>
                </c:pt>
                <c:pt idx="2">
                  <c:v>1.0369999999999999E-3</c:v>
                </c:pt>
                <c:pt idx="3">
                  <c:v>1.238E-3</c:v>
                </c:pt>
                <c:pt idx="4">
                  <c:v>1.374E-3</c:v>
                </c:pt>
                <c:pt idx="5">
                  <c:v>3.555E-3</c:v>
                </c:pt>
                <c:pt idx="6">
                  <c:v>1.7279999999999999E-3</c:v>
                </c:pt>
                <c:pt idx="7">
                  <c:v>4.4990000000000004E-3</c:v>
                </c:pt>
                <c:pt idx="8">
                  <c:v>3.3739999999999998E-3</c:v>
                </c:pt>
                <c:pt idx="9">
                  <c:v>6.953E-3</c:v>
                </c:pt>
                <c:pt idx="10">
                  <c:v>1.6542999999999999E-2</c:v>
                </c:pt>
                <c:pt idx="11">
                  <c:v>3.065E-3</c:v>
                </c:pt>
                <c:pt idx="12">
                  <c:v>2.7070000000000002E-3</c:v>
                </c:pt>
                <c:pt idx="13">
                  <c:v>1.0020000000000001E-3</c:v>
                </c:pt>
                <c:pt idx="14">
                  <c:v>0</c:v>
                </c:pt>
                <c:pt idx="15">
                  <c:v>0</c:v>
                </c:pt>
                <c:pt idx="16">
                  <c:v>8.8970000000000004E-3</c:v>
                </c:pt>
                <c:pt idx="17">
                  <c:v>9.2680000000000002E-3</c:v>
                </c:pt>
                <c:pt idx="18">
                  <c:v>1.8393E-2</c:v>
                </c:pt>
                <c:pt idx="19">
                  <c:v>1.5407000000000001E-2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2-4E40-AAA2-0F4F7863298C}"/>
            </c:ext>
          </c:extLst>
        </c:ser>
        <c:ser>
          <c:idx val="2"/>
          <c:order val="2"/>
          <c:tx>
            <c:strRef>
              <c:f>Dados!$B$38</c:f>
              <c:strCache>
                <c:ptCount val="1"/>
                <c:pt idx="0">
                  <c:v>heuristic3 + 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Dados!$C$32:$V$32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Dados!$C$38:$V$38</c:f>
              <c:numCache>
                <c:formatCode>General</c:formatCode>
                <c:ptCount val="20"/>
                <c:pt idx="0">
                  <c:v>1.044E-3</c:v>
                </c:pt>
                <c:pt idx="1">
                  <c:v>2.4000000000000001E-4</c:v>
                </c:pt>
                <c:pt idx="2">
                  <c:v>0</c:v>
                </c:pt>
                <c:pt idx="3">
                  <c:v>1.0449999999999999E-3</c:v>
                </c:pt>
                <c:pt idx="4">
                  <c:v>4.071E-3</c:v>
                </c:pt>
                <c:pt idx="5">
                  <c:v>1.2179999999999999E-3</c:v>
                </c:pt>
                <c:pt idx="6">
                  <c:v>1.6720000000000001E-3</c:v>
                </c:pt>
                <c:pt idx="7">
                  <c:v>1.3290000000000001E-3</c:v>
                </c:pt>
                <c:pt idx="8">
                  <c:v>1.97E-3</c:v>
                </c:pt>
                <c:pt idx="9">
                  <c:v>2.96E-3</c:v>
                </c:pt>
                <c:pt idx="10">
                  <c:v>1.6677999999999998E-2</c:v>
                </c:pt>
                <c:pt idx="11">
                  <c:v>3.735E-3</c:v>
                </c:pt>
                <c:pt idx="12">
                  <c:v>1.008E-3</c:v>
                </c:pt>
                <c:pt idx="13">
                  <c:v>0</c:v>
                </c:pt>
                <c:pt idx="14">
                  <c:v>4.6909999999999999E-3</c:v>
                </c:pt>
                <c:pt idx="15">
                  <c:v>1.3799999999999999E-3</c:v>
                </c:pt>
                <c:pt idx="16">
                  <c:v>8.8120000000000004E-3</c:v>
                </c:pt>
                <c:pt idx="17">
                  <c:v>7.0660000000000002E-3</c:v>
                </c:pt>
                <c:pt idx="18">
                  <c:v>4.6470000000000001E-3</c:v>
                </c:pt>
                <c:pt idx="19">
                  <c:v>8.0219999999999996E-3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2-4E40-AAA2-0F4F7863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32296"/>
        <c:axId val="536035248"/>
      </c:lineChart>
      <c:catAx>
        <c:axId val="5360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6035248"/>
        <c:crosses val="autoZero"/>
        <c:auto val="1"/>
        <c:lblAlgn val="ctr"/>
        <c:lblOffset val="100"/>
        <c:noMultiLvlLbl val="0"/>
      </c:catAx>
      <c:valAx>
        <c:axId val="5360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603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B-4DF7-AFDB-9BB21943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09680"/>
        <c:axId val="756610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0B-4DF7-AFDB-9BB21943BE7C}"/>
                  </c:ext>
                </c:extLst>
              </c15:ser>
            </c15:filteredLineSeries>
          </c:ext>
        </c:extLst>
      </c:lineChart>
      <c:catAx>
        <c:axId val="7566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10000"/>
        <c:crosses val="autoZero"/>
        <c:auto val="1"/>
        <c:lblAlgn val="ctr"/>
        <c:lblOffset val="100"/>
        <c:noMultiLvlLbl val="0"/>
      </c:catAx>
      <c:valAx>
        <c:axId val="7566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660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  <a:r>
              <a:rPr lang="pt-PT" baseline="0"/>
              <a:t> gasto por cada algoritmo para resolver cada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4-4738-A7A7-BCD25257F28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4-4738-A7A7-BCD25257F28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4-4738-A7A7-BCD25257F28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4-4738-A7A7-BCD25257F28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4-4738-A7A7-BCD2525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5136"/>
        <c:axId val="576048336"/>
      </c:lineChart>
      <c:catAx>
        <c:axId val="5760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8336"/>
        <c:crosses val="autoZero"/>
        <c:auto val="1"/>
        <c:lblAlgn val="ctr"/>
        <c:lblOffset val="100"/>
        <c:noMultiLvlLbl val="0"/>
      </c:catAx>
      <c:valAx>
        <c:axId val="576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08B-AC70-7069384A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54160"/>
        <c:axId val="5370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BA-408B-AC70-7069384A41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A-408B-AC70-7069384A41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A-408B-AC70-7069384A41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BA-408B-AC70-7069384A41A6}"/>
                  </c:ext>
                </c:extLst>
              </c15:ser>
            </c15:filteredLineSeries>
          </c:ext>
        </c:extLst>
      </c:lineChart>
      <c:catAx>
        <c:axId val="511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058168"/>
        <c:crosses val="autoZero"/>
        <c:auto val="1"/>
        <c:lblAlgn val="ctr"/>
        <c:lblOffset val="100"/>
        <c:noMultiLvlLbl val="0"/>
      </c:catAx>
      <c:valAx>
        <c:axId val="5370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3-45B5-92D6-608375F5B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63608"/>
        <c:axId val="584061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523-45B5-92D6-608375F5BC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23-45B5-92D6-608375F5BC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23-45B5-92D6-608375F5BC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23-45B5-92D6-608375F5BC24}"/>
                  </c:ext>
                </c:extLst>
              </c15:ser>
            </c15:filteredLineSeries>
          </c:ext>
        </c:extLst>
      </c:lineChart>
      <c:catAx>
        <c:axId val="58406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1048"/>
        <c:crosses val="autoZero"/>
        <c:auto val="1"/>
        <c:lblAlgn val="ctr"/>
        <c:lblOffset val="100"/>
        <c:noMultiLvlLbl val="0"/>
      </c:catAx>
      <c:valAx>
        <c:axId val="584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6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Dados!$B$8</c:f>
              <c:strCache>
                <c:ptCount val="1"/>
                <c:pt idx="0">
                  <c:v>Iterative Deepening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Dados!$C$8:$V$8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2E-3</c:v>
                </c:pt>
                <c:pt idx="2">
                  <c:v>2.9970000000000001E-3</c:v>
                </c:pt>
                <c:pt idx="3">
                  <c:v>6.999E-3</c:v>
                </c:pt>
                <c:pt idx="4">
                  <c:v>3.6997000000000002E-2</c:v>
                </c:pt>
                <c:pt idx="5">
                  <c:v>4.5999999999999999E-2</c:v>
                </c:pt>
                <c:pt idx="6">
                  <c:v>5.7000000000000002E-2</c:v>
                </c:pt>
                <c:pt idx="7">
                  <c:v>0.144903</c:v>
                </c:pt>
                <c:pt idx="8">
                  <c:v>0.13766500000000001</c:v>
                </c:pt>
                <c:pt idx="9">
                  <c:v>0.42546</c:v>
                </c:pt>
                <c:pt idx="10">
                  <c:v>1.8493630000000001</c:v>
                </c:pt>
                <c:pt idx="11">
                  <c:v>0.82670299999999997</c:v>
                </c:pt>
                <c:pt idx="12">
                  <c:v>0.76427299999999998</c:v>
                </c:pt>
                <c:pt idx="13">
                  <c:v>0.43917099999999998</c:v>
                </c:pt>
                <c:pt idx="14">
                  <c:v>0.35388399999999998</c:v>
                </c:pt>
                <c:pt idx="15">
                  <c:v>10.221049000000001</c:v>
                </c:pt>
                <c:pt idx="16">
                  <c:v>12.021041</c:v>
                </c:pt>
                <c:pt idx="17">
                  <c:v>18.215354999999999</c:v>
                </c:pt>
                <c:pt idx="18">
                  <c:v>40.585777</c:v>
                </c:pt>
                <c:pt idx="19">
                  <c:v>111.457792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3-4FF2-A58D-32164C3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75856"/>
        <c:axId val="584124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03-4FF2-A58D-32164C3D39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03-4FF2-A58D-32164C3D39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03-4FF2-A58D-32164C3D39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03-4FF2-A58D-32164C3D393E}"/>
                  </c:ext>
                </c:extLst>
              </c15:ser>
            </c15:filteredLineSeries>
          </c:ext>
        </c:extLst>
      </c:lineChart>
      <c:catAx>
        <c:axId val="5760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124728"/>
        <c:crosses val="autoZero"/>
        <c:auto val="1"/>
        <c:lblAlgn val="ctr"/>
        <c:lblOffset val="100"/>
        <c:noMultiLvlLbl val="0"/>
      </c:catAx>
      <c:valAx>
        <c:axId val="5841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Tempo (s)</a:t>
                </a:r>
                <a:endParaRPr lang="pt-P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  <a:r>
              <a:rPr lang="pt-PT" baseline="0"/>
              <a:t> VS Uniform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4-4CA0-B159-1C331441A099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4-4CA0-B159-1C331441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05080"/>
        <c:axId val="530106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4-4CA0-B159-1C331441A099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4-4CA0-B159-1C331441A09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4-4CA0-B159-1C331441A09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4-4CA0-B159-1C331441A099}"/>
                  </c:ext>
                </c:extLst>
              </c15:ser>
            </c15:filteredLineSeries>
          </c:ext>
        </c:extLst>
      </c:lineChart>
      <c:catAx>
        <c:axId val="5301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6040"/>
        <c:crosses val="autoZero"/>
        <c:auto val="1"/>
        <c:lblAlgn val="ctr"/>
        <c:lblOffset val="100"/>
        <c:noMultiLvlLbl val="0"/>
      </c:catAx>
      <c:valAx>
        <c:axId val="530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01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Tempo gasto por cada algoritmo para resolver cada nível (s/ iterative deepening)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7.4899999999999999E-4</c:v>
                </c:pt>
                <c:pt idx="3">
                  <c:v>1.044E-3</c:v>
                </c:pt>
                <c:pt idx="4">
                  <c:v>1.4859999999999999E-3</c:v>
                </c:pt>
                <c:pt idx="5">
                  <c:v>1.9710000000000001E-3</c:v>
                </c:pt>
                <c:pt idx="6">
                  <c:v>1.7179999999999999E-3</c:v>
                </c:pt>
                <c:pt idx="7">
                  <c:v>1.6750000000000001E-3</c:v>
                </c:pt>
                <c:pt idx="8">
                  <c:v>3.5469999999999998E-3</c:v>
                </c:pt>
                <c:pt idx="9">
                  <c:v>2.003E-3</c:v>
                </c:pt>
                <c:pt idx="10">
                  <c:v>2.0733000000000001E-2</c:v>
                </c:pt>
                <c:pt idx="11">
                  <c:v>7.3559999999999997E-3</c:v>
                </c:pt>
                <c:pt idx="12">
                  <c:v>6.4840000000000002E-3</c:v>
                </c:pt>
                <c:pt idx="13">
                  <c:v>2.0209999999999998E-3</c:v>
                </c:pt>
                <c:pt idx="14">
                  <c:v>1.7669999999999999E-3</c:v>
                </c:pt>
                <c:pt idx="15">
                  <c:v>6.149E-3</c:v>
                </c:pt>
                <c:pt idx="16">
                  <c:v>6.1739999999999998E-3</c:v>
                </c:pt>
                <c:pt idx="17">
                  <c:v>1.754E-2</c:v>
                </c:pt>
                <c:pt idx="18">
                  <c:v>9.7199999999999995E-3</c:v>
                </c:pt>
                <c:pt idx="19">
                  <c:v>6.8019999999999999E-3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9-4EE1-9C21-628C6993CBB5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Dados!$C$5:$V$5</c:f>
              <c:numCache>
                <c:formatCode>General</c:formatCode>
                <c:ptCount val="20"/>
                <c:pt idx="0">
                  <c:v>9.9299999999999996E-4</c:v>
                </c:pt>
                <c:pt idx="1">
                  <c:v>1E-3</c:v>
                </c:pt>
                <c:pt idx="2">
                  <c:v>1.0009999999999999E-3</c:v>
                </c:pt>
                <c:pt idx="3">
                  <c:v>2.9989999999999999E-3</c:v>
                </c:pt>
                <c:pt idx="4">
                  <c:v>3.999E-3</c:v>
                </c:pt>
                <c:pt idx="5">
                  <c:v>1E-3</c:v>
                </c:pt>
                <c:pt idx="6">
                  <c:v>3.0010000000000002E-3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1.6046999999999999E-2</c:v>
                </c:pt>
                <c:pt idx="10">
                  <c:v>4.4998999999999997E-2</c:v>
                </c:pt>
                <c:pt idx="11">
                  <c:v>3.872E-3</c:v>
                </c:pt>
                <c:pt idx="12">
                  <c:v>5.9940000000000002E-3</c:v>
                </c:pt>
                <c:pt idx="13">
                  <c:v>1.9559999999999998E-3</c:v>
                </c:pt>
                <c:pt idx="14">
                  <c:v>2.0089999999999999E-3</c:v>
                </c:pt>
                <c:pt idx="15">
                  <c:v>7.9559999999999995E-3</c:v>
                </c:pt>
                <c:pt idx="16">
                  <c:v>8.9529999999999992E-3</c:v>
                </c:pt>
                <c:pt idx="17">
                  <c:v>1.495E-2</c:v>
                </c:pt>
                <c:pt idx="18">
                  <c:v>9.9989999999999992E-3</c:v>
                </c:pt>
                <c:pt idx="19">
                  <c:v>1.5731999999999999E-2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9-4EE1-9C21-628C6993CBB5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Dados!$C$6:$V$6</c:f>
              <c:numCache>
                <c:formatCode>General</c:formatCode>
                <c:ptCount val="20"/>
                <c:pt idx="0">
                  <c:v>9.9599999999999992E-4</c:v>
                </c:pt>
                <c:pt idx="1">
                  <c:v>0</c:v>
                </c:pt>
                <c:pt idx="2">
                  <c:v>1E-3</c:v>
                </c:pt>
                <c:pt idx="3">
                  <c:v>2.9979999999999998E-3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3.0010000000000002E-3</c:v>
                </c:pt>
                <c:pt idx="8">
                  <c:v>5.6979999999999999E-3</c:v>
                </c:pt>
                <c:pt idx="9">
                  <c:v>1.6E-2</c:v>
                </c:pt>
                <c:pt idx="10">
                  <c:v>4.6524000000000003E-2</c:v>
                </c:pt>
                <c:pt idx="11">
                  <c:v>3.5490000000000001E-3</c:v>
                </c:pt>
                <c:pt idx="12">
                  <c:v>5.0020000000000004E-3</c:v>
                </c:pt>
                <c:pt idx="13">
                  <c:v>3.0479999999999999E-3</c:v>
                </c:pt>
                <c:pt idx="14">
                  <c:v>9.9099999999999991E-4</c:v>
                </c:pt>
                <c:pt idx="15">
                  <c:v>7.9979999999999999E-3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1.2002000000000001E-2</c:v>
                </c:pt>
                <c:pt idx="19">
                  <c:v>1.7003000000000001E-2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9-4EE1-9C21-628C6993CBB5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Dados!$C$7:$V$7</c:f>
              <c:numCache>
                <c:formatCode>General</c:formatCode>
                <c:ptCount val="20"/>
                <c:pt idx="0">
                  <c:v>9.9799999999999997E-4</c:v>
                </c:pt>
                <c:pt idx="1">
                  <c:v>1E-3</c:v>
                </c:pt>
                <c:pt idx="2">
                  <c:v>1.9989999999999999E-3</c:v>
                </c:pt>
                <c:pt idx="3">
                  <c:v>6.999E-3</c:v>
                </c:pt>
                <c:pt idx="4">
                  <c:v>2.4E-2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0.01</c:v>
                </c:pt>
                <c:pt idx="8">
                  <c:v>2.2953000000000001E-2</c:v>
                </c:pt>
                <c:pt idx="9">
                  <c:v>0.12868599999999999</c:v>
                </c:pt>
                <c:pt idx="10">
                  <c:v>0.662551</c:v>
                </c:pt>
                <c:pt idx="11">
                  <c:v>8.9779999999999999E-3</c:v>
                </c:pt>
                <c:pt idx="12">
                  <c:v>1.6951999999999998E-2</c:v>
                </c:pt>
                <c:pt idx="13">
                  <c:v>5.0029999999999996E-3</c:v>
                </c:pt>
                <c:pt idx="14">
                  <c:v>4.9810000000000002E-3</c:v>
                </c:pt>
                <c:pt idx="15">
                  <c:v>2.9954999999999999E-2</c:v>
                </c:pt>
                <c:pt idx="16">
                  <c:v>3.2983999999999999E-2</c:v>
                </c:pt>
                <c:pt idx="17">
                  <c:v>5.4973000000000001E-2</c:v>
                </c:pt>
                <c:pt idx="18">
                  <c:v>4.3272999999999999E-2</c:v>
                </c:pt>
                <c:pt idx="19">
                  <c:v>6.1940000000000002E-2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9-4EE1-9C21-628C6993CBB5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9-4EE1-9C21-628C6993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68176"/>
        <c:axId val="57606881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69-4EE1-9C21-628C6993CBB5}"/>
                  </c:ext>
                </c:extLst>
              </c15:ser>
            </c15:filteredLineSeries>
          </c:ext>
        </c:extLst>
      </c:lineChart>
      <c:catAx>
        <c:axId val="5760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816"/>
        <c:crosses val="autoZero"/>
        <c:auto val="1"/>
        <c:lblAlgn val="ctr"/>
        <c:lblOffset val="100"/>
        <c:noMultiLvlLbl val="0"/>
      </c:catAx>
      <c:valAx>
        <c:axId val="576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681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Dados!$B$9</c:f>
              <c:strCache>
                <c:ptCount val="1"/>
                <c:pt idx="0">
                  <c:v>Uniform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Dados!$C$3:$V$3</c:f>
              <c:strCache>
                <c:ptCount val="20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  <c:pt idx="5">
                  <c:v>Level 6</c:v>
                </c:pt>
                <c:pt idx="6">
                  <c:v>Level 7</c:v>
                </c:pt>
                <c:pt idx="7">
                  <c:v>Level 8</c:v>
                </c:pt>
                <c:pt idx="8">
                  <c:v>Level 9</c:v>
                </c:pt>
                <c:pt idx="9">
                  <c:v>Level 10</c:v>
                </c:pt>
                <c:pt idx="10">
                  <c:v>Level 11</c:v>
                </c:pt>
                <c:pt idx="11">
                  <c:v>Level 12</c:v>
                </c:pt>
                <c:pt idx="12">
                  <c:v>Level 13</c:v>
                </c:pt>
                <c:pt idx="13">
                  <c:v>Level 14</c:v>
                </c:pt>
                <c:pt idx="14">
                  <c:v>Level 15</c:v>
                </c:pt>
                <c:pt idx="15">
                  <c:v>Level 16</c:v>
                </c:pt>
                <c:pt idx="16">
                  <c:v>Level 17</c:v>
                </c:pt>
                <c:pt idx="17">
                  <c:v>Level 18</c:v>
                </c:pt>
                <c:pt idx="18">
                  <c:v>Level 19</c:v>
                </c:pt>
                <c:pt idx="19">
                  <c:v>Level 20</c:v>
                </c:pt>
              </c:strCache>
            </c:strRef>
          </c:cat>
          <c:val>
            <c:numRef>
              <c:f>Dados!$C$9:$V$9</c:f>
              <c:numCache>
                <c:formatCode>General</c:formatCode>
                <c:ptCount val="20"/>
                <c:pt idx="0">
                  <c:v>1.0009999999999999E-3</c:v>
                </c:pt>
                <c:pt idx="1">
                  <c:v>1E-3</c:v>
                </c:pt>
                <c:pt idx="2">
                  <c:v>1.9970000000000001E-3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2E-3</c:v>
                </c:pt>
                <c:pt idx="6">
                  <c:v>1.9989999999999999E-3</c:v>
                </c:pt>
                <c:pt idx="7">
                  <c:v>3.999E-3</c:v>
                </c:pt>
                <c:pt idx="8">
                  <c:v>5.8739999999999999E-3</c:v>
                </c:pt>
                <c:pt idx="9">
                  <c:v>1.6001000000000001E-2</c:v>
                </c:pt>
                <c:pt idx="10">
                  <c:v>4.7508000000000002E-2</c:v>
                </c:pt>
                <c:pt idx="11">
                  <c:v>3.0010000000000002E-3</c:v>
                </c:pt>
                <c:pt idx="12">
                  <c:v>4.999E-3</c:v>
                </c:pt>
                <c:pt idx="13">
                  <c:v>1.9970000000000001E-3</c:v>
                </c:pt>
                <c:pt idx="14">
                  <c:v>2.0019999999999999E-3</c:v>
                </c:pt>
                <c:pt idx="15">
                  <c:v>8.0009999999999994E-3</c:v>
                </c:pt>
                <c:pt idx="16">
                  <c:v>9.0030000000000006E-3</c:v>
                </c:pt>
                <c:pt idx="17">
                  <c:v>1.4E-2</c:v>
                </c:pt>
                <c:pt idx="18">
                  <c:v>1.0999999999999999E-2</c:v>
                </c:pt>
                <c:pt idx="19">
                  <c:v>1.6997000000000002E-2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C-48AA-927D-1EC927D3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1928"/>
        <c:axId val="537671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Dados!$B$4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Dados!$C$4:$V$4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7.4899999999999999E-4</c:v>
                      </c:pt>
                      <c:pt idx="3">
                        <c:v>1.044E-3</c:v>
                      </c:pt>
                      <c:pt idx="4">
                        <c:v>1.4859999999999999E-3</c:v>
                      </c:pt>
                      <c:pt idx="5">
                        <c:v>1.9710000000000001E-3</c:v>
                      </c:pt>
                      <c:pt idx="6">
                        <c:v>1.7179999999999999E-3</c:v>
                      </c:pt>
                      <c:pt idx="7">
                        <c:v>1.6750000000000001E-3</c:v>
                      </c:pt>
                      <c:pt idx="8">
                        <c:v>3.5469999999999998E-3</c:v>
                      </c:pt>
                      <c:pt idx="9">
                        <c:v>2.003E-3</c:v>
                      </c:pt>
                      <c:pt idx="10">
                        <c:v>2.0733000000000001E-2</c:v>
                      </c:pt>
                      <c:pt idx="11">
                        <c:v>7.3559999999999997E-3</c:v>
                      </c:pt>
                      <c:pt idx="12">
                        <c:v>6.4840000000000002E-3</c:v>
                      </c:pt>
                      <c:pt idx="13">
                        <c:v>2.0209999999999998E-3</c:v>
                      </c:pt>
                      <c:pt idx="14">
                        <c:v>1.7669999999999999E-3</c:v>
                      </c:pt>
                      <c:pt idx="15">
                        <c:v>6.149E-3</c:v>
                      </c:pt>
                      <c:pt idx="16">
                        <c:v>6.1739999999999998E-3</c:v>
                      </c:pt>
                      <c:pt idx="17">
                        <c:v>1.754E-2</c:v>
                      </c:pt>
                      <c:pt idx="18">
                        <c:v>9.7199999999999995E-3</c:v>
                      </c:pt>
                      <c:pt idx="19">
                        <c:v>6.8019999999999999E-3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5C-48AA-927D-1EC927D326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Dados!$B$5</c15:sqref>
                        </c15:formulaRef>
                      </c:ext>
                    </c:extLst>
                    <c:strCache>
                      <c:ptCount val="1"/>
                      <c:pt idx="0">
                        <c:v>BFS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9.9299999999999996E-4</c:v>
                      </c:pt>
                      <c:pt idx="1">
                        <c:v>1E-3</c:v>
                      </c:pt>
                      <c:pt idx="2">
                        <c:v>1.0009999999999999E-3</c:v>
                      </c:pt>
                      <c:pt idx="3">
                        <c:v>2.9989999999999999E-3</c:v>
                      </c:pt>
                      <c:pt idx="4">
                        <c:v>3.999E-3</c:v>
                      </c:pt>
                      <c:pt idx="5">
                        <c:v>1E-3</c:v>
                      </c:pt>
                      <c:pt idx="6">
                        <c:v>3.0010000000000002E-3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1.6046999999999999E-2</c:v>
                      </c:pt>
                      <c:pt idx="10">
                        <c:v>4.4998999999999997E-2</c:v>
                      </c:pt>
                      <c:pt idx="11">
                        <c:v>3.872E-3</c:v>
                      </c:pt>
                      <c:pt idx="12">
                        <c:v>5.9940000000000002E-3</c:v>
                      </c:pt>
                      <c:pt idx="13">
                        <c:v>1.9559999999999998E-3</c:v>
                      </c:pt>
                      <c:pt idx="14">
                        <c:v>2.0089999999999999E-3</c:v>
                      </c:pt>
                      <c:pt idx="15">
                        <c:v>7.9559999999999995E-3</c:v>
                      </c:pt>
                      <c:pt idx="16">
                        <c:v>8.9529999999999992E-3</c:v>
                      </c:pt>
                      <c:pt idx="17">
                        <c:v>1.495E-2</c:v>
                      </c:pt>
                      <c:pt idx="18">
                        <c:v>9.9989999999999992E-3</c:v>
                      </c:pt>
                      <c:pt idx="19">
                        <c:v>1.5731999999999999E-2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C-48AA-927D-1EC927D326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Dados!$B$6</c15:sqref>
                        </c15:formulaRef>
                      </c:ext>
                    </c:extLst>
                    <c:strCache>
                      <c:ptCount val="1"/>
                      <c:pt idx="0">
                        <c:v>DFS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Dados!$C$6:$V$6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9.9599999999999992E-4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2.9979999999999998E-3</c:v>
                      </c:pt>
                      <c:pt idx="4">
                        <c:v>4.0000000000000001E-3</c:v>
                      </c:pt>
                      <c:pt idx="5">
                        <c:v>2E-3</c:v>
                      </c:pt>
                      <c:pt idx="6">
                        <c:v>3.0000000000000001E-3</c:v>
                      </c:pt>
                      <c:pt idx="7">
                        <c:v>3.0010000000000002E-3</c:v>
                      </c:pt>
                      <c:pt idx="8">
                        <c:v>5.6979999999999999E-3</c:v>
                      </c:pt>
                      <c:pt idx="9">
                        <c:v>1.6E-2</c:v>
                      </c:pt>
                      <c:pt idx="10">
                        <c:v>4.6524000000000003E-2</c:v>
                      </c:pt>
                      <c:pt idx="11">
                        <c:v>3.5490000000000001E-3</c:v>
                      </c:pt>
                      <c:pt idx="12">
                        <c:v>5.0020000000000004E-3</c:v>
                      </c:pt>
                      <c:pt idx="13">
                        <c:v>3.0479999999999999E-3</c:v>
                      </c:pt>
                      <c:pt idx="14">
                        <c:v>9.9099999999999991E-4</c:v>
                      </c:pt>
                      <c:pt idx="15">
                        <c:v>7.9979999999999999E-3</c:v>
                      </c:pt>
                      <c:pt idx="16">
                        <c:v>8.9999999999999993E-3</c:v>
                      </c:pt>
                      <c:pt idx="17">
                        <c:v>1.4E-2</c:v>
                      </c:pt>
                      <c:pt idx="18">
                        <c:v>1.2002000000000001E-2</c:v>
                      </c:pt>
                      <c:pt idx="19">
                        <c:v>1.7003000000000001E-2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5C-48AA-927D-1EC927D326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Dados!$B$7</c15:sqref>
                        </c15:formulaRef>
                      </c:ext>
                    </c:extLst>
                    <c:strCache>
                      <c:ptCount val="1"/>
                      <c:pt idx="0">
                        <c:v>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Dados!$C$7:$V$7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1E-3</c:v>
                      </c:pt>
                      <c:pt idx="2">
                        <c:v>1.9989999999999999E-3</c:v>
                      </c:pt>
                      <c:pt idx="3">
                        <c:v>6.999E-3</c:v>
                      </c:pt>
                      <c:pt idx="4">
                        <c:v>2.4E-2</c:v>
                      </c:pt>
                      <c:pt idx="5">
                        <c:v>4.0000000000000001E-3</c:v>
                      </c:pt>
                      <c:pt idx="6">
                        <c:v>6.0000000000000001E-3</c:v>
                      </c:pt>
                      <c:pt idx="7">
                        <c:v>0.01</c:v>
                      </c:pt>
                      <c:pt idx="8">
                        <c:v>2.2953000000000001E-2</c:v>
                      </c:pt>
                      <c:pt idx="9">
                        <c:v>0.12868599999999999</c:v>
                      </c:pt>
                      <c:pt idx="10">
                        <c:v>0.662551</c:v>
                      </c:pt>
                      <c:pt idx="11">
                        <c:v>8.9779999999999999E-3</c:v>
                      </c:pt>
                      <c:pt idx="12">
                        <c:v>1.6951999999999998E-2</c:v>
                      </c:pt>
                      <c:pt idx="13">
                        <c:v>5.0029999999999996E-3</c:v>
                      </c:pt>
                      <c:pt idx="14">
                        <c:v>4.9810000000000002E-3</c:v>
                      </c:pt>
                      <c:pt idx="15">
                        <c:v>2.9954999999999999E-2</c:v>
                      </c:pt>
                      <c:pt idx="16">
                        <c:v>3.2983999999999999E-2</c:v>
                      </c:pt>
                      <c:pt idx="17">
                        <c:v>5.4973000000000001E-2</c:v>
                      </c:pt>
                      <c:pt idx="18">
                        <c:v>4.3272999999999999E-2</c:v>
                      </c:pt>
                      <c:pt idx="19">
                        <c:v>6.1940000000000002E-2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5C-48AA-927D-1EC927D326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Dados!$B$8</c15:sqref>
                        </c15:formulaRef>
                      </c:ext>
                    </c:extLst>
                    <c:strCache>
                      <c:ptCount val="1"/>
                      <c:pt idx="0">
                        <c:v>Iterative Deepening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Dados!$C$3:$V$3</c15:sqref>
                        </c15:formulaRef>
                      </c:ext>
                    </c:extLst>
                    <c:strCache>
                      <c:ptCount val="20"/>
                      <c:pt idx="0">
                        <c:v>Level 1</c:v>
                      </c:pt>
                      <c:pt idx="1">
                        <c:v>Level 2</c:v>
                      </c:pt>
                      <c:pt idx="2">
                        <c:v>Level 3</c:v>
                      </c:pt>
                      <c:pt idx="3">
                        <c:v>Level 4</c:v>
                      </c:pt>
                      <c:pt idx="4">
                        <c:v>Level 5</c:v>
                      </c:pt>
                      <c:pt idx="5">
                        <c:v>Level 6</c:v>
                      </c:pt>
                      <c:pt idx="6">
                        <c:v>Level 7</c:v>
                      </c:pt>
                      <c:pt idx="7">
                        <c:v>Level 8</c:v>
                      </c:pt>
                      <c:pt idx="8">
                        <c:v>Level 9</c:v>
                      </c:pt>
                      <c:pt idx="9">
                        <c:v>Level 10</c:v>
                      </c:pt>
                      <c:pt idx="10">
                        <c:v>Level 11</c:v>
                      </c:pt>
                      <c:pt idx="11">
                        <c:v>Level 12</c:v>
                      </c:pt>
                      <c:pt idx="12">
                        <c:v>Level 13</c:v>
                      </c:pt>
                      <c:pt idx="13">
                        <c:v>Level 14</c:v>
                      </c:pt>
                      <c:pt idx="14">
                        <c:v>Level 15</c:v>
                      </c:pt>
                      <c:pt idx="15">
                        <c:v>Level 16</c:v>
                      </c:pt>
                      <c:pt idx="16">
                        <c:v>Level 17</c:v>
                      </c:pt>
                      <c:pt idx="17">
                        <c:v>Level 18</c:v>
                      </c:pt>
                      <c:pt idx="18">
                        <c:v>Level 19</c:v>
                      </c:pt>
                      <c:pt idx="19">
                        <c:v>Level 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Dados!$C$8:$V$8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9.9799999999999997E-4</c:v>
                      </c:pt>
                      <c:pt idx="1">
                        <c:v>2E-3</c:v>
                      </c:pt>
                      <c:pt idx="2">
                        <c:v>2.9970000000000001E-3</c:v>
                      </c:pt>
                      <c:pt idx="3">
                        <c:v>6.999E-3</c:v>
                      </c:pt>
                      <c:pt idx="4">
                        <c:v>3.6997000000000002E-2</c:v>
                      </c:pt>
                      <c:pt idx="5">
                        <c:v>4.5999999999999999E-2</c:v>
                      </c:pt>
                      <c:pt idx="6">
                        <c:v>5.7000000000000002E-2</c:v>
                      </c:pt>
                      <c:pt idx="7">
                        <c:v>0.144903</c:v>
                      </c:pt>
                      <c:pt idx="8">
                        <c:v>0.13766500000000001</c:v>
                      </c:pt>
                      <c:pt idx="9">
                        <c:v>0.42546</c:v>
                      </c:pt>
                      <c:pt idx="10">
                        <c:v>1.8493630000000001</c:v>
                      </c:pt>
                      <c:pt idx="11">
                        <c:v>0.82670299999999997</c:v>
                      </c:pt>
                      <c:pt idx="12">
                        <c:v>0.76427299999999998</c:v>
                      </c:pt>
                      <c:pt idx="13">
                        <c:v>0.43917099999999998</c:v>
                      </c:pt>
                      <c:pt idx="14">
                        <c:v>0.35388399999999998</c:v>
                      </c:pt>
                      <c:pt idx="15">
                        <c:v>10.221049000000001</c:v>
                      </c:pt>
                      <c:pt idx="16">
                        <c:v>12.021041</c:v>
                      </c:pt>
                      <c:pt idx="17">
                        <c:v>18.215354999999999</c:v>
                      </c:pt>
                      <c:pt idx="18">
                        <c:v>40.585777</c:v>
                      </c:pt>
                      <c:pt idx="19">
                        <c:v>111.457792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5C-48AA-927D-1EC927D326E4}"/>
                  </c:ext>
                </c:extLst>
              </c15:ser>
            </c15:filteredLineSeries>
          </c:ext>
        </c:extLst>
      </c:lineChart>
      <c:catAx>
        <c:axId val="5376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288"/>
        <c:crosses val="autoZero"/>
        <c:auto val="1"/>
        <c:lblAlgn val="ctr"/>
        <c:lblOffset val="100"/>
        <c:noMultiLvlLbl val="0"/>
      </c:catAx>
      <c:valAx>
        <c:axId val="5376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76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8922</xdr:colOff>
      <xdr:row>4</xdr:row>
      <xdr:rowOff>34320</xdr:rowOff>
    </xdr:from>
    <xdr:to>
      <xdr:col>26</xdr:col>
      <xdr:colOff>334435</xdr:colOff>
      <xdr:row>18</xdr:row>
      <xdr:rowOff>170445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4B77E-82C1-426B-AC85-B55FC6E4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321815</xdr:colOff>
      <xdr:row>4</xdr:row>
      <xdr:rowOff>10968</xdr:rowOff>
    </xdr:from>
    <xdr:to>
      <xdr:col>39</xdr:col>
      <xdr:colOff>40688</xdr:colOff>
      <xdr:row>18</xdr:row>
      <xdr:rowOff>159190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B4986-C719-4FED-92B5-483913D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18494</xdr:colOff>
      <xdr:row>3</xdr:row>
      <xdr:rowOff>130206</xdr:rowOff>
    </xdr:from>
    <xdr:to>
      <xdr:col>11</xdr:col>
      <xdr:colOff>281125</xdr:colOff>
      <xdr:row>23</xdr:row>
      <xdr:rowOff>96175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403748-AA81-4ADB-855F-F741BF45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47540</xdr:colOff>
      <xdr:row>22</xdr:row>
      <xdr:rowOff>163436</xdr:rowOff>
    </xdr:from>
    <xdr:to>
      <xdr:col>26</xdr:col>
      <xdr:colOff>383037</xdr:colOff>
      <xdr:row>37</xdr:row>
      <xdr:rowOff>176475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83C882-C541-4060-A788-1E4E8CC5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371475</xdr:colOff>
      <xdr:row>23</xdr:row>
      <xdr:rowOff>79556</xdr:rowOff>
    </xdr:from>
    <xdr:to>
      <xdr:col>39</xdr:col>
      <xdr:colOff>94384</xdr:colOff>
      <xdr:row>38</xdr:row>
      <xdr:rowOff>95142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BFC5A1-1550-4DD7-8410-45DFED32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134022</xdr:colOff>
      <xdr:row>44</xdr:row>
      <xdr:rowOff>19051</xdr:rowOff>
    </xdr:from>
    <xdr:to>
      <xdr:col>26</xdr:col>
      <xdr:colOff>441810</xdr:colOff>
      <xdr:row>59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69F360-072A-48BF-AB45-842805FD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112724</xdr:colOff>
      <xdr:row>83</xdr:row>
      <xdr:rowOff>199255</xdr:rowOff>
    </xdr:from>
    <xdr:to>
      <xdr:col>39</xdr:col>
      <xdr:colOff>589321</xdr:colOff>
      <xdr:row>100</xdr:row>
      <xdr:rowOff>61980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142AEC-0E88-40D8-813D-16FCA402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</xdr:colOff>
      <xdr:row>25</xdr:row>
      <xdr:rowOff>156210</xdr:rowOff>
    </xdr:from>
    <xdr:to>
      <xdr:col>12</xdr:col>
      <xdr:colOff>252877</xdr:colOff>
      <xdr:row>43</xdr:row>
      <xdr:rowOff>33717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90A1ED-A764-4D51-BD71-A5C28566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445172</xdr:colOff>
      <xdr:row>43</xdr:row>
      <xdr:rowOff>110490</xdr:rowOff>
    </xdr:from>
    <xdr:to>
      <xdr:col>39</xdr:col>
      <xdr:colOff>140372</xdr:colOff>
      <xdr:row>58</xdr:row>
      <xdr:rowOff>110489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A63B42-DB51-46C1-95F4-E6CBAA05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503980</xdr:colOff>
      <xdr:row>63</xdr:row>
      <xdr:rowOff>12130</xdr:rowOff>
    </xdr:from>
    <xdr:to>
      <xdr:col>27</xdr:col>
      <xdr:colOff>356062</xdr:colOff>
      <xdr:row>79</xdr:row>
      <xdr:rowOff>56804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77C62-8ECA-44E9-97BF-CAD785AB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132105</xdr:colOff>
      <xdr:row>63</xdr:row>
      <xdr:rowOff>72504</xdr:rowOff>
    </xdr:from>
    <xdr:to>
      <xdr:col>39</xdr:col>
      <xdr:colOff>579118</xdr:colOff>
      <xdr:row>79</xdr:row>
      <xdr:rowOff>105783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D072AB-643B-4553-97EC-C484C78C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432955</xdr:colOff>
      <xdr:row>83</xdr:row>
      <xdr:rowOff>57727</xdr:rowOff>
    </xdr:from>
    <xdr:to>
      <xdr:col>29</xdr:col>
      <xdr:colOff>89449</xdr:colOff>
      <xdr:row>103</xdr:row>
      <xdr:rowOff>245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CC1F01A-FEA8-4F25-8868-2ADF1EFE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17</xdr:col>
      <xdr:colOff>262632</xdr:colOff>
      <xdr:row>125</xdr:row>
      <xdr:rowOff>154895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F488DB8-0468-4606-87B4-5FF7080E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259773</xdr:colOff>
      <xdr:row>46</xdr:row>
      <xdr:rowOff>57727</xdr:rowOff>
    </xdr:from>
    <xdr:to>
      <xdr:col>12</xdr:col>
      <xdr:colOff>329242</xdr:colOff>
      <xdr:row>74</xdr:row>
      <xdr:rowOff>67814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1CCBBA-0DAF-4629-817C-B3F24B98A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177585</xdr:colOff>
      <xdr:row>76</xdr:row>
      <xdr:rowOff>16144</xdr:rowOff>
    </xdr:from>
    <xdr:to>
      <xdr:col>13</xdr:col>
      <xdr:colOff>326977</xdr:colOff>
      <xdr:row>103</xdr:row>
      <xdr:rowOff>127947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A955C1-1306-4696-8A57-572D8E31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87B-5E63-41C2-AD6C-350EA53EFBC0}">
  <dimension ref="B2:V42"/>
  <sheetViews>
    <sheetView tabSelected="1" topLeftCell="A15" zoomScale="70" zoomScaleNormal="70" workbookViewId="0">
      <selection activeCell="I29" sqref="I29"/>
    </sheetView>
  </sheetViews>
  <sheetFormatPr defaultRowHeight="14.4" x14ac:dyDescent="0.3"/>
  <cols>
    <col min="2" max="22" width="19.77734375" customWidth="1"/>
  </cols>
  <sheetData>
    <row r="2" spans="2:22" ht="15" thickBot="1" x14ac:dyDescent="0.35"/>
    <row r="3" spans="2:22" ht="15.6" thickTop="1" thickBot="1" x14ac:dyDescent="0.35">
      <c r="B3" s="9" t="s">
        <v>26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4" t="s">
        <v>19</v>
      </c>
    </row>
    <row r="4" spans="2:22" ht="15" thickBot="1" x14ac:dyDescent="0.35">
      <c r="B4" s="13" t="s">
        <v>22</v>
      </c>
      <c r="C4">
        <v>0</v>
      </c>
      <c r="D4">
        <v>0</v>
      </c>
      <c r="E4">
        <v>7.4899999999999999E-4</v>
      </c>
      <c r="F4">
        <v>1.044E-3</v>
      </c>
      <c r="G4">
        <v>1.4859999999999999E-3</v>
      </c>
      <c r="H4">
        <v>1.9710000000000001E-3</v>
      </c>
      <c r="I4">
        <v>1.7179999999999999E-3</v>
      </c>
      <c r="J4">
        <v>1.6750000000000001E-3</v>
      </c>
      <c r="K4">
        <v>3.5469999999999998E-3</v>
      </c>
      <c r="L4">
        <v>2.003E-3</v>
      </c>
      <c r="M4">
        <v>2.0733000000000001E-2</v>
      </c>
      <c r="N4">
        <v>7.3559999999999997E-3</v>
      </c>
      <c r="O4">
        <v>6.4840000000000002E-3</v>
      </c>
      <c r="P4">
        <v>2.0209999999999998E-3</v>
      </c>
      <c r="Q4">
        <v>1.7669999999999999E-3</v>
      </c>
      <c r="R4">
        <v>6.149E-3</v>
      </c>
      <c r="S4">
        <v>6.1739999999999998E-3</v>
      </c>
      <c r="T4">
        <v>1.754E-2</v>
      </c>
      <c r="U4">
        <v>9.7199999999999995E-3</v>
      </c>
      <c r="V4">
        <v>6.8019999999999999E-3</v>
      </c>
    </row>
    <row r="5" spans="2:22" ht="15" thickBot="1" x14ac:dyDescent="0.35">
      <c r="B5" s="5" t="s">
        <v>21</v>
      </c>
      <c r="C5" s="1">
        <v>9.9299999999999996E-4</v>
      </c>
      <c r="D5" s="1">
        <v>1E-3</v>
      </c>
      <c r="E5" s="1">
        <v>1.0009999999999999E-3</v>
      </c>
      <c r="F5" s="1">
        <v>2.9989999999999999E-3</v>
      </c>
      <c r="G5" s="1">
        <v>3.999E-3</v>
      </c>
      <c r="H5" s="1">
        <v>1E-3</v>
      </c>
      <c r="I5" s="1">
        <v>3.0010000000000002E-3</v>
      </c>
      <c r="J5" s="1">
        <v>3.0000000000000001E-3</v>
      </c>
      <c r="K5" s="1">
        <v>5.0000000000000001E-3</v>
      </c>
      <c r="L5" s="1">
        <v>1.6046999999999999E-2</v>
      </c>
      <c r="M5" s="1">
        <v>4.4998999999999997E-2</v>
      </c>
      <c r="N5" s="1">
        <v>3.872E-3</v>
      </c>
      <c r="O5" s="1">
        <v>5.9940000000000002E-3</v>
      </c>
      <c r="P5" s="1">
        <v>1.9559999999999998E-3</v>
      </c>
      <c r="Q5" s="1">
        <v>2.0089999999999999E-3</v>
      </c>
      <c r="R5" s="1">
        <v>7.9559999999999995E-3</v>
      </c>
      <c r="S5" s="1">
        <v>8.9529999999999992E-3</v>
      </c>
      <c r="T5" s="1">
        <v>1.495E-2</v>
      </c>
      <c r="U5" s="1">
        <v>9.9989999999999992E-3</v>
      </c>
      <c r="V5" s="6">
        <v>1.5731999999999999E-2</v>
      </c>
    </row>
    <row r="6" spans="2:22" ht="15" thickBot="1" x14ac:dyDescent="0.35">
      <c r="B6" s="5" t="s">
        <v>23</v>
      </c>
      <c r="C6" s="1">
        <v>9.9599999999999992E-4</v>
      </c>
      <c r="D6" s="1">
        <v>0</v>
      </c>
      <c r="E6" s="1">
        <v>1E-3</v>
      </c>
      <c r="F6" s="1">
        <v>2.9979999999999998E-3</v>
      </c>
      <c r="G6" s="1">
        <v>4.0000000000000001E-3</v>
      </c>
      <c r="H6" s="1">
        <v>2E-3</v>
      </c>
      <c r="I6" s="1">
        <v>3.0000000000000001E-3</v>
      </c>
      <c r="J6" s="1">
        <v>3.0010000000000002E-3</v>
      </c>
      <c r="K6" s="1">
        <v>5.6979999999999999E-3</v>
      </c>
      <c r="L6" s="1">
        <v>1.6E-2</v>
      </c>
      <c r="M6" s="1">
        <v>4.6524000000000003E-2</v>
      </c>
      <c r="N6" s="1">
        <v>3.5490000000000001E-3</v>
      </c>
      <c r="O6" s="1">
        <v>5.0020000000000004E-3</v>
      </c>
      <c r="P6" s="1">
        <v>3.0479999999999999E-3</v>
      </c>
      <c r="Q6" s="1">
        <v>9.9099999999999991E-4</v>
      </c>
      <c r="R6" s="1">
        <v>7.9979999999999999E-3</v>
      </c>
      <c r="S6" s="1">
        <v>8.9999999999999993E-3</v>
      </c>
      <c r="T6" s="1">
        <v>1.4E-2</v>
      </c>
      <c r="U6" s="1">
        <v>1.2002000000000001E-2</v>
      </c>
      <c r="V6" s="6">
        <v>1.7003000000000001E-2</v>
      </c>
    </row>
    <row r="7" spans="2:22" ht="15" thickBot="1" x14ac:dyDescent="0.35">
      <c r="B7" s="5" t="s">
        <v>24</v>
      </c>
      <c r="C7" s="1">
        <v>9.9799999999999997E-4</v>
      </c>
      <c r="D7" s="1">
        <v>1E-3</v>
      </c>
      <c r="E7" s="1">
        <v>1.9989999999999999E-3</v>
      </c>
      <c r="F7" s="1">
        <v>6.999E-3</v>
      </c>
      <c r="G7" s="1">
        <v>2.4E-2</v>
      </c>
      <c r="H7" s="1">
        <v>4.0000000000000001E-3</v>
      </c>
      <c r="I7" s="1">
        <v>6.0000000000000001E-3</v>
      </c>
      <c r="J7" s="1">
        <v>0.01</v>
      </c>
      <c r="K7" s="1">
        <v>2.2953000000000001E-2</v>
      </c>
      <c r="L7" s="1">
        <v>0.12868599999999999</v>
      </c>
      <c r="M7" s="1">
        <v>0.662551</v>
      </c>
      <c r="N7" s="1">
        <v>8.9779999999999999E-3</v>
      </c>
      <c r="O7" s="1">
        <v>1.6951999999999998E-2</v>
      </c>
      <c r="P7" s="1">
        <v>5.0029999999999996E-3</v>
      </c>
      <c r="Q7" s="1">
        <v>4.9810000000000002E-3</v>
      </c>
      <c r="R7" s="1">
        <v>2.9954999999999999E-2</v>
      </c>
      <c r="S7" s="1">
        <v>3.2983999999999999E-2</v>
      </c>
      <c r="T7" s="1">
        <v>5.4973000000000001E-2</v>
      </c>
      <c r="U7" s="1">
        <v>4.3272999999999999E-2</v>
      </c>
      <c r="V7" s="6">
        <v>6.1940000000000002E-2</v>
      </c>
    </row>
    <row r="8" spans="2:22" ht="15" thickBot="1" x14ac:dyDescent="0.35">
      <c r="B8" s="5" t="s">
        <v>25</v>
      </c>
      <c r="C8" s="1">
        <v>9.9799999999999997E-4</v>
      </c>
      <c r="D8" s="1">
        <v>2E-3</v>
      </c>
      <c r="E8" s="1">
        <v>2.9970000000000001E-3</v>
      </c>
      <c r="F8" s="1">
        <v>6.999E-3</v>
      </c>
      <c r="G8" s="1">
        <v>3.6997000000000002E-2</v>
      </c>
      <c r="H8" s="1">
        <v>4.5999999999999999E-2</v>
      </c>
      <c r="I8" s="1">
        <v>5.7000000000000002E-2</v>
      </c>
      <c r="J8" s="1">
        <v>0.144903</v>
      </c>
      <c r="K8" s="1">
        <v>0.13766500000000001</v>
      </c>
      <c r="L8" s="1">
        <v>0.42546</v>
      </c>
      <c r="M8" s="1">
        <v>1.8493630000000001</v>
      </c>
      <c r="N8" s="1">
        <v>0.82670299999999997</v>
      </c>
      <c r="O8" s="1">
        <v>0.76427299999999998</v>
      </c>
      <c r="P8" s="1">
        <v>0.43917099999999998</v>
      </c>
      <c r="Q8" s="1">
        <v>0.35388399999999998</v>
      </c>
      <c r="R8" s="1">
        <v>10.221049000000001</v>
      </c>
      <c r="S8" s="1">
        <v>12.021041</v>
      </c>
      <c r="T8" s="1">
        <v>18.215354999999999</v>
      </c>
      <c r="U8" s="1">
        <v>40.585777</v>
      </c>
      <c r="V8" s="6">
        <v>111.457792</v>
      </c>
    </row>
    <row r="9" spans="2:22" ht="15" thickBot="1" x14ac:dyDescent="0.35">
      <c r="B9" s="7" t="s">
        <v>20</v>
      </c>
      <c r="C9" s="2">
        <v>1.0009999999999999E-3</v>
      </c>
      <c r="D9" s="2">
        <v>1E-3</v>
      </c>
      <c r="E9" s="2">
        <v>1.9970000000000001E-3</v>
      </c>
      <c r="F9" s="2">
        <v>3.0000000000000001E-3</v>
      </c>
      <c r="G9" s="2">
        <v>6.0000000000000001E-3</v>
      </c>
      <c r="H9" s="2">
        <v>2E-3</v>
      </c>
      <c r="I9" s="2">
        <v>1.9989999999999999E-3</v>
      </c>
      <c r="J9" s="2">
        <v>3.999E-3</v>
      </c>
      <c r="K9" s="2">
        <v>5.8739999999999999E-3</v>
      </c>
      <c r="L9" s="2">
        <v>1.6001000000000001E-2</v>
      </c>
      <c r="M9" s="2">
        <v>4.7508000000000002E-2</v>
      </c>
      <c r="N9" s="2">
        <v>3.0010000000000002E-3</v>
      </c>
      <c r="O9" s="2">
        <v>4.999E-3</v>
      </c>
      <c r="P9" s="2">
        <v>1.9970000000000001E-3</v>
      </c>
      <c r="Q9" s="2">
        <v>2.0019999999999999E-3</v>
      </c>
      <c r="R9" s="2">
        <v>8.0009999999999994E-3</v>
      </c>
      <c r="S9" s="2">
        <v>9.0030000000000006E-3</v>
      </c>
      <c r="T9" s="2">
        <v>1.4E-2</v>
      </c>
      <c r="U9" s="2">
        <v>1.0999999999999999E-2</v>
      </c>
      <c r="V9" s="8">
        <v>1.6997000000000002E-2</v>
      </c>
    </row>
    <row r="10" spans="2:22" ht="15" thickTop="1" x14ac:dyDescent="0.3"/>
    <row r="12" spans="2:22" ht="15" thickBot="1" x14ac:dyDescent="0.35"/>
    <row r="13" spans="2:22" ht="15.6" thickTop="1" thickBot="1" x14ac:dyDescent="0.35">
      <c r="B13" s="9" t="s">
        <v>27</v>
      </c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  <c r="P13" s="3" t="s">
        <v>13</v>
      </c>
      <c r="Q13" s="3" t="s">
        <v>14</v>
      </c>
      <c r="R13" s="3" t="s">
        <v>15</v>
      </c>
      <c r="S13" s="3" t="s">
        <v>16</v>
      </c>
      <c r="T13" s="3" t="s">
        <v>17</v>
      </c>
      <c r="U13" s="3" t="s">
        <v>18</v>
      </c>
      <c r="V13" s="4" t="s">
        <v>19</v>
      </c>
    </row>
    <row r="14" spans="2:22" ht="15" thickBot="1" x14ac:dyDescent="0.35">
      <c r="B14" s="5" t="s">
        <v>22</v>
      </c>
      <c r="C14" s="1">
        <v>2</v>
      </c>
      <c r="D14" s="1">
        <v>3</v>
      </c>
      <c r="E14" s="1">
        <v>3</v>
      </c>
      <c r="F14" s="1">
        <v>4</v>
      </c>
      <c r="G14" s="1">
        <v>6</v>
      </c>
      <c r="H14" s="1">
        <v>7</v>
      </c>
      <c r="I14" s="1">
        <v>7</v>
      </c>
      <c r="J14" s="1">
        <v>8</v>
      </c>
      <c r="K14" s="1">
        <v>8</v>
      </c>
      <c r="L14" s="1">
        <v>8</v>
      </c>
      <c r="M14" s="1">
        <v>9</v>
      </c>
      <c r="N14" s="1">
        <v>10</v>
      </c>
      <c r="O14" s="1">
        <v>10</v>
      </c>
      <c r="P14" s="1">
        <v>11</v>
      </c>
      <c r="Q14" s="1">
        <v>11</v>
      </c>
      <c r="R14" s="1">
        <v>12</v>
      </c>
      <c r="S14" s="1">
        <v>13</v>
      </c>
      <c r="T14" s="1">
        <v>13</v>
      </c>
      <c r="U14" s="1">
        <v>14</v>
      </c>
      <c r="V14" s="6">
        <v>14</v>
      </c>
    </row>
    <row r="15" spans="2:22" ht="15" thickBot="1" x14ac:dyDescent="0.35">
      <c r="B15" s="5" t="s">
        <v>21</v>
      </c>
      <c r="C15" s="1">
        <v>2</v>
      </c>
      <c r="D15" s="1">
        <v>3</v>
      </c>
      <c r="E15" s="1">
        <v>3</v>
      </c>
      <c r="F15" s="1">
        <v>4</v>
      </c>
      <c r="G15" s="1">
        <v>6</v>
      </c>
      <c r="H15" s="1">
        <v>7</v>
      </c>
      <c r="I15" s="1">
        <v>7</v>
      </c>
      <c r="J15" s="1">
        <v>8</v>
      </c>
      <c r="K15" s="1">
        <v>8</v>
      </c>
      <c r="L15" s="1">
        <v>8</v>
      </c>
      <c r="M15" s="1">
        <v>9</v>
      </c>
      <c r="N15" s="1">
        <v>10</v>
      </c>
      <c r="O15" s="1">
        <v>10</v>
      </c>
      <c r="P15" s="1">
        <v>11</v>
      </c>
      <c r="Q15" s="1">
        <v>11</v>
      </c>
      <c r="R15" s="1">
        <v>12</v>
      </c>
      <c r="S15" s="1">
        <v>13</v>
      </c>
      <c r="T15" s="1">
        <v>13</v>
      </c>
      <c r="U15" s="1">
        <v>14</v>
      </c>
      <c r="V15" s="6">
        <v>14</v>
      </c>
    </row>
    <row r="16" spans="2:22" ht="15" thickBot="1" x14ac:dyDescent="0.35">
      <c r="B16" s="5" t="s">
        <v>23</v>
      </c>
      <c r="C16" s="1">
        <v>2</v>
      </c>
      <c r="D16" s="1">
        <v>3</v>
      </c>
      <c r="E16" s="1">
        <v>3</v>
      </c>
      <c r="F16" s="1">
        <v>4</v>
      </c>
      <c r="G16" s="1">
        <v>6</v>
      </c>
      <c r="H16" s="1">
        <v>7</v>
      </c>
      <c r="I16" s="1">
        <v>7</v>
      </c>
      <c r="J16" s="1">
        <v>8</v>
      </c>
      <c r="K16" s="1">
        <v>8</v>
      </c>
      <c r="L16" s="1">
        <v>8</v>
      </c>
      <c r="M16" s="1">
        <v>9</v>
      </c>
      <c r="N16" s="1">
        <v>10</v>
      </c>
      <c r="O16" s="1">
        <v>10</v>
      </c>
      <c r="P16" s="1">
        <v>11</v>
      </c>
      <c r="Q16" s="1">
        <v>11</v>
      </c>
      <c r="R16" s="1">
        <v>12</v>
      </c>
      <c r="S16" s="1">
        <v>13</v>
      </c>
      <c r="T16" s="1">
        <v>13</v>
      </c>
      <c r="U16" s="1">
        <v>14</v>
      </c>
      <c r="V16" s="6">
        <v>14</v>
      </c>
    </row>
    <row r="17" spans="2:22" ht="15" thickBot="1" x14ac:dyDescent="0.35">
      <c r="B17" s="5" t="s">
        <v>24</v>
      </c>
      <c r="C17" s="1">
        <v>2</v>
      </c>
      <c r="D17" s="1">
        <v>3</v>
      </c>
      <c r="E17" s="1">
        <v>3</v>
      </c>
      <c r="F17" s="1">
        <v>4</v>
      </c>
      <c r="G17" s="1">
        <v>6</v>
      </c>
      <c r="H17" s="1">
        <v>7</v>
      </c>
      <c r="I17" s="1">
        <v>7</v>
      </c>
      <c r="J17" s="1">
        <v>8</v>
      </c>
      <c r="K17" s="1">
        <v>8</v>
      </c>
      <c r="L17" s="1">
        <v>8</v>
      </c>
      <c r="M17" s="1">
        <v>9</v>
      </c>
      <c r="N17" s="1">
        <v>10</v>
      </c>
      <c r="O17" s="1">
        <v>10</v>
      </c>
      <c r="P17" s="1">
        <v>11</v>
      </c>
      <c r="Q17" s="1">
        <v>11</v>
      </c>
      <c r="R17" s="1">
        <v>12</v>
      </c>
      <c r="S17" s="1">
        <v>13</v>
      </c>
      <c r="T17" s="1">
        <v>13</v>
      </c>
      <c r="U17" s="1">
        <v>14</v>
      </c>
      <c r="V17" s="6">
        <v>14</v>
      </c>
    </row>
    <row r="18" spans="2:22" ht="15" thickBot="1" x14ac:dyDescent="0.35">
      <c r="B18" s="5" t="s">
        <v>25</v>
      </c>
      <c r="C18" s="1">
        <v>2</v>
      </c>
      <c r="D18" s="1">
        <v>3</v>
      </c>
      <c r="E18" s="1">
        <v>3</v>
      </c>
      <c r="F18" s="11">
        <v>4</v>
      </c>
      <c r="G18" s="1">
        <v>6</v>
      </c>
      <c r="H18" s="1">
        <v>7</v>
      </c>
      <c r="I18" s="1">
        <v>7</v>
      </c>
      <c r="J18" s="1">
        <v>8</v>
      </c>
      <c r="K18" s="1">
        <v>8</v>
      </c>
      <c r="L18" s="1">
        <v>8</v>
      </c>
      <c r="M18" s="1">
        <v>9</v>
      </c>
      <c r="N18" s="1">
        <v>10</v>
      </c>
      <c r="O18" s="1">
        <v>10</v>
      </c>
      <c r="P18" s="1">
        <v>11</v>
      </c>
      <c r="Q18" s="1">
        <v>11</v>
      </c>
      <c r="R18" s="1">
        <v>12</v>
      </c>
      <c r="S18" s="1">
        <v>13</v>
      </c>
      <c r="T18" s="1">
        <v>13</v>
      </c>
      <c r="U18" s="1">
        <v>14</v>
      </c>
      <c r="V18" s="6">
        <v>14</v>
      </c>
    </row>
    <row r="19" spans="2:22" ht="15" thickBot="1" x14ac:dyDescent="0.35">
      <c r="B19" s="7" t="s">
        <v>20</v>
      </c>
      <c r="C19" s="2">
        <v>2</v>
      </c>
      <c r="D19" s="2">
        <v>3</v>
      </c>
      <c r="E19" s="2">
        <v>3</v>
      </c>
      <c r="F19" s="2">
        <v>4</v>
      </c>
      <c r="G19" s="2">
        <v>6</v>
      </c>
      <c r="H19" s="2">
        <v>7</v>
      </c>
      <c r="I19" s="2">
        <v>7</v>
      </c>
      <c r="J19" s="2">
        <v>8</v>
      </c>
      <c r="K19" s="2">
        <v>8</v>
      </c>
      <c r="L19" s="2">
        <v>8</v>
      </c>
      <c r="M19" s="2">
        <v>9</v>
      </c>
      <c r="N19" s="2">
        <v>10</v>
      </c>
      <c r="O19" s="2">
        <v>10</v>
      </c>
      <c r="P19" s="2">
        <v>11</v>
      </c>
      <c r="Q19" s="2">
        <v>11</v>
      </c>
      <c r="R19" s="2">
        <v>12</v>
      </c>
      <c r="S19" s="2">
        <v>13</v>
      </c>
      <c r="T19" s="2">
        <v>13</v>
      </c>
      <c r="U19" s="2">
        <v>14</v>
      </c>
      <c r="V19" s="8">
        <v>14</v>
      </c>
    </row>
    <row r="20" spans="2:22" ht="15" thickTop="1" x14ac:dyDescent="0.3"/>
    <row r="22" spans="2:22" ht="15" thickBot="1" x14ac:dyDescent="0.35"/>
    <row r="23" spans="2:22" ht="15.6" thickTop="1" thickBot="1" x14ac:dyDescent="0.35">
      <c r="B23" s="9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  <c r="K23" s="3" t="s">
        <v>8</v>
      </c>
      <c r="L23" s="3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4" t="s">
        <v>19</v>
      </c>
    </row>
    <row r="24" spans="2:22" ht="15" thickBot="1" x14ac:dyDescent="0.35">
      <c r="B24" s="5" t="s">
        <v>22</v>
      </c>
      <c r="C24" s="1">
        <v>2</v>
      </c>
      <c r="D24" s="1">
        <v>3</v>
      </c>
      <c r="E24" s="1">
        <v>6</v>
      </c>
      <c r="F24" s="1">
        <v>10</v>
      </c>
      <c r="G24" s="1">
        <v>17</v>
      </c>
      <c r="H24" s="1">
        <v>19</v>
      </c>
      <c r="I24" s="1">
        <v>19</v>
      </c>
      <c r="J24" s="1">
        <v>22</v>
      </c>
      <c r="K24" s="1">
        <v>26</v>
      </c>
      <c r="L24" s="1">
        <v>32</v>
      </c>
      <c r="M24" s="1">
        <v>103</v>
      </c>
      <c r="N24" s="1">
        <v>26</v>
      </c>
      <c r="O24" s="1">
        <v>29</v>
      </c>
      <c r="P24" s="1">
        <v>15</v>
      </c>
      <c r="Q24" s="1">
        <v>18</v>
      </c>
      <c r="R24" s="1">
        <v>37</v>
      </c>
      <c r="S24" s="1">
        <v>52</v>
      </c>
      <c r="T24" s="1">
        <v>44</v>
      </c>
      <c r="U24" s="1">
        <v>57</v>
      </c>
      <c r="V24" s="6">
        <v>67</v>
      </c>
    </row>
    <row r="25" spans="2:22" ht="15" thickBot="1" x14ac:dyDescent="0.35">
      <c r="B25" s="5" t="s">
        <v>21</v>
      </c>
      <c r="C25" s="1">
        <v>5</v>
      </c>
      <c r="D25" s="11">
        <v>3</v>
      </c>
      <c r="E25" s="1">
        <v>7</v>
      </c>
      <c r="F25" s="1">
        <v>36</v>
      </c>
      <c r="G25" s="1">
        <v>71</v>
      </c>
      <c r="H25" s="1">
        <v>35</v>
      </c>
      <c r="I25" s="1">
        <v>46</v>
      </c>
      <c r="J25" s="1">
        <v>66</v>
      </c>
      <c r="K25" s="1">
        <v>103</v>
      </c>
      <c r="L25" s="1">
        <v>167</v>
      </c>
      <c r="M25" s="1">
        <v>430</v>
      </c>
      <c r="N25" s="1">
        <v>76</v>
      </c>
      <c r="O25" s="1">
        <v>80</v>
      </c>
      <c r="P25" s="1">
        <v>47</v>
      </c>
      <c r="Q25" s="1">
        <v>43</v>
      </c>
      <c r="R25" s="1">
        <v>118</v>
      </c>
      <c r="S25" s="1">
        <v>129</v>
      </c>
      <c r="T25" s="1">
        <v>185</v>
      </c>
      <c r="U25" s="1">
        <v>157</v>
      </c>
      <c r="V25" s="6">
        <v>203</v>
      </c>
    </row>
    <row r="26" spans="2:22" ht="15" thickBot="1" x14ac:dyDescent="0.35">
      <c r="B26" s="5" t="s">
        <v>23</v>
      </c>
      <c r="C26" s="1">
        <v>5</v>
      </c>
      <c r="D26" s="1">
        <v>3</v>
      </c>
      <c r="E26" s="1">
        <v>7</v>
      </c>
      <c r="F26" s="1">
        <v>36</v>
      </c>
      <c r="G26" s="1">
        <v>71</v>
      </c>
      <c r="H26" s="1">
        <v>35</v>
      </c>
      <c r="I26" s="1">
        <v>46</v>
      </c>
      <c r="J26" s="1">
        <v>66</v>
      </c>
      <c r="K26" s="1">
        <v>103</v>
      </c>
      <c r="L26" s="1">
        <v>167</v>
      </c>
      <c r="M26" s="1">
        <v>430</v>
      </c>
      <c r="N26" s="1">
        <v>76</v>
      </c>
      <c r="O26" s="1">
        <v>80</v>
      </c>
      <c r="P26" s="1">
        <v>47</v>
      </c>
      <c r="Q26" s="1">
        <v>43</v>
      </c>
      <c r="R26" s="1">
        <v>118</v>
      </c>
      <c r="S26" s="1">
        <v>129</v>
      </c>
      <c r="T26" s="1">
        <v>185</v>
      </c>
      <c r="U26" s="1">
        <v>157</v>
      </c>
      <c r="V26" s="6">
        <v>203</v>
      </c>
    </row>
    <row r="27" spans="2:22" ht="15" thickBot="1" x14ac:dyDescent="0.35">
      <c r="B27" s="5" t="s">
        <v>24</v>
      </c>
      <c r="C27" s="1">
        <v>5</v>
      </c>
      <c r="D27" s="1">
        <v>3</v>
      </c>
      <c r="E27" s="1">
        <v>7</v>
      </c>
      <c r="F27" s="1">
        <v>36</v>
      </c>
      <c r="G27" s="1">
        <v>71</v>
      </c>
      <c r="H27" s="1">
        <v>35</v>
      </c>
      <c r="I27" s="1">
        <v>46</v>
      </c>
      <c r="J27" s="1">
        <v>66</v>
      </c>
      <c r="K27" s="1">
        <v>103</v>
      </c>
      <c r="L27" s="1">
        <v>167</v>
      </c>
      <c r="M27" s="1">
        <v>430</v>
      </c>
      <c r="N27" s="1">
        <v>76</v>
      </c>
      <c r="O27" s="1">
        <v>80</v>
      </c>
      <c r="P27" s="1">
        <v>47</v>
      </c>
      <c r="Q27" s="1">
        <v>43</v>
      </c>
      <c r="R27" s="1">
        <v>118</v>
      </c>
      <c r="S27" s="1">
        <v>129</v>
      </c>
      <c r="T27" s="1">
        <v>185</v>
      </c>
      <c r="U27" s="1">
        <v>157</v>
      </c>
      <c r="V27" s="6">
        <v>203</v>
      </c>
    </row>
    <row r="28" spans="2:22" ht="15" thickBot="1" x14ac:dyDescent="0.35">
      <c r="B28" s="5" t="s">
        <v>25</v>
      </c>
      <c r="C28" s="1">
        <v>10</v>
      </c>
      <c r="D28" s="1">
        <v>19</v>
      </c>
      <c r="E28" s="1">
        <v>33</v>
      </c>
      <c r="F28" s="1">
        <v>126</v>
      </c>
      <c r="G28" s="1">
        <v>668</v>
      </c>
      <c r="H28" s="1">
        <v>1051</v>
      </c>
      <c r="I28" s="1">
        <v>1220</v>
      </c>
      <c r="J28" s="1">
        <v>3096</v>
      </c>
      <c r="K28" s="1">
        <v>2872</v>
      </c>
      <c r="L28" s="1">
        <v>5065</v>
      </c>
      <c r="M28" s="1">
        <v>21437</v>
      </c>
      <c r="N28" s="1">
        <v>18180</v>
      </c>
      <c r="O28" s="1">
        <v>13442</v>
      </c>
      <c r="P28" s="1">
        <v>5397</v>
      </c>
      <c r="Q28" s="1">
        <v>7763</v>
      </c>
      <c r="R28" s="1">
        <v>130088</v>
      </c>
      <c r="S28" s="1">
        <v>152632</v>
      </c>
      <c r="T28" s="1">
        <v>206377</v>
      </c>
      <c r="U28" s="1">
        <v>417153</v>
      </c>
      <c r="V28" s="6">
        <v>797295</v>
      </c>
    </row>
    <row r="29" spans="2:22" ht="15" thickBot="1" x14ac:dyDescent="0.35">
      <c r="B29" s="7" t="s">
        <v>20</v>
      </c>
      <c r="C29" s="2">
        <v>5</v>
      </c>
      <c r="D29" s="2">
        <v>4</v>
      </c>
      <c r="E29" s="2">
        <v>9</v>
      </c>
      <c r="F29" s="2">
        <v>37</v>
      </c>
      <c r="G29" s="2">
        <v>72</v>
      </c>
      <c r="H29" s="2">
        <v>35</v>
      </c>
      <c r="I29" s="14">
        <v>47</v>
      </c>
      <c r="J29" s="2">
        <v>67</v>
      </c>
      <c r="K29" s="2">
        <v>104</v>
      </c>
      <c r="L29" s="2">
        <v>168</v>
      </c>
      <c r="M29" s="2">
        <v>431</v>
      </c>
      <c r="N29" s="2">
        <v>77</v>
      </c>
      <c r="O29" s="2">
        <v>82</v>
      </c>
      <c r="P29" s="2">
        <v>47</v>
      </c>
      <c r="Q29" s="2">
        <v>45</v>
      </c>
      <c r="R29" s="2">
        <v>118</v>
      </c>
      <c r="S29" s="2">
        <v>129</v>
      </c>
      <c r="T29" s="2">
        <v>187</v>
      </c>
      <c r="U29" s="2">
        <v>158</v>
      </c>
      <c r="V29" s="8">
        <v>204</v>
      </c>
    </row>
    <row r="30" spans="2:22" ht="15" thickTop="1" x14ac:dyDescent="0.3"/>
    <row r="31" spans="2:22" ht="15" thickBot="1" x14ac:dyDescent="0.35"/>
    <row r="32" spans="2:22" ht="15.6" thickTop="1" thickBot="1" x14ac:dyDescent="0.35">
      <c r="B32" s="9" t="s">
        <v>29</v>
      </c>
      <c r="C32" s="3" t="s">
        <v>0</v>
      </c>
      <c r="D32" s="3" t="s">
        <v>1</v>
      </c>
      <c r="E32" s="3" t="s">
        <v>2</v>
      </c>
      <c r="F32" s="3" t="s">
        <v>3</v>
      </c>
      <c r="G32" s="3" t="s">
        <v>4</v>
      </c>
      <c r="H32" s="3" t="s">
        <v>5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16</v>
      </c>
      <c r="T32" s="3" t="s">
        <v>17</v>
      </c>
      <c r="U32" s="3" t="s">
        <v>18</v>
      </c>
      <c r="V32" s="4" t="s">
        <v>19</v>
      </c>
    </row>
    <row r="33" spans="2:22" ht="15" thickBot="1" x14ac:dyDescent="0.35">
      <c r="B33" s="5" t="s">
        <v>33</v>
      </c>
      <c r="C33" s="1">
        <v>2.5699999999999998E-3</v>
      </c>
      <c r="D33" s="1">
        <v>1.047E-3</v>
      </c>
      <c r="E33" s="1">
        <v>0</v>
      </c>
      <c r="F33" s="1">
        <v>2.944E-3</v>
      </c>
      <c r="G33" s="1">
        <v>4.0679999999999996E-3</v>
      </c>
      <c r="H33" s="1">
        <v>1.8469999999999999E-3</v>
      </c>
      <c r="I33" s="1">
        <v>0</v>
      </c>
      <c r="J33" s="1">
        <v>0</v>
      </c>
      <c r="K33" s="1">
        <v>9.3150000000000004E-3</v>
      </c>
      <c r="L33" s="1">
        <v>5.2579999999999997E-3</v>
      </c>
      <c r="M33" s="1">
        <v>8.6169999999999997E-3</v>
      </c>
      <c r="N33" s="1">
        <v>1.041E-3</v>
      </c>
      <c r="O33" s="1">
        <v>0</v>
      </c>
      <c r="P33" s="1">
        <v>7.9399999999999991E-3</v>
      </c>
      <c r="Q33" s="1">
        <v>1.7060000000000001E-3</v>
      </c>
      <c r="R33" s="1">
        <v>1.5640000000000001E-3</v>
      </c>
      <c r="S33" s="1">
        <v>0</v>
      </c>
      <c r="T33" s="1">
        <v>1.155E-2</v>
      </c>
      <c r="U33" s="1">
        <v>7.9959999999999996E-3</v>
      </c>
      <c r="V33" s="6">
        <v>1.0673E-2</v>
      </c>
    </row>
    <row r="34" spans="2:22" ht="15" thickBot="1" x14ac:dyDescent="0.35">
      <c r="B34" s="5" t="s">
        <v>34</v>
      </c>
      <c r="C34" s="1">
        <v>3.0400000000000002E-4</v>
      </c>
      <c r="D34" s="1">
        <v>0</v>
      </c>
      <c r="E34" s="1">
        <v>1.039E-3</v>
      </c>
      <c r="F34" s="1">
        <v>1.4419999999999999E-3</v>
      </c>
      <c r="G34" s="1">
        <v>5.5110000000000003E-3</v>
      </c>
      <c r="H34" s="1">
        <v>2.774E-3</v>
      </c>
      <c r="I34" s="1">
        <v>3.284E-3</v>
      </c>
      <c r="J34" s="1">
        <v>1.039E-3</v>
      </c>
      <c r="K34" s="1">
        <v>2.042E-3</v>
      </c>
      <c r="L34" s="1">
        <v>1.2897E-2</v>
      </c>
      <c r="M34" s="1">
        <v>4.8190000000000004E-3</v>
      </c>
      <c r="N34" s="1">
        <v>6.5909999999999996E-3</v>
      </c>
      <c r="O34" s="1">
        <v>3.3649999999999999E-3</v>
      </c>
      <c r="P34" s="1">
        <v>1E-3</v>
      </c>
      <c r="Q34" s="1">
        <v>1.9810000000000001E-3</v>
      </c>
      <c r="R34" s="1">
        <v>1.9980000000000002E-3</v>
      </c>
      <c r="S34" s="1">
        <v>7.6660000000000001E-3</v>
      </c>
      <c r="T34" s="1">
        <v>6.8300000000000001E-3</v>
      </c>
      <c r="U34" s="1">
        <v>8.2950000000000003E-3</v>
      </c>
      <c r="V34" s="6">
        <v>1.6258000000000002E-2</v>
      </c>
    </row>
    <row r="35" spans="2:22" ht="15" thickBot="1" x14ac:dyDescent="0.35">
      <c r="B35" s="5" t="s">
        <v>35</v>
      </c>
      <c r="C35" s="1">
        <v>1.0449999999999999E-3</v>
      </c>
      <c r="D35" s="1">
        <v>3.19E-4</v>
      </c>
      <c r="E35" s="1">
        <v>0</v>
      </c>
      <c r="F35" s="1">
        <v>1.0449999999999999E-3</v>
      </c>
      <c r="G35" s="1">
        <v>1.9610000000000001E-3</v>
      </c>
      <c r="H35" s="1">
        <v>0</v>
      </c>
      <c r="I35" s="1">
        <v>0</v>
      </c>
      <c r="J35" s="1">
        <v>4.4050000000000001E-3</v>
      </c>
      <c r="K35" s="1">
        <v>3.2320000000000001E-3</v>
      </c>
      <c r="L35" s="1">
        <v>0</v>
      </c>
      <c r="M35" s="1">
        <v>9.3109999999999998E-3</v>
      </c>
      <c r="N35" s="1">
        <v>9.1020000000000007E-3</v>
      </c>
      <c r="O35" s="1">
        <v>2.3679999999999999E-3</v>
      </c>
      <c r="P35" s="1">
        <v>0</v>
      </c>
      <c r="Q35" s="1">
        <v>6.1520000000000004E-3</v>
      </c>
      <c r="R35" s="1">
        <v>1.905E-3</v>
      </c>
      <c r="S35" s="1">
        <v>4.5500000000000002E-3</v>
      </c>
      <c r="T35" s="1">
        <v>1.1573999999999999E-2</v>
      </c>
      <c r="U35" s="1">
        <v>4.1669999999999997E-3</v>
      </c>
      <c r="V35" s="6">
        <v>1.044E-3</v>
      </c>
    </row>
    <row r="36" spans="2:22" ht="15" thickBot="1" x14ac:dyDescent="0.35">
      <c r="B36" s="5" t="s">
        <v>30</v>
      </c>
      <c r="C36" s="1">
        <v>0</v>
      </c>
      <c r="D36" s="1">
        <v>0</v>
      </c>
      <c r="E36" s="1">
        <v>7.4899999999999999E-4</v>
      </c>
      <c r="F36" s="1">
        <v>1.044E-3</v>
      </c>
      <c r="G36" s="1">
        <v>1.4859999999999999E-3</v>
      </c>
      <c r="H36" s="1">
        <v>1.9710000000000001E-3</v>
      </c>
      <c r="I36" s="1">
        <v>1.7179999999999999E-3</v>
      </c>
      <c r="J36" s="1">
        <v>1.6750000000000001E-3</v>
      </c>
      <c r="K36" s="1">
        <v>3.5469999999999998E-3</v>
      </c>
      <c r="L36" s="1">
        <v>2.003E-3</v>
      </c>
      <c r="M36" s="1">
        <v>2.0733000000000001E-2</v>
      </c>
      <c r="N36" s="1">
        <v>7.3559999999999997E-3</v>
      </c>
      <c r="O36" s="1">
        <v>6.4840000000000002E-3</v>
      </c>
      <c r="P36" s="1">
        <v>2.0209999999999998E-3</v>
      </c>
      <c r="Q36" s="1">
        <v>1.7669999999999999E-3</v>
      </c>
      <c r="R36" s="1">
        <v>6.149E-3</v>
      </c>
      <c r="S36" s="1">
        <v>6.1739999999999998E-3</v>
      </c>
      <c r="T36" s="1">
        <v>1.754E-2</v>
      </c>
      <c r="U36" s="1">
        <v>9.7199999999999995E-3</v>
      </c>
      <c r="V36" s="6">
        <v>6.8019999999999999E-3</v>
      </c>
    </row>
    <row r="37" spans="2:22" ht="15" thickBot="1" x14ac:dyDescent="0.35">
      <c r="B37" s="5" t="s">
        <v>31</v>
      </c>
      <c r="C37" s="1">
        <v>7.3099999999999999E-4</v>
      </c>
      <c r="D37" s="1">
        <v>0</v>
      </c>
      <c r="E37" s="1">
        <v>1.0369999999999999E-3</v>
      </c>
      <c r="F37" s="1">
        <v>1.238E-3</v>
      </c>
      <c r="G37" s="1">
        <v>1.374E-3</v>
      </c>
      <c r="H37" s="1">
        <v>3.555E-3</v>
      </c>
      <c r="I37" s="1">
        <v>1.7279999999999999E-3</v>
      </c>
      <c r="J37" s="1">
        <v>4.4990000000000004E-3</v>
      </c>
      <c r="K37" s="1">
        <v>3.3739999999999998E-3</v>
      </c>
      <c r="L37" s="1">
        <v>6.953E-3</v>
      </c>
      <c r="M37" s="1">
        <v>1.6542999999999999E-2</v>
      </c>
      <c r="N37" s="1">
        <v>3.065E-3</v>
      </c>
      <c r="O37" s="1">
        <v>2.7070000000000002E-3</v>
      </c>
      <c r="P37" s="1">
        <v>1.0020000000000001E-3</v>
      </c>
      <c r="Q37" s="1">
        <v>0</v>
      </c>
      <c r="R37" s="1">
        <v>0</v>
      </c>
      <c r="S37" s="1">
        <v>8.8970000000000004E-3</v>
      </c>
      <c r="T37" s="1">
        <v>9.2680000000000002E-3</v>
      </c>
      <c r="U37" s="1">
        <v>1.8393E-2</v>
      </c>
      <c r="V37" s="6">
        <v>1.5407000000000001E-2</v>
      </c>
    </row>
    <row r="38" spans="2:22" ht="15" thickBot="1" x14ac:dyDescent="0.35">
      <c r="B38" s="5" t="s">
        <v>32</v>
      </c>
      <c r="C38" s="1">
        <v>1.044E-3</v>
      </c>
      <c r="D38" s="1">
        <v>2.4000000000000001E-4</v>
      </c>
      <c r="E38" s="1">
        <v>0</v>
      </c>
      <c r="F38" s="1">
        <v>1.0449999999999999E-3</v>
      </c>
      <c r="G38" s="1">
        <v>4.071E-3</v>
      </c>
      <c r="H38" s="1">
        <v>1.2179999999999999E-3</v>
      </c>
      <c r="I38" s="1">
        <v>1.6720000000000001E-3</v>
      </c>
      <c r="J38" s="1">
        <v>1.3290000000000001E-3</v>
      </c>
      <c r="K38" s="1">
        <v>1.97E-3</v>
      </c>
      <c r="L38" s="1">
        <v>2.96E-3</v>
      </c>
      <c r="M38" s="1">
        <v>1.6677999999999998E-2</v>
      </c>
      <c r="N38" s="1">
        <v>3.735E-3</v>
      </c>
      <c r="O38" s="1">
        <v>1.008E-3</v>
      </c>
      <c r="P38" s="1">
        <v>0</v>
      </c>
      <c r="Q38" s="1">
        <v>4.6909999999999999E-3</v>
      </c>
      <c r="R38" s="1">
        <v>1.3799999999999999E-3</v>
      </c>
      <c r="S38" s="1">
        <v>8.8120000000000004E-3</v>
      </c>
      <c r="T38" s="1">
        <v>7.0660000000000002E-3</v>
      </c>
      <c r="U38" s="1">
        <v>4.6470000000000001E-3</v>
      </c>
      <c r="V38" s="6">
        <v>8.0219999999999996E-3</v>
      </c>
    </row>
    <row r="39" spans="2:22" ht="15" thickBot="1" x14ac:dyDescent="0.35">
      <c r="B39" s="5" t="s">
        <v>36</v>
      </c>
      <c r="C39" s="1">
        <v>0</v>
      </c>
      <c r="D39" s="1">
        <v>0</v>
      </c>
      <c r="E39" s="1">
        <v>1.042E-3</v>
      </c>
      <c r="F39" s="1">
        <v>1E-3</v>
      </c>
      <c r="G39" s="1">
        <v>2.7269999999999998E-3</v>
      </c>
      <c r="H39" s="1">
        <v>2.1649999999999998E-3</v>
      </c>
      <c r="I39" s="1">
        <v>1.676E-3</v>
      </c>
      <c r="J39" s="1">
        <v>1.6770000000000001E-3</v>
      </c>
      <c r="K39" s="1">
        <v>2.4610000000000001E-3</v>
      </c>
      <c r="L39" s="1">
        <v>0</v>
      </c>
      <c r="M39" s="1">
        <v>8.5330000000000007E-3</v>
      </c>
      <c r="N39" s="1">
        <v>0</v>
      </c>
      <c r="O39" s="1">
        <v>8.208E-3</v>
      </c>
      <c r="P39" s="1">
        <v>0</v>
      </c>
      <c r="Q39" s="1">
        <v>4.9360000000000003E-3</v>
      </c>
      <c r="R39" s="1">
        <v>1.5349999999999999E-3</v>
      </c>
      <c r="S39" s="1">
        <v>3.0309999999999998E-3</v>
      </c>
      <c r="T39" s="1">
        <v>6.8570000000000002E-3</v>
      </c>
      <c r="U39" s="1">
        <v>8.2249999999999997E-3</v>
      </c>
      <c r="V39" s="6">
        <v>9.1009999999999997E-3</v>
      </c>
    </row>
    <row r="40" spans="2:22" ht="15" thickBot="1" x14ac:dyDescent="0.35">
      <c r="B40" s="5" t="s">
        <v>37</v>
      </c>
      <c r="C40" s="1">
        <v>0</v>
      </c>
      <c r="D40" s="1">
        <v>0</v>
      </c>
      <c r="E40" s="1">
        <v>2.0230000000000001E-3</v>
      </c>
      <c r="F40" s="1">
        <v>5.6610000000000002E-3</v>
      </c>
      <c r="G40" s="1">
        <v>1.4371999999999999E-2</v>
      </c>
      <c r="H40" s="1">
        <v>7.4229999999999999E-3</v>
      </c>
      <c r="I40" s="1">
        <v>0</v>
      </c>
      <c r="J40" s="1">
        <v>0</v>
      </c>
      <c r="K40" s="1">
        <v>8.1960000000000002E-3</v>
      </c>
      <c r="L40" s="1">
        <v>7.5170000000000002E-3</v>
      </c>
      <c r="M40" s="1">
        <v>1.4852000000000001E-2</v>
      </c>
      <c r="N40" s="1">
        <v>1.4565E-2</v>
      </c>
      <c r="O40" s="1">
        <v>8.6960000000000006E-3</v>
      </c>
      <c r="P40" s="1">
        <v>2.643E-3</v>
      </c>
      <c r="Q40" s="1">
        <v>2.9729999999999999E-3</v>
      </c>
      <c r="R40" s="1">
        <v>1.851E-3</v>
      </c>
      <c r="S40" s="1">
        <v>1.4186000000000001E-2</v>
      </c>
      <c r="T40" s="1">
        <v>1.4963000000000001E-2</v>
      </c>
      <c r="U40" s="1">
        <v>1.4354E-2</v>
      </c>
      <c r="V40" s="6">
        <v>6.0829999999999999E-3</v>
      </c>
    </row>
    <row r="41" spans="2:22" ht="15" thickBot="1" x14ac:dyDescent="0.35">
      <c r="B41" s="7" t="s">
        <v>38</v>
      </c>
      <c r="C41" s="2">
        <v>3.48E-4</v>
      </c>
      <c r="D41" s="2">
        <v>0</v>
      </c>
      <c r="E41" s="2">
        <v>0</v>
      </c>
      <c r="F41" s="2">
        <v>0</v>
      </c>
      <c r="G41" s="2">
        <v>1.6333E-2</v>
      </c>
      <c r="H41" s="2">
        <v>3.7810000000000001E-3</v>
      </c>
      <c r="I41" s="2">
        <v>1.3389999999999999E-3</v>
      </c>
      <c r="J41" s="2">
        <v>0</v>
      </c>
      <c r="K41" s="2">
        <v>8.8190000000000004E-3</v>
      </c>
      <c r="L41" s="2">
        <v>6.391E-3</v>
      </c>
      <c r="M41" s="2">
        <v>1.5242E-2</v>
      </c>
      <c r="N41" s="2">
        <v>1.9090000000000001E-3</v>
      </c>
      <c r="O41" s="2">
        <v>6.2570000000000004E-3</v>
      </c>
      <c r="P41" s="2">
        <v>1.6429999999999999E-3</v>
      </c>
      <c r="Q41" s="2">
        <v>1.0169999999999999E-3</v>
      </c>
      <c r="R41" s="2">
        <v>3.6949999999999999E-3</v>
      </c>
      <c r="S41" s="2">
        <v>1.5363E-2</v>
      </c>
      <c r="T41" s="2">
        <v>1.4251E-2</v>
      </c>
      <c r="U41" s="2">
        <v>1.384E-2</v>
      </c>
      <c r="V41" s="8">
        <v>1.2999999999999999E-3</v>
      </c>
    </row>
    <row r="42" spans="2:22" ht="15" thickTop="1" x14ac:dyDescent="0.3">
      <c r="B42" s="1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644D-1F5F-4165-B7B9-8E10728AC7F6}">
  <dimension ref="C74"/>
  <sheetViews>
    <sheetView topLeftCell="A22" zoomScaleNormal="100" workbookViewId="0">
      <selection activeCell="Q99" sqref="Q99"/>
    </sheetView>
  </sheetViews>
  <sheetFormatPr defaultRowHeight="14.4" x14ac:dyDescent="0.3"/>
  <sheetData>
    <row r="74" spans="3:3" x14ac:dyDescent="0.3">
      <c r="C74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1 2 B U s K G 8 W C k A A A A 9 Q A A A B I A H A B D b 2 5 m a W c v U G F j a 2 F n Z S 5 4 b W w g o h g A K K A U A A A A A A A A A A A A A A A A A A A A A A A A A A A A h Y + x D o I w G I R f h X S n r T U m S H 7 K 4 C o J i c a 4 N q V C I x R C i + X d H H w k X 0 G M o m 6 O 9 9 1 d c n e / 3 i A d m z q 4 q N 7 q 1 i R o g S k K l J F t o U 2 Z o M G d w g i l H H I h z 6 J U w R Q 2 N h 6 t T l D l X B c T 4 r 3 H f o n b v i S M 0 g U 5 Z t u d r F Q j Q m 2 s E 0 Y q 9 G k V / 1 u I w + E 1 h j O 8 p n g V M U y B z A w y b b 4 + m + Y + 3 R 8 I m 6 F 2 Q 6 9 4 5 8 J 8 D 2 S W Q N 4 X + A N Q S w M E F A A C A A g A L 1 2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d g V I o i k e 4 D g A A A B E A A A A T A B w A R m 9 y b X V s Y X M v U 2 V j d G l v b j E u b S C i G A A o o B Q A A A A A A A A A A A A A A A A A A A A A A A A A A A A r T k 0 u y c z P U w i G 0 I b W A F B L A Q I t A B Q A A g A I A C 9 d g V L C h v F g p A A A A P U A A A A S A A A A A A A A A A A A A A A A A A A A A A B D b 2 5 m a W c v U G F j a 2 F n Z S 5 4 b W x Q S w E C L Q A U A A I A C A A v X Y F S D 8 r p q 6 Q A A A D p A A A A E w A A A A A A A A A A A A A A A A D w A A A A W 0 N v b n R l b n R f V H l w Z X N d L n h t b F B L A Q I t A B Q A A g A I A C 9 d g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J x o a I o W E Q 6 c + u c l 6 f 4 h B A A A A A A I A A A A A A B B m A A A A A Q A A I A A A A F 2 / j T S 9 M J N G S o w v k C / S 8 M p B N P r W N O a k R h s 7 b S u B d S U / A A A A A A 6 A A A A A A g A A I A A A A A E B f q V U q I j 1 1 + 7 F l 6 m s r q O 9 W k 5 X u K F f q 8 e R m C 6 M X c Z R U A A A A J O V j K D i E 1 V B I V s R t D s b J 1 t 4 r o + d A 0 F E i p 3 z 2 N V I S G w p Z d T B X z J D q / j P 5 u a t z i k 6 e V 9 x 9 N 3 K + E C A t y L Q r R N q w y v o v S w 1 r 6 b V i J C A L O 3 b j X v F Q A A A A B v u T Q i a o d h 2 s U d A D I 0 U Q 9 s l i r 5 y i s 6 s f k R B a n R w H 4 D L d p Q q G C 9 / 7 9 / j t z 4 W M Y O J Y 4 C B n 9 o J z o i H c g e z P 4 j S f L A = < / D a t a M a s h u p > 
</file>

<file path=customXml/itemProps1.xml><?xml version="1.0" encoding="utf-8"?>
<ds:datastoreItem xmlns:ds="http://schemas.openxmlformats.org/officeDocument/2006/customXml" ds:itemID="{6E8115BD-61D9-4F97-A51B-E669D1288C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2021-03-30T01:16:48Z</dcterms:created>
  <dcterms:modified xsi:type="dcterms:W3CDTF">2021-04-01T23:30:19Z</dcterms:modified>
</cp:coreProperties>
</file>