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ocuments\UA\BD\Project\BD-YACM\Dataset\"/>
    </mc:Choice>
  </mc:AlternateContent>
  <xr:revisionPtr revIDLastSave="0" documentId="13_ncr:1_{98328C04-0C5D-4E09-AE91-BA0E65B4A4D8}" xr6:coauthVersionLast="43" xr6:coauthVersionMax="43" xr10:uidLastSave="{00000000-0000-0000-0000-000000000000}"/>
  <bookViews>
    <workbookView xWindow="3855" yWindow="3855" windowWidth="21600" windowHeight="11385" firstSheet="2" activeTab="4" xr2:uid="{67B48889-A8C9-4163-B416-5FF4F8CF7936}"/>
  </bookViews>
  <sheets>
    <sheet name="Users" sheetId="1" r:id="rId1"/>
    <sheet name="Events, Teams, Equipment" sheetId="2" r:id="rId2"/>
    <sheet name="Participants @Events" sheetId="3" r:id="rId3"/>
    <sheet name="Sponsorhips and Prizes" sheetId="4" r:id="rId4"/>
    <sheet name="Stag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4" l="1"/>
  <c r="M6" i="4"/>
  <c r="M7" i="4"/>
  <c r="M8" i="4"/>
  <c r="M9" i="4"/>
  <c r="M10" i="4"/>
  <c r="M11" i="4"/>
  <c r="M12" i="4"/>
  <c r="M13" i="4"/>
  <c r="M14" i="4"/>
  <c r="M15" i="4"/>
  <c r="M16" i="4"/>
  <c r="M17" i="4"/>
  <c r="M5" i="4"/>
</calcChain>
</file>

<file path=xl/sharedStrings.xml><?xml version="1.0" encoding="utf-8"?>
<sst xmlns="http://schemas.openxmlformats.org/spreadsheetml/2006/main" count="902" uniqueCount="703">
  <si>
    <t>Nicholas Mason</t>
  </si>
  <si>
    <t>n.mason@randatmail.com</t>
  </si>
  <si>
    <t>jsktujlqqn</t>
  </si>
  <si>
    <t>Eric Dixon</t>
  </si>
  <si>
    <t>e.dixon@randatmail.com</t>
  </si>
  <si>
    <t>mmkr3ib91a</t>
  </si>
  <si>
    <t>Kevin Howard</t>
  </si>
  <si>
    <t>k.howard@randatmail.com</t>
  </si>
  <si>
    <t>jf6hh0xv8s</t>
  </si>
  <si>
    <t>Samantha Martin</t>
  </si>
  <si>
    <t>s.martin@randatmail.com</t>
  </si>
  <si>
    <t>d19snq1kcd</t>
  </si>
  <si>
    <t>Sabrina Andrews</t>
  </si>
  <si>
    <t>s.andrews@randatmail.com</t>
  </si>
  <si>
    <t>8k4qzyglbt</t>
  </si>
  <si>
    <t>Mary Allen</t>
  </si>
  <si>
    <t>m.allen@randatmail.com</t>
  </si>
  <si>
    <t>pfrfp26en7</t>
  </si>
  <si>
    <t>Brianna Sullivan</t>
  </si>
  <si>
    <t>b.sullivan@randatmail.com</t>
  </si>
  <si>
    <t>veqdav3g8q</t>
  </si>
  <si>
    <t>Elian Cunningham</t>
  </si>
  <si>
    <t>e.cunningham@randatmail.com</t>
  </si>
  <si>
    <t>l1w7gqo011</t>
  </si>
  <si>
    <t>Martin Davis</t>
  </si>
  <si>
    <t>m.davis@randatmail.com</t>
  </si>
  <si>
    <t>c8rymetmsp</t>
  </si>
  <si>
    <t>James Ferguson</t>
  </si>
  <si>
    <t>j.ferguson@randatmail.com</t>
  </si>
  <si>
    <t>vzrc3u3jim</t>
  </si>
  <si>
    <t>Kristian Morrison</t>
  </si>
  <si>
    <t>k.morrison@randatmail.com</t>
  </si>
  <si>
    <t>zutgufbwvk</t>
  </si>
  <si>
    <t>Jordan Douglas</t>
  </si>
  <si>
    <t>j.douglas@randatmail.com</t>
  </si>
  <si>
    <t>471qrgptll</t>
  </si>
  <si>
    <t>Haris Johnson</t>
  </si>
  <si>
    <t>h.johnson@randatmail.com</t>
  </si>
  <si>
    <t>3zzmsv5xue</t>
  </si>
  <si>
    <t>Frederick Douglas</t>
  </si>
  <si>
    <t>f.douglas@randatmail.com</t>
  </si>
  <si>
    <t>9u435zod2p</t>
  </si>
  <si>
    <t>Roman Barrett</t>
  </si>
  <si>
    <t>r.barrett@randatmail.com</t>
  </si>
  <si>
    <t>96emb13xht</t>
  </si>
  <si>
    <t>Edwin Armstrong</t>
  </si>
  <si>
    <t>e.armstrong@randatmail.com</t>
  </si>
  <si>
    <t>3clv14448e</t>
  </si>
  <si>
    <t>Henry Cooper</t>
  </si>
  <si>
    <t>h.cooper@randatmail.com</t>
  </si>
  <si>
    <t>dx8066fhwm</t>
  </si>
  <si>
    <t>David Barrett</t>
  </si>
  <si>
    <t>d.barrett@randatmail.com</t>
  </si>
  <si>
    <t>ohnho7xxyj</t>
  </si>
  <si>
    <t>Amelia Perry</t>
  </si>
  <si>
    <t>a.perry@randatmail.com</t>
  </si>
  <si>
    <t>hzhwue3t0x</t>
  </si>
  <si>
    <t>Stuart Nelson</t>
  </si>
  <si>
    <t>s.nelson@randatmail.com</t>
  </si>
  <si>
    <t>jgz5vi09sm</t>
  </si>
  <si>
    <t>Lucy Richardson</t>
  </si>
  <si>
    <t>l.richardson@randatmail.com</t>
  </si>
  <si>
    <t>pu5e8qfovv</t>
  </si>
  <si>
    <t>Lilianna Hamilton</t>
  </si>
  <si>
    <t>l.hamilton@randatmail.com</t>
  </si>
  <si>
    <t>pjzxlmcjyx</t>
  </si>
  <si>
    <t>Frederick Turner</t>
  </si>
  <si>
    <t>f.turner@randatmail.com</t>
  </si>
  <si>
    <t>jhi1xufgz4</t>
  </si>
  <si>
    <t>Elian Mitchell</t>
  </si>
  <si>
    <t>e.mitchell@randatmail.com</t>
  </si>
  <si>
    <t>lf5kioilym</t>
  </si>
  <si>
    <t>Penelope Walker</t>
  </si>
  <si>
    <t>p.walker@randatmail.com</t>
  </si>
  <si>
    <t>wxdglk694n</t>
  </si>
  <si>
    <t>Dominik Wells</t>
  </si>
  <si>
    <t>d.wells@randatmail.com</t>
  </si>
  <si>
    <t>3t55xnr1dv</t>
  </si>
  <si>
    <t>Brad Cooper</t>
  </si>
  <si>
    <t>b.cooper@randatmail.com</t>
  </si>
  <si>
    <t>9y327wog5y</t>
  </si>
  <si>
    <t>Jacob Tucker</t>
  </si>
  <si>
    <t>j.tucker@randatmail.com</t>
  </si>
  <si>
    <t>c6icwaamdn</t>
  </si>
  <si>
    <t>Eric Cooper</t>
  </si>
  <si>
    <t>e.cooper@randatmail.com</t>
  </si>
  <si>
    <t>be41zo64gi</t>
  </si>
  <si>
    <t>Victoria Crawford</t>
  </si>
  <si>
    <t>v.crawford@randatmail.com</t>
  </si>
  <si>
    <t>61kbzpfazy</t>
  </si>
  <si>
    <t>David Andrews</t>
  </si>
  <si>
    <t>d.andrews@randatmail.com</t>
  </si>
  <si>
    <t>qai9d6qua5</t>
  </si>
  <si>
    <t>Stuart Ross</t>
  </si>
  <si>
    <t>s.ross@randatmail.com</t>
  </si>
  <si>
    <t>vfl73lq124</t>
  </si>
  <si>
    <t>Max Casey</t>
  </si>
  <si>
    <t>m.casey@randatmail.com</t>
  </si>
  <si>
    <t>izxbhgb755</t>
  </si>
  <si>
    <t>Lilianna Kelly</t>
  </si>
  <si>
    <t>l.kelly@randatmail.com</t>
  </si>
  <si>
    <t>6u34ut43vw</t>
  </si>
  <si>
    <t>Alissa Edwards</t>
  </si>
  <si>
    <t>a.edwards@randatmail.com</t>
  </si>
  <si>
    <t>uj86yt64ma</t>
  </si>
  <si>
    <t>Dominik Richards</t>
  </si>
  <si>
    <t>d.richards@randatmail.com</t>
  </si>
  <si>
    <t>l0pmt1gbr7</t>
  </si>
  <si>
    <t>Tara Gray</t>
  </si>
  <si>
    <t>t.gray@randatmail.com</t>
  </si>
  <si>
    <t>6fr9zrljuu</t>
  </si>
  <si>
    <t>Mike Taylor</t>
  </si>
  <si>
    <t>m.taylor@randatmail.com</t>
  </si>
  <si>
    <t>5t9rld0k6d</t>
  </si>
  <si>
    <t>Michael Barrett</t>
  </si>
  <si>
    <t>m.barrett@randatmail.com</t>
  </si>
  <si>
    <t>q9zeu2h4n7</t>
  </si>
  <si>
    <t>Fiona Baker</t>
  </si>
  <si>
    <t>f.baker@randatmail.com</t>
  </si>
  <si>
    <t>z2ju89ojbg</t>
  </si>
  <si>
    <t>Lucy Crawford</t>
  </si>
  <si>
    <t>l.crawford@randatmail.com</t>
  </si>
  <si>
    <t>k2eqgepsb4</t>
  </si>
  <si>
    <t>Honey Howard</t>
  </si>
  <si>
    <t>h.howard@randatmail.com</t>
  </si>
  <si>
    <t>3kfzisjz4f</t>
  </si>
  <si>
    <t>Darcy Kelly</t>
  </si>
  <si>
    <t>d.kelly@randatmail.com</t>
  </si>
  <si>
    <t>tohd4i0l40</t>
  </si>
  <si>
    <t>Emily Barnes</t>
  </si>
  <si>
    <t>e.barnes@randatmail.com</t>
  </si>
  <si>
    <t>82yp5ijyqv</t>
  </si>
  <si>
    <t>Julia Carter</t>
  </si>
  <si>
    <t>j.carter@randatmail.com</t>
  </si>
  <si>
    <t>5kj3x5kwx3</t>
  </si>
  <si>
    <t>Lucas Thompson</t>
  </si>
  <si>
    <t>l.thompson@randatmail.com</t>
  </si>
  <si>
    <t>eayl70iagy</t>
  </si>
  <si>
    <t>Leonardo Hawkins</t>
  </si>
  <si>
    <t>l.hawkins@randatmail.com</t>
  </si>
  <si>
    <t>7ggk9rsql8</t>
  </si>
  <si>
    <t>Harold Cunningham</t>
  </si>
  <si>
    <t>h.cunningham@randatmail.com</t>
  </si>
  <si>
    <t>z7yky300zu</t>
  </si>
  <si>
    <t>Edith Riley</t>
  </si>
  <si>
    <t>e.riley@randatmail.com</t>
  </si>
  <si>
    <t>ingt98hw36</t>
  </si>
  <si>
    <t>Alissa Scott</t>
  </si>
  <si>
    <t>a.scott@randatmail.com</t>
  </si>
  <si>
    <t>u0ig8161h1</t>
  </si>
  <si>
    <t>Alford Warren</t>
  </si>
  <si>
    <t>a.warren@randatmail.com</t>
  </si>
  <si>
    <t>7i3z4zpd7k</t>
  </si>
  <si>
    <t>Alissa Reed</t>
  </si>
  <si>
    <t>a.reed@randatmail.com</t>
  </si>
  <si>
    <t>m1oz8s9vb7</t>
  </si>
  <si>
    <t>Rubie Henderson</t>
  </si>
  <si>
    <t>r.henderson@randatmail.com</t>
  </si>
  <si>
    <t>ngn7y7sc26</t>
  </si>
  <si>
    <t>Frederick Stevens</t>
  </si>
  <si>
    <t>f.stevens@randatmail.com</t>
  </si>
  <si>
    <t>g0v30m7dj1</t>
  </si>
  <si>
    <t>Eleanor Dixon</t>
  </si>
  <si>
    <t>pomocqh0my</t>
  </si>
  <si>
    <t>Alexia Campbell</t>
  </si>
  <si>
    <t>a.campbell@randatmail.com</t>
  </si>
  <si>
    <t>gob4djc6a3</t>
  </si>
  <si>
    <t>Brad Davis</t>
  </si>
  <si>
    <t>b.davis@randatmail.com</t>
  </si>
  <si>
    <t>cd3d82c71v</t>
  </si>
  <si>
    <t>Kelsey Harper</t>
  </si>
  <si>
    <t>k.harper@randatmail.com</t>
  </si>
  <si>
    <t>pz0rhlja7r</t>
  </si>
  <si>
    <t>Sabrina Farrell</t>
  </si>
  <si>
    <t>s.farrell@randatmail.com</t>
  </si>
  <si>
    <t>pulal9kw7s</t>
  </si>
  <si>
    <t>Charlie Phillips</t>
  </si>
  <si>
    <t>c.phillips@randatmail.com</t>
  </si>
  <si>
    <t>f7mun6l79k</t>
  </si>
  <si>
    <t>Blake Stewart</t>
  </si>
  <si>
    <t>b.stewart@randatmail.com</t>
  </si>
  <si>
    <t>d0fgswuzp3</t>
  </si>
  <si>
    <t>Roman Payne</t>
  </si>
  <si>
    <t>r.payne@randatmail.com</t>
  </si>
  <si>
    <t>8b27lo0ys0</t>
  </si>
  <si>
    <t>Sam Henderson</t>
  </si>
  <si>
    <t>s.henderson@randatmail.com</t>
  </si>
  <si>
    <t>iftxw6i5h5</t>
  </si>
  <si>
    <t>Florrie Wilson</t>
  </si>
  <si>
    <t>f.wilson@randatmail.com</t>
  </si>
  <si>
    <t>mayxs276wh</t>
  </si>
  <si>
    <t>Richard Elliott</t>
  </si>
  <si>
    <t>r.elliott@randatmail.com</t>
  </si>
  <si>
    <t>9a28dmn49n</t>
  </si>
  <si>
    <t>Victoria Smith</t>
  </si>
  <si>
    <t>v.smith@randatmail.com</t>
  </si>
  <si>
    <t>b8w5flle0n</t>
  </si>
  <si>
    <t>Harold Harper</t>
  </si>
  <si>
    <t>h.harper@randatmail.com</t>
  </si>
  <si>
    <t>gz8jd3748y</t>
  </si>
  <si>
    <t>Aiden Harrison</t>
  </si>
  <si>
    <t>a.harrison@randatmail.com</t>
  </si>
  <si>
    <t>kp9pqwnraw</t>
  </si>
  <si>
    <t>Rubie Cooper</t>
  </si>
  <si>
    <t>r.cooper@randatmail.com</t>
  </si>
  <si>
    <t>qhmj0bhxrp</t>
  </si>
  <si>
    <t>Alissa Mason</t>
  </si>
  <si>
    <t>a.mason@randatmail.com</t>
  </si>
  <si>
    <t>mpympite4d</t>
  </si>
  <si>
    <t>Annabella Cole</t>
  </si>
  <si>
    <t>a.cole@randatmail.com</t>
  </si>
  <si>
    <t>b89zel10f9</t>
  </si>
  <si>
    <t>Amanda Richards</t>
  </si>
  <si>
    <t>a.richards@randatmail.com</t>
  </si>
  <si>
    <t>prnre0worh</t>
  </si>
  <si>
    <t>Edith Johnson</t>
  </si>
  <si>
    <t>e.johnson@randatmail.com</t>
  </si>
  <si>
    <t>pjcehqaruv</t>
  </si>
  <si>
    <t>Maddie Wright</t>
  </si>
  <si>
    <t>m.wright@randatmail.com</t>
  </si>
  <si>
    <t>ua3nko6jgl</t>
  </si>
  <si>
    <t>Roland Crawford</t>
  </si>
  <si>
    <t>r.crawford@randatmail.com</t>
  </si>
  <si>
    <t>ewhg8cywt8</t>
  </si>
  <si>
    <t>Lana Jones</t>
  </si>
  <si>
    <t>l.jones@randatmail.com</t>
  </si>
  <si>
    <t>hd81gbda84</t>
  </si>
  <si>
    <t>Roman Taylor</t>
  </si>
  <si>
    <t>r.taylor@randatmail.com</t>
  </si>
  <si>
    <t>l2y29wo625</t>
  </si>
  <si>
    <t>Roman Ellis</t>
  </si>
  <si>
    <t>r.ellis@randatmail.com</t>
  </si>
  <si>
    <t>i4dnujrgvg</t>
  </si>
  <si>
    <t>Jared Harper</t>
  </si>
  <si>
    <t>j.harper@randatmail.com</t>
  </si>
  <si>
    <t>o6ln2whdvg</t>
  </si>
  <si>
    <t>Annabella Campbell</t>
  </si>
  <si>
    <t>06sgw9pt6n</t>
  </si>
  <si>
    <t>Rebecca Wilson</t>
  </si>
  <si>
    <t>r.wilson@randatmail.com</t>
  </si>
  <si>
    <t>7s5w67f95r</t>
  </si>
  <si>
    <t>Audrey Kelly</t>
  </si>
  <si>
    <t>a.kelly@randatmail.com</t>
  </si>
  <si>
    <t>s4586vy17m</t>
  </si>
  <si>
    <t>Carlos Moore</t>
  </si>
  <si>
    <t>c.moore@randatmail.com</t>
  </si>
  <si>
    <t>2t8q0ijovo</t>
  </si>
  <si>
    <t>Blake Adams</t>
  </si>
  <si>
    <t>b.adams@randatmail.com</t>
  </si>
  <si>
    <t>fvbyhwfcow</t>
  </si>
  <si>
    <t>Paige Smith</t>
  </si>
  <si>
    <t>p.smith@randatmail.com</t>
  </si>
  <si>
    <t>wiq7gr364c</t>
  </si>
  <si>
    <t>Michael Carter</t>
  </si>
  <si>
    <t>m.carter@randatmail.com</t>
  </si>
  <si>
    <t>7da1dahjxe</t>
  </si>
  <si>
    <t>Audrey Wilson</t>
  </si>
  <si>
    <t>a.wilson@randatmail.com</t>
  </si>
  <si>
    <t>q5259qwa2e</t>
  </si>
  <si>
    <t>Ned Hawkins</t>
  </si>
  <si>
    <t>n.hawkins@randatmail.com</t>
  </si>
  <si>
    <t>j4ula0o4ey</t>
  </si>
  <si>
    <t>April Stewart</t>
  </si>
  <si>
    <t>a.stewart@randatmail.com</t>
  </si>
  <si>
    <t>4dsfdhu9wg</t>
  </si>
  <si>
    <t>Brad Foster</t>
  </si>
  <si>
    <t>b.foster@randatmail.com</t>
  </si>
  <si>
    <t>85szj7aer4</t>
  </si>
  <si>
    <t>Jacob Johnston</t>
  </si>
  <si>
    <t>j.johnston@randatmail.com</t>
  </si>
  <si>
    <t>1bdugfhn0z</t>
  </si>
  <si>
    <t>Dainton Wilson</t>
  </si>
  <si>
    <t>d.wilson@randatmail.com</t>
  </si>
  <si>
    <t>h7k8mkeckr</t>
  </si>
  <si>
    <t>Alissa Morrison</t>
  </si>
  <si>
    <t>a.morrison@randatmail.com</t>
  </si>
  <si>
    <t>anq7buvuic</t>
  </si>
  <si>
    <t>Aldus Thompson</t>
  </si>
  <si>
    <t>a.thompson@randatmail.com</t>
  </si>
  <si>
    <t>ntyzl6zzhg</t>
  </si>
  <si>
    <t>Roland Chapman</t>
  </si>
  <si>
    <t>r.chapman@randatmail.com</t>
  </si>
  <si>
    <t>g84wqczbx7</t>
  </si>
  <si>
    <t>Vanessa Richards</t>
  </si>
  <si>
    <t>v.richards@randatmail.com</t>
  </si>
  <si>
    <t>1m8iicr7da</t>
  </si>
  <si>
    <t>Chloe Ryan</t>
  </si>
  <si>
    <t>c.ryan@randatmail.com</t>
  </si>
  <si>
    <t>pb7kcao3ze</t>
  </si>
  <si>
    <t>Melanie Brown</t>
  </si>
  <si>
    <t>m.brown@randatmail.com</t>
  </si>
  <si>
    <t>1j20k3qftg</t>
  </si>
  <si>
    <t>Adele Scott</t>
  </si>
  <si>
    <t>00003qrsma</t>
  </si>
  <si>
    <t>Sam Baker</t>
  </si>
  <si>
    <t>s.baker@randatmail.com</t>
  </si>
  <si>
    <t>as230egtmc</t>
  </si>
  <si>
    <t>Belinda Brown</t>
  </si>
  <si>
    <t>b.brown@randatmail.com</t>
  </si>
  <si>
    <t>izs1j29tyv</t>
  </si>
  <si>
    <t>Derek Holmes</t>
  </si>
  <si>
    <t>d.holmes@randatmail.com</t>
  </si>
  <si>
    <t>r7wzvt0l95</t>
  </si>
  <si>
    <t>Victor Higgins</t>
  </si>
  <si>
    <t>v.higgins@randatmail.com</t>
  </si>
  <si>
    <t>ibsrkiuvv8</t>
  </si>
  <si>
    <t>Michelle Wilson</t>
  </si>
  <si>
    <t>m.wilson@randatmail.com</t>
  </si>
  <si>
    <t>e7rj9atw60</t>
  </si>
  <si>
    <t>Penelope Stewart</t>
  </si>
  <si>
    <t>p.stewart@randatmail.com</t>
  </si>
  <si>
    <t>htcafm3jkz</t>
  </si>
  <si>
    <t>Daisy Kelly</t>
  </si>
  <si>
    <t>w2b6slxaea</t>
  </si>
  <si>
    <t>Caroline Chapman</t>
  </si>
  <si>
    <t>c.chapman@randatmail.com</t>
  </si>
  <si>
    <t>abj4zwvbuk</t>
  </si>
  <si>
    <t>Ellia Barnes</t>
  </si>
  <si>
    <t>yi969uugur</t>
  </si>
  <si>
    <t>Florrie Hall</t>
  </si>
  <si>
    <t>f.hall@randatmail.com</t>
  </si>
  <si>
    <t>8snaco0u6q</t>
  </si>
  <si>
    <t>Rafael Lloyd</t>
  </si>
  <si>
    <t>r.lloyd@randatmail.com</t>
  </si>
  <si>
    <t>rryqiqp4o7</t>
  </si>
  <si>
    <t>Ellia Holmes</t>
  </si>
  <si>
    <t>e.holmes@randatmail.com</t>
  </si>
  <si>
    <t>gdab5al8am</t>
  </si>
  <si>
    <t>Lily Perkins</t>
  </si>
  <si>
    <t>l.perkins@randatmail.com</t>
  </si>
  <si>
    <t>fd73pq0xqc</t>
  </si>
  <si>
    <t>Nicole Richardson</t>
  </si>
  <si>
    <t>n.richardson@randatmail.com</t>
  </si>
  <si>
    <t>c5ovp9pc9p</t>
  </si>
  <si>
    <t>Victoria Robinson</t>
  </si>
  <si>
    <t>v.robinson@randatmail.com</t>
  </si>
  <si>
    <t>vyxm03bc3g</t>
  </si>
  <si>
    <t>Kimberly Johnston</t>
  </si>
  <si>
    <t>k.johnston@randatmail.com</t>
  </si>
  <si>
    <t>ae5qrja4nm</t>
  </si>
  <si>
    <t>Kevin Cameron</t>
  </si>
  <si>
    <t>k.cameron@randatmail.com</t>
  </si>
  <si>
    <t>zh82boqcja</t>
  </si>
  <si>
    <t>Lydia Miller</t>
  </si>
  <si>
    <t>l.miller@randatmail.com</t>
  </si>
  <si>
    <t>wg29z88ta1</t>
  </si>
  <si>
    <t>Isabella Miller</t>
  </si>
  <si>
    <t>i.miller@randatmail.com</t>
  </si>
  <si>
    <t>5notifyp3h</t>
  </si>
  <si>
    <t>Kevin West</t>
  </si>
  <si>
    <t>k.west@randatmail.com</t>
  </si>
  <si>
    <t>wwt6bqj6gi</t>
  </si>
  <si>
    <t>Miley Alexander</t>
  </si>
  <si>
    <t>m.alexander@randatmail.com</t>
  </si>
  <si>
    <t>2bldx8qavc</t>
  </si>
  <si>
    <t>Sofia Watson</t>
  </si>
  <si>
    <t>s.watson@randatmail.com</t>
  </si>
  <si>
    <t>63sm4aaxwy</t>
  </si>
  <si>
    <t>Madaline Hamilton</t>
  </si>
  <si>
    <t>m.hamilton@randatmail.com</t>
  </si>
  <si>
    <t>ybc7nw1lap</t>
  </si>
  <si>
    <t>Walter Higgins</t>
  </si>
  <si>
    <t>w.higgins@randatmail.com</t>
  </si>
  <si>
    <t>96uukc87s4</t>
  </si>
  <si>
    <t>Amelia Reed</t>
  </si>
  <si>
    <t>xcumji451w</t>
  </si>
  <si>
    <t>Darcy Riley</t>
  </si>
  <si>
    <t>d.riley@randatmail.com</t>
  </si>
  <si>
    <t>fq6xi38mvy</t>
  </si>
  <si>
    <t>Amber Richards</t>
  </si>
  <si>
    <t>wvul25rxzz</t>
  </si>
  <si>
    <t>Jared Crawford</t>
  </si>
  <si>
    <t>j.crawford@randatmail.com</t>
  </si>
  <si>
    <t>ijsv2hbgon</t>
  </si>
  <si>
    <t>Sydney Holmes</t>
  </si>
  <si>
    <t>s.holmes@randatmail.com</t>
  </si>
  <si>
    <t>4zwdun95rp</t>
  </si>
  <si>
    <t>Valeria Thomas</t>
  </si>
  <si>
    <t>v.thomas@randatmail.com</t>
  </si>
  <si>
    <t>9t56kv1pyc</t>
  </si>
  <si>
    <t>Nicole Stewart</t>
  </si>
  <si>
    <t>n.stewart@randatmail.com</t>
  </si>
  <si>
    <t>z0aeo67mh7</t>
  </si>
  <si>
    <t>Richard Lloyd</t>
  </si>
  <si>
    <t>53qdao939f</t>
  </si>
  <si>
    <t>Tyler Williams</t>
  </si>
  <si>
    <t>t.williams@randatmail.com</t>
  </si>
  <si>
    <t>ab73jz2gk2</t>
  </si>
  <si>
    <t>Lenny Smith</t>
  </si>
  <si>
    <t>l.smith@randatmail.com</t>
  </si>
  <si>
    <t>rketpi3v4l</t>
  </si>
  <si>
    <t>Martin Gibson</t>
  </si>
  <si>
    <t>m.gibson@randatmail.com</t>
  </si>
  <si>
    <t>pxpiobh1wa</t>
  </si>
  <si>
    <t>Brad Hawkins</t>
  </si>
  <si>
    <t>b.hawkins@randatmail.com</t>
  </si>
  <si>
    <t>2nco1mxnun</t>
  </si>
  <si>
    <t>Amelia Brooks</t>
  </si>
  <si>
    <t>a.brooks@randatmail.com</t>
  </si>
  <si>
    <t>j9vkqpyeij</t>
  </si>
  <si>
    <t>James Anderson</t>
  </si>
  <si>
    <t>j.anderson@randatmail.com</t>
  </si>
  <si>
    <t>b3e5pzw84l</t>
  </si>
  <si>
    <t>Henry Payne</t>
  </si>
  <si>
    <t>h.payne@randatmail.com</t>
  </si>
  <si>
    <t>m1f8nqae0v</t>
  </si>
  <si>
    <t>Daisy Mason</t>
  </si>
  <si>
    <t>d.mason@randatmail.com</t>
  </si>
  <si>
    <t>svz2vjajg8</t>
  </si>
  <si>
    <t>Adrian Campbell</t>
  </si>
  <si>
    <t>j1vwd6ai5c</t>
  </si>
  <si>
    <t>Luke Nelson</t>
  </si>
  <si>
    <t>l.nelson@randatmail.com</t>
  </si>
  <si>
    <t>2we9y8gwjv</t>
  </si>
  <si>
    <t>Aston Harrison</t>
  </si>
  <si>
    <t>ss1f4zk95s</t>
  </si>
  <si>
    <t>Jared Mason</t>
  </si>
  <si>
    <t>j.mason@randatmail.com</t>
  </si>
  <si>
    <t>xi0dardylk</t>
  </si>
  <si>
    <t>Eric Taylor</t>
  </si>
  <si>
    <t>e.taylor@randatmail.com</t>
  </si>
  <si>
    <t>n8m3gt564n</t>
  </si>
  <si>
    <t>Adam Casey</t>
  </si>
  <si>
    <t>a.casey@randatmail.com</t>
  </si>
  <si>
    <t>okm97ebe1u</t>
  </si>
  <si>
    <t>Olivia Reed</t>
  </si>
  <si>
    <t>o.reed@randatmail.com</t>
  </si>
  <si>
    <t>8uom57d7v1</t>
  </si>
  <si>
    <t>Mary Perry</t>
  </si>
  <si>
    <t>m.perry@randatmail.com</t>
  </si>
  <si>
    <t>bppytnqbd5</t>
  </si>
  <si>
    <t>Miranda Sullivan</t>
  </si>
  <si>
    <t>m.sullivan@randatmail.com</t>
  </si>
  <si>
    <t>45acdhar5u</t>
  </si>
  <si>
    <t>Lilianna Russell</t>
  </si>
  <si>
    <t>l.russell@randatmail.com</t>
  </si>
  <si>
    <t>nu9sm4aec0</t>
  </si>
  <si>
    <t>Eleanor Crawford</t>
  </si>
  <si>
    <t>e.crawford@randatmail.com</t>
  </si>
  <si>
    <t>waye654118</t>
  </si>
  <si>
    <t>Leonardo Robinson</t>
  </si>
  <si>
    <t>l.robinson@randatmail.com</t>
  </si>
  <si>
    <t>vg953ojcg1</t>
  </si>
  <si>
    <t>Harold Morris</t>
  </si>
  <si>
    <t>h.morris@randatmail.com</t>
  </si>
  <si>
    <t>w08kib03h5</t>
  </si>
  <si>
    <t>Rebecca Evans</t>
  </si>
  <si>
    <t>r.evans@randatmail.com</t>
  </si>
  <si>
    <t>g98cqjh37v</t>
  </si>
  <si>
    <t>Rebecca Russell</t>
  </si>
  <si>
    <t>r.russell@randatmail.com</t>
  </si>
  <si>
    <t>1hsbubigmp</t>
  </si>
  <si>
    <t>Blake Morgan</t>
  </si>
  <si>
    <t>b.morgan@randatmail.com</t>
  </si>
  <si>
    <t>uhkjl259pd</t>
  </si>
  <si>
    <t>Isabella Ferguson</t>
  </si>
  <si>
    <t>i.ferguson@randatmail.com</t>
  </si>
  <si>
    <t>r2opjy8l5f</t>
  </si>
  <si>
    <t>Adam Henderson</t>
  </si>
  <si>
    <t>a.henderson@randatmail.com</t>
  </si>
  <si>
    <t>jgs3kiysnf</t>
  </si>
  <si>
    <t>Frederick Alexander</t>
  </si>
  <si>
    <t>ldvu4p3yqc</t>
  </si>
  <si>
    <t>d.walker@randatmail.com</t>
  </si>
  <si>
    <t>Miley Chapman</t>
  </si>
  <si>
    <t>m.chapman@randatmail.com</t>
  </si>
  <si>
    <t>zbcyl3uqrx</t>
  </si>
  <si>
    <t>Ted Ross</t>
  </si>
  <si>
    <t>t.ross@randatmail.com</t>
  </si>
  <si>
    <t>jnkz44xhs3</t>
  </si>
  <si>
    <t>Miley Evans</t>
  </si>
  <si>
    <t>m.evans@randatmail.com</t>
  </si>
  <si>
    <t>wtn4k5gm7e</t>
  </si>
  <si>
    <t>Isabella Parker</t>
  </si>
  <si>
    <t>i.parker@randatmail.com</t>
  </si>
  <si>
    <t>gpfcxd28tc</t>
  </si>
  <si>
    <t>Madaline Crawford</t>
  </si>
  <si>
    <t>m.crawford@randatmail.com</t>
  </si>
  <si>
    <t>uwtpsei4hs</t>
  </si>
  <si>
    <t>Sawyer Moore</t>
  </si>
  <si>
    <t>s.moore@randatmail.com</t>
  </si>
  <si>
    <t>q2lys16lmd</t>
  </si>
  <si>
    <t>Ryan Bennett</t>
  </si>
  <si>
    <t>r.bennett@randatmail.com</t>
  </si>
  <si>
    <t>ozoexr3hok</t>
  </si>
  <si>
    <t>Oscar Hamilton</t>
  </si>
  <si>
    <t>o.hamilton@randatmail.com</t>
  </si>
  <si>
    <t>4sgmo5icp6</t>
  </si>
  <si>
    <t>Ryan Anderson</t>
  </si>
  <si>
    <t>r.anderson@randatmail.com</t>
  </si>
  <si>
    <t>ts8zhrm9nu</t>
  </si>
  <si>
    <t>David Alexander</t>
  </si>
  <si>
    <t>d.alexander@randatmail.com</t>
  </si>
  <si>
    <t>einvnoj96e</t>
  </si>
  <si>
    <t>Frederick Morris</t>
  </si>
  <si>
    <t>f.morris@randatmail.com</t>
  </si>
  <si>
    <t>bbigqnszzs</t>
  </si>
  <si>
    <t>Lilianna Nelson</t>
  </si>
  <si>
    <t>3g8hi142ii</t>
  </si>
  <si>
    <t>Heather Thompson</t>
  </si>
  <si>
    <t>h.thompson@randatmail.com</t>
  </si>
  <si>
    <t>oxrz2vzh3v</t>
  </si>
  <si>
    <t>Rebecca Campbell</t>
  </si>
  <si>
    <t>r.campbell@randatmail.com</t>
  </si>
  <si>
    <t>0xn69ml6nr</t>
  </si>
  <si>
    <t>Penelope Payne</t>
  </si>
  <si>
    <t>p.payne@randatmail.com</t>
  </si>
  <si>
    <t>gw7oof5nsg</t>
  </si>
  <si>
    <t>Ashton Thompson</t>
  </si>
  <si>
    <t>fxuyip9q1g</t>
  </si>
  <si>
    <t>Julian Riley</t>
  </si>
  <si>
    <t>j.riley@randatmail.com</t>
  </si>
  <si>
    <t>wli3hitu1z</t>
  </si>
  <si>
    <t>Vanessa West</t>
  </si>
  <si>
    <t>v.west@randatmail.com</t>
  </si>
  <si>
    <t>5i6618bnkp</t>
  </si>
  <si>
    <t>Adison Evans</t>
  </si>
  <si>
    <t>a.evans@randatmail.com</t>
  </si>
  <si>
    <t>1869xud5b2</t>
  </si>
  <si>
    <t>Ryan Howard</t>
  </si>
  <si>
    <t>r.howard@randatmail.com</t>
  </si>
  <si>
    <t>9svcdiyi3z</t>
  </si>
  <si>
    <t>Savana Perkins</t>
  </si>
  <si>
    <t>s.perkins@randatmail.com</t>
  </si>
  <si>
    <t>mn53exgz1d</t>
  </si>
  <si>
    <t>Connie Murray</t>
  </si>
  <si>
    <t>c.murray@randatmail.com</t>
  </si>
  <si>
    <t>wk8gonx7u9</t>
  </si>
  <si>
    <t>Nicole Riley</t>
  </si>
  <si>
    <t>n.riley@randatmail.com</t>
  </si>
  <si>
    <t>50kmwrkbvc</t>
  </si>
  <si>
    <t>Heather Mason</t>
  </si>
  <si>
    <t>h.mason@randatmail.com</t>
  </si>
  <si>
    <t>06zh7bx2l1</t>
  </si>
  <si>
    <t>Lana Holmes</t>
  </si>
  <si>
    <t>l.holmes@randatmail.com</t>
  </si>
  <si>
    <t>lgw9r6chqn</t>
  </si>
  <si>
    <t>Oliver Gibson</t>
  </si>
  <si>
    <t>o.gibson@randatmail.com</t>
  </si>
  <si>
    <t>mf4o215ov7</t>
  </si>
  <si>
    <t>Connie Grant</t>
  </si>
  <si>
    <t>c.grant@randatmail.com</t>
  </si>
  <si>
    <t>clvautcmgp</t>
  </si>
  <si>
    <t>Camila Roberts</t>
  </si>
  <si>
    <t>c.roberts@randatmail.com</t>
  </si>
  <si>
    <t>1z5x9fnhq8</t>
  </si>
  <si>
    <t>Antony Johnson</t>
  </si>
  <si>
    <t>a.johnson@randatmail.com</t>
  </si>
  <si>
    <t>k681kj5cgp</t>
  </si>
  <si>
    <t>Dainton Richardson</t>
  </si>
  <si>
    <t>d.richardson@randatmail.com</t>
  </si>
  <si>
    <t>oj833t7pat</t>
  </si>
  <si>
    <t>Alan Williams</t>
  </si>
  <si>
    <t>a.williams@randatmail.com</t>
  </si>
  <si>
    <t>ou8g88ckuc</t>
  </si>
  <si>
    <t>Tess Chapman</t>
  </si>
  <si>
    <t>t.chapman@randatmail.com</t>
  </si>
  <si>
    <t>i2j7lmcn8w</t>
  </si>
  <si>
    <t>Jacob Sullivan</t>
  </si>
  <si>
    <t>j.sullivan@randatmail.com</t>
  </si>
  <si>
    <t>4g2yn2lbda</t>
  </si>
  <si>
    <t>Brianna Murphy</t>
  </si>
  <si>
    <t>b.murphy@randatmail.com</t>
  </si>
  <si>
    <t>a7ltcznyo6</t>
  </si>
  <si>
    <t>Victoria Harrison</t>
  </si>
  <si>
    <t>v.harrison@randatmail.com</t>
  </si>
  <si>
    <t>8yuzbzd9qy</t>
  </si>
  <si>
    <t>Vivian Armstrong</t>
  </si>
  <si>
    <t>v.armstrong@randatmail.com</t>
  </si>
  <si>
    <t>wlha5yg6lk</t>
  </si>
  <si>
    <t>Kevin Thomas</t>
  </si>
  <si>
    <t>k.thomas@randatmail.com</t>
  </si>
  <si>
    <t>ojwjgji1lg</t>
  </si>
  <si>
    <t>Sophia Murray</t>
  </si>
  <si>
    <t>s.murray@randatmail.com</t>
  </si>
  <si>
    <t>1y4h1ap0a4</t>
  </si>
  <si>
    <t>Max Owens</t>
  </si>
  <si>
    <t>m.owens@randatmail.com</t>
  </si>
  <si>
    <t>9ed2lster6</t>
  </si>
  <si>
    <t>Belinda Kelly</t>
  </si>
  <si>
    <t>b.kelly@randatmail.com</t>
  </si>
  <si>
    <t>xfpmns2a43</t>
  </si>
  <si>
    <t>Owen Warren</t>
  </si>
  <si>
    <t>o.warren@randatmail.com</t>
  </si>
  <si>
    <t>uoka58g2w0</t>
  </si>
  <si>
    <t>Nader, Hoppe and Rempel</t>
  </si>
  <si>
    <t>bailey.fernando@purdy.net</t>
  </si>
  <si>
    <t>Kshlerin Inc</t>
  </si>
  <si>
    <t>wwaters@anderson.com</t>
  </si>
  <si>
    <t>Koelpin Group</t>
  </si>
  <si>
    <t>weimann.cathryn@cartwright.com</t>
  </si>
  <si>
    <t>Kautzer Inc</t>
  </si>
  <si>
    <t>auer.cristal@murray.com</t>
  </si>
  <si>
    <t>Grimes Inc</t>
  </si>
  <si>
    <t>pturner@grady.com</t>
  </si>
  <si>
    <t>Conn Ltd</t>
  </si>
  <si>
    <t>peggie.cummerata@cruickshank.com</t>
  </si>
  <si>
    <t>Gutmann-Dooley</t>
  </si>
  <si>
    <t>vschaefer@heller.com</t>
  </si>
  <si>
    <t>Gerhold-Schaden</t>
  </si>
  <si>
    <t>eve.davis@rippin.info</t>
  </si>
  <si>
    <t>Blanda-O'Keefe</t>
  </si>
  <si>
    <t>oconn@bailey.com</t>
  </si>
  <si>
    <t>Thompson-Ondricka</t>
  </si>
  <si>
    <t>ora69@harvey.net</t>
  </si>
  <si>
    <t>id</t>
  </si>
  <si>
    <t>name</t>
  </si>
  <si>
    <t>email</t>
  </si>
  <si>
    <t>password</t>
  </si>
  <si>
    <t>User</t>
  </si>
  <si>
    <t>Sponsor</t>
  </si>
  <si>
    <t>Participant</t>
  </si>
  <si>
    <t>Manager</t>
  </si>
  <si>
    <t>EVENTS</t>
  </si>
  <si>
    <t>EQUIPMENT</t>
  </si>
  <si>
    <t>TEAMS</t>
  </si>
  <si>
    <t>number</t>
  </si>
  <si>
    <t>beginningDate</t>
  </si>
  <si>
    <t>endDate</t>
  </si>
  <si>
    <t>visibilty</t>
  </si>
  <si>
    <t>managerID</t>
  </si>
  <si>
    <t>duration</t>
  </si>
  <si>
    <t>participantID</t>
  </si>
  <si>
    <t>category</t>
  </si>
  <si>
    <t>description</t>
  </si>
  <si>
    <t>Milan–San Remo</t>
  </si>
  <si>
    <t>To be provided</t>
  </si>
  <si>
    <t xml:space="preserve">AG2R La Mondiale </t>
  </si>
  <si>
    <t>Tour of Flanders</t>
  </si>
  <si>
    <t xml:space="preserve">Astana Pro Team </t>
  </si>
  <si>
    <t>Paris–Roubaix</t>
  </si>
  <si>
    <t xml:space="preserve">Bahrain Merida </t>
  </si>
  <si>
    <t>Liège–Bastogne–Liège</t>
  </si>
  <si>
    <t xml:space="preserve">BORA - hansgrohe </t>
  </si>
  <si>
    <t>Giro di Lombardia</t>
  </si>
  <si>
    <t xml:space="preserve">CCC Team </t>
  </si>
  <si>
    <t>Cadel Evans Great Ocean Road Race</t>
  </si>
  <si>
    <t xml:space="preserve">Deceuninck - Quick Step </t>
  </si>
  <si>
    <t>E3 Harelbeke</t>
  </si>
  <si>
    <t xml:space="preserve">EF Education First </t>
  </si>
  <si>
    <t>Gent–Wevelgem</t>
  </si>
  <si>
    <t xml:space="preserve">Groupama - FDJ </t>
  </si>
  <si>
    <t>La Flèche Wallonne</t>
  </si>
  <si>
    <t xml:space="preserve">Lotto Soudal </t>
  </si>
  <si>
    <t>Amstel Gold Race</t>
  </si>
  <si>
    <t xml:space="preserve">Mitchelton-Scott </t>
  </si>
  <si>
    <t>Clásica de San Sebastián</t>
  </si>
  <si>
    <t xml:space="preserve">Movistar Team </t>
  </si>
  <si>
    <t>Bretagne Classic</t>
  </si>
  <si>
    <t xml:space="preserve">Team Dimension Data </t>
  </si>
  <si>
    <t>Vattenfall Cyclassics</t>
  </si>
  <si>
    <t xml:space="preserve">Team INEOS </t>
  </si>
  <si>
    <t>GP de Quebec.  Canada</t>
  </si>
  <si>
    <t xml:space="preserve">Team Jumbo-Visma </t>
  </si>
  <si>
    <t>GP de Montréal</t>
  </si>
  <si>
    <t xml:space="preserve">Team Katusha - Alpecin </t>
  </si>
  <si>
    <t>Tour of Britain</t>
  </si>
  <si>
    <t xml:space="preserve">Team Sunweb </t>
  </si>
  <si>
    <t>Tour of Alberta</t>
  </si>
  <si>
    <t xml:space="preserve">Trek - Segafredo </t>
  </si>
  <si>
    <t>Tour de France</t>
  </si>
  <si>
    <t xml:space="preserve">UAE-Team Emirates </t>
  </si>
  <si>
    <t>Volta de Portugal</t>
  </si>
  <si>
    <t xml:space="preserve">Vuelta a Galicia </t>
  </si>
  <si>
    <t>Names from https://www.procyclingstats.com/teams/worldtour</t>
  </si>
  <si>
    <t xml:space="preserve">Names from https://en.wikipedia.org/wiki/List_of_men%27s_road_bicycle_races </t>
  </si>
  <si>
    <t>Bike</t>
  </si>
  <si>
    <t>Shorts</t>
  </si>
  <si>
    <t>Others</t>
  </si>
  <si>
    <t>DROP OUT</t>
  </si>
  <si>
    <t>ENROLLMENT</t>
  </si>
  <si>
    <t>ON TEAM</t>
  </si>
  <si>
    <t>eventNumber</t>
  </si>
  <si>
    <t>teamName</t>
  </si>
  <si>
    <t>dorsal</t>
  </si>
  <si>
    <t>startDate</t>
  </si>
  <si>
    <t>SPONSORSHIP EVENT</t>
  </si>
  <si>
    <t>SPONSORSHIP TEAM</t>
  </si>
  <si>
    <t>PRIZE</t>
  </si>
  <si>
    <t>sponsorID</t>
  </si>
  <si>
    <t>monetaryValue</t>
  </si>
  <si>
    <t>receiverID</t>
  </si>
  <si>
    <t>value</t>
  </si>
  <si>
    <t>STAGE</t>
  </si>
  <si>
    <t>STAGE PARTICIPATION</t>
  </si>
  <si>
    <t>date</t>
  </si>
  <si>
    <t>startLocation</t>
  </si>
  <si>
    <t>endLocation</t>
  </si>
  <si>
    <t>distance</t>
  </si>
  <si>
    <t>stageDate</t>
  </si>
  <si>
    <t>stageStartLocation</t>
  </si>
  <si>
    <t>stateEndLocation</t>
  </si>
  <si>
    <t>result</t>
  </si>
  <si>
    <t>New York City</t>
  </si>
  <si>
    <t>Aveiro</t>
  </si>
  <si>
    <t>4.5 hours</t>
  </si>
  <si>
    <t>Lisboa</t>
  </si>
  <si>
    <t>9.8 hours</t>
  </si>
  <si>
    <t>1.5 hours</t>
  </si>
  <si>
    <t>Paris</t>
  </si>
  <si>
    <t>3.5 hours</t>
  </si>
  <si>
    <t>user@ua.pt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</si>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</sst>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</font>
    <font>
      <b/>
      <sz val="20"/>
      <color theme="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1" fillId="3" borderId="0" applyNumberFormat="0" applyBorder="0" applyAlignment="0" applyProtection="0"/>
    <xf numFmtId="0" fontId="2" fillId="0" borderId="0"/>
    <xf numFmtId="0" fontId="2" fillId="2" borderId="1" applyNumberFormat="0" applyFont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2"/>
    <xf numFmtId="0" fontId="2" fillId="0" borderId="0" xfId="2"/>
    <xf numFmtId="0" fontId="2" fillId="0" borderId="0" xfId="2" applyFill="1"/>
    <xf numFmtId="0" fontId="3" fillId="3" borderId="0" xfId="1" applyFont="1" applyAlignment="1">
      <alignment horizontal="center"/>
    </xf>
    <xf numFmtId="14" fontId="0" fillId="0" borderId="0" xfId="0" applyNumberFormat="1"/>
    <xf numFmtId="0" fontId="3" fillId="3" borderId="0" xfId="1" applyFont="1" applyAlignment="1">
      <alignment horizontal="center"/>
    </xf>
    <xf numFmtId="0" fontId="4" fillId="0" borderId="0" xfId="2" applyFont="1"/>
    <xf numFmtId="0" fontId="5" fillId="0" borderId="0" xfId="4"/>
  </cellXfs>
  <cellStyles count="5">
    <cellStyle name="Accent3" xfId="1" builtinId="37"/>
    <cellStyle name="Hyperlink" xfId="4" builtinId="8"/>
    <cellStyle name="Normal" xfId="0" builtinId="0"/>
    <cellStyle name="Normal 2" xfId="2" xr:uid="{DA18378A-FF14-4F8D-B724-EDA2B374325E}"/>
    <cellStyle name="Note 2" xfId="3" xr:uid="{8E1A7B09-CDFC-4F2A-8E02-A1CFC01777D2}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FD5448-2753-4DF6-AD03-F98BFE6DD830}" name="Table2" displayName="Table2" ref="B3:E214" totalsRowShown="0" headerRowCellStyle="Normal 2" dataCellStyle="Normal 2">
  <autoFilter ref="B3:E214" xr:uid="{594EE40F-79AE-49D9-ABC9-F98FA556C81E}"/>
  <tableColumns count="4">
    <tableColumn id="1" xr3:uid="{260D0172-3201-4CBF-9779-C4A411219C32}" name="id" dataCellStyle="Normal 2"/>
    <tableColumn id="5" xr3:uid="{3BB65DAF-1E5E-46E2-A1AA-46F4468663BE}" name="email" dataCellStyle="Normal 2"/>
    <tableColumn id="2" xr3:uid="{8B65BC17-DE15-4EBA-AEA8-CBE78940F632}" name="name" dataCellStyle="Normal 2"/>
    <tableColumn id="4" xr3:uid="{E65E9061-7451-45C3-8880-E6F112A9DA12}" name="password" dataCellStyle="Normal 2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03BEC9-818D-40F4-AB3A-F4F82D8C7550}" name="Table3" displayName="Table3" ref="G3:G18" totalsRowShown="0" headerRowDxfId="2" headerRowCellStyle="Normal 2">
  <autoFilter ref="G3:G18" xr:uid="{5E0336AF-C24A-4C60-9942-7D8A1C61E5FF}"/>
  <tableColumns count="1">
    <tableColumn id="1" xr3:uid="{648E1633-90FC-44D2-B968-8F4A360F67E2}" name="id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C39FD2-6570-4BF9-8A50-C2F32A15F9EF}" name="Table4" displayName="Table4" ref="H3:H188" totalsRowShown="0" headerRowDxfId="1" headerRowCellStyle="Normal 2">
  <autoFilter ref="H3:H188" xr:uid="{25F08E27-257E-461C-84A0-09D120C27A3B}"/>
  <tableColumns count="1">
    <tableColumn id="1" xr3:uid="{D7F3CC17-3B70-4494-97C6-3FC6C0D77E74}" name="id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1149CD3-28E1-4D19-A9C3-A1AC1B91B50C}" name="Table5" displayName="Table5" ref="I3:I13" totalsRowShown="0" headerRowDxfId="0" headerRowCellStyle="Normal 2">
  <autoFilter ref="I3:I13" xr:uid="{CDA9BD71-6DED-498C-9C74-4B78142B6BDB}"/>
  <tableColumns count="1">
    <tableColumn id="1" xr3:uid="{51627BA7-A0F9-405C-BA4F-7D0F8FACF5D0}" name="id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user@ua.pt" TargetMode="Externa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A4B60-C26E-42E9-ACDC-FE0EF6B4589A}">
  <dimension ref="B2:I214"/>
  <sheetViews>
    <sheetView topLeftCell="A147" zoomScale="68" workbookViewId="0">
      <selection activeCell="C163" sqref="C163"/>
    </sheetView>
  </sheetViews>
  <sheetFormatPr defaultRowHeight="15" x14ac:dyDescent="0.25"/>
  <cols>
    <col min="3" max="3" width="39.42578125" bestFit="1" customWidth="1"/>
    <col min="4" max="4" width="19.42578125" customWidth="1"/>
    <col min="5" max="5" width="22.85546875" customWidth="1"/>
    <col min="7" max="7" width="18.42578125" customWidth="1"/>
    <col min="8" max="8" width="24" customWidth="1"/>
    <col min="9" max="9" width="20.28515625" customWidth="1"/>
  </cols>
  <sheetData>
    <row r="2" spans="2:9" ht="26.25" x14ac:dyDescent="0.4">
      <c r="B2" s="7" t="s">
        <v>609</v>
      </c>
      <c r="C2" s="7"/>
      <c r="D2" s="7"/>
      <c r="E2" s="7"/>
      <c r="F2" s="1"/>
      <c r="G2" s="5" t="s">
        <v>612</v>
      </c>
      <c r="H2" s="5" t="s">
        <v>611</v>
      </c>
      <c r="I2" s="5" t="s">
        <v>610</v>
      </c>
    </row>
    <row r="3" spans="2:9" x14ac:dyDescent="0.25">
      <c r="B3" s="3" t="s">
        <v>605</v>
      </c>
      <c r="C3" s="8" t="s">
        <v>607</v>
      </c>
      <c r="D3" s="3" t="s">
        <v>606</v>
      </c>
      <c r="E3" s="3" t="s">
        <v>608</v>
      </c>
      <c r="G3" s="4" t="s">
        <v>605</v>
      </c>
      <c r="H3" s="4" t="s">
        <v>605</v>
      </c>
      <c r="I3" s="4" t="s">
        <v>605</v>
      </c>
    </row>
    <row r="4" spans="2:9" x14ac:dyDescent="0.25">
      <c r="B4" s="2">
        <v>1</v>
      </c>
      <c r="C4" s="2" t="s">
        <v>604</v>
      </c>
      <c r="D4" s="2" t="s">
        <v>0</v>
      </c>
      <c r="E4" s="2" t="s">
        <v>2</v>
      </c>
      <c r="G4">
        <v>159</v>
      </c>
      <c r="H4">
        <v>1</v>
      </c>
      <c r="I4">
        <v>201</v>
      </c>
    </row>
    <row r="5" spans="2:9" x14ac:dyDescent="0.25">
      <c r="B5" s="2">
        <v>2</v>
      </c>
      <c r="C5" s="2" t="s">
        <v>1</v>
      </c>
      <c r="D5" s="2" t="s">
        <v>3</v>
      </c>
      <c r="E5" s="2" t="s">
        <v>5</v>
      </c>
      <c r="G5">
        <v>160</v>
      </c>
      <c r="H5">
        <v>2</v>
      </c>
      <c r="I5">
        <v>202</v>
      </c>
    </row>
    <row r="6" spans="2:9" x14ac:dyDescent="0.25">
      <c r="B6" s="2">
        <v>3</v>
      </c>
      <c r="C6" s="2" t="s">
        <v>4</v>
      </c>
      <c r="D6" s="2" t="s">
        <v>6</v>
      </c>
      <c r="E6" s="2" t="s">
        <v>8</v>
      </c>
      <c r="G6">
        <v>161</v>
      </c>
      <c r="H6">
        <v>3</v>
      </c>
      <c r="I6">
        <v>203</v>
      </c>
    </row>
    <row r="7" spans="2:9" x14ac:dyDescent="0.25">
      <c r="B7" s="2">
        <v>4</v>
      </c>
      <c r="C7" s="2" t="s">
        <v>7</v>
      </c>
      <c r="D7" s="2" t="s">
        <v>9</v>
      </c>
      <c r="E7" s="2" t="s">
        <v>11</v>
      </c>
      <c r="G7">
        <v>162</v>
      </c>
      <c r="H7">
        <v>4</v>
      </c>
      <c r="I7">
        <v>204</v>
      </c>
    </row>
    <row r="8" spans="2:9" x14ac:dyDescent="0.25">
      <c r="B8" s="2">
        <v>5</v>
      </c>
      <c r="C8" s="2" t="s">
        <v>10</v>
      </c>
      <c r="D8" s="2" t="s">
        <v>12</v>
      </c>
      <c r="E8" s="2" t="s">
        <v>14</v>
      </c>
      <c r="G8">
        <v>163</v>
      </c>
      <c r="H8">
        <v>5</v>
      </c>
      <c r="I8">
        <v>205</v>
      </c>
    </row>
    <row r="9" spans="2:9" x14ac:dyDescent="0.25">
      <c r="B9" s="2">
        <v>6</v>
      </c>
      <c r="C9" s="2" t="s">
        <v>13</v>
      </c>
      <c r="D9" s="2" t="s">
        <v>15</v>
      </c>
      <c r="E9" s="2" t="s">
        <v>17</v>
      </c>
      <c r="G9">
        <v>164</v>
      </c>
      <c r="H9">
        <v>6</v>
      </c>
      <c r="I9">
        <v>206</v>
      </c>
    </row>
    <row r="10" spans="2:9" x14ac:dyDescent="0.25">
      <c r="B10" s="2">
        <v>7</v>
      </c>
      <c r="C10" s="2" t="s">
        <v>16</v>
      </c>
      <c r="D10" s="2" t="s">
        <v>18</v>
      </c>
      <c r="E10" s="2" t="s">
        <v>20</v>
      </c>
      <c r="G10">
        <v>165</v>
      </c>
      <c r="H10">
        <v>7</v>
      </c>
      <c r="I10">
        <v>207</v>
      </c>
    </row>
    <row r="11" spans="2:9" x14ac:dyDescent="0.25">
      <c r="B11" s="2">
        <v>8</v>
      </c>
      <c r="C11" s="2" t="s">
        <v>19</v>
      </c>
      <c r="D11" s="2" t="s">
        <v>21</v>
      </c>
      <c r="E11" s="2" t="s">
        <v>23</v>
      </c>
      <c r="G11">
        <v>166</v>
      </c>
      <c r="H11">
        <v>8</v>
      </c>
      <c r="I11">
        <v>208</v>
      </c>
    </row>
    <row r="12" spans="2:9" x14ac:dyDescent="0.25">
      <c r="B12" s="2">
        <v>9</v>
      </c>
      <c r="C12" s="2" t="s">
        <v>22</v>
      </c>
      <c r="D12" s="2" t="s">
        <v>24</v>
      </c>
      <c r="E12" s="2" t="s">
        <v>26</v>
      </c>
      <c r="G12">
        <v>167</v>
      </c>
      <c r="H12">
        <v>9</v>
      </c>
      <c r="I12">
        <v>209</v>
      </c>
    </row>
    <row r="13" spans="2:9" x14ac:dyDescent="0.25">
      <c r="B13" s="2">
        <v>10</v>
      </c>
      <c r="C13" s="2" t="s">
        <v>25</v>
      </c>
      <c r="D13" s="2" t="s">
        <v>27</v>
      </c>
      <c r="E13" s="2" t="s">
        <v>29</v>
      </c>
      <c r="G13">
        <v>168</v>
      </c>
      <c r="H13">
        <v>10</v>
      </c>
      <c r="I13">
        <v>210</v>
      </c>
    </row>
    <row r="14" spans="2:9" x14ac:dyDescent="0.25">
      <c r="B14" s="2">
        <v>11</v>
      </c>
      <c r="C14" s="2" t="s">
        <v>28</v>
      </c>
      <c r="D14" s="2" t="s">
        <v>30</v>
      </c>
      <c r="E14" s="2" t="s">
        <v>32</v>
      </c>
      <c r="G14">
        <v>169</v>
      </c>
      <c r="H14">
        <v>11</v>
      </c>
    </row>
    <row r="15" spans="2:9" x14ac:dyDescent="0.25">
      <c r="B15" s="2">
        <v>12</v>
      </c>
      <c r="C15" s="2" t="s">
        <v>31</v>
      </c>
      <c r="D15" s="2" t="s">
        <v>33</v>
      </c>
      <c r="E15" s="2" t="s">
        <v>35</v>
      </c>
      <c r="G15">
        <v>170</v>
      </c>
      <c r="H15">
        <v>12</v>
      </c>
    </row>
    <row r="16" spans="2:9" x14ac:dyDescent="0.25">
      <c r="B16" s="2">
        <v>13</v>
      </c>
      <c r="C16" s="2" t="s">
        <v>34</v>
      </c>
      <c r="D16" s="2" t="s">
        <v>36</v>
      </c>
      <c r="E16" s="2" t="s">
        <v>38</v>
      </c>
      <c r="G16">
        <v>171</v>
      </c>
      <c r="H16">
        <v>13</v>
      </c>
    </row>
    <row r="17" spans="2:8" x14ac:dyDescent="0.25">
      <c r="B17" s="2">
        <v>14</v>
      </c>
      <c r="C17" s="2" t="s">
        <v>37</v>
      </c>
      <c r="D17" s="2" t="s">
        <v>39</v>
      </c>
      <c r="E17" s="2" t="s">
        <v>41</v>
      </c>
      <c r="G17">
        <v>172</v>
      </c>
      <c r="H17">
        <v>14</v>
      </c>
    </row>
    <row r="18" spans="2:8" x14ac:dyDescent="0.25">
      <c r="B18" s="2">
        <v>15</v>
      </c>
      <c r="C18" s="2" t="s">
        <v>40</v>
      </c>
      <c r="D18" s="2" t="s">
        <v>42</v>
      </c>
      <c r="E18" s="2" t="s">
        <v>44</v>
      </c>
      <c r="G18">
        <v>173</v>
      </c>
      <c r="H18">
        <v>15</v>
      </c>
    </row>
    <row r="19" spans="2:8" x14ac:dyDescent="0.25">
      <c r="B19" s="2">
        <v>16</v>
      </c>
      <c r="C19" s="2" t="s">
        <v>43</v>
      </c>
      <c r="D19" s="2" t="s">
        <v>45</v>
      </c>
      <c r="E19" s="2" t="s">
        <v>47</v>
      </c>
      <c r="H19">
        <v>16</v>
      </c>
    </row>
    <row r="20" spans="2:8" x14ac:dyDescent="0.25">
      <c r="B20" s="2">
        <v>17</v>
      </c>
      <c r="C20" s="2" t="s">
        <v>46</v>
      </c>
      <c r="D20" s="2" t="s">
        <v>48</v>
      </c>
      <c r="E20" s="2" t="s">
        <v>50</v>
      </c>
      <c r="H20">
        <v>17</v>
      </c>
    </row>
    <row r="21" spans="2:8" x14ac:dyDescent="0.25">
      <c r="B21" s="2">
        <v>18</v>
      </c>
      <c r="C21" s="2" t="s">
        <v>49</v>
      </c>
      <c r="D21" s="2" t="s">
        <v>51</v>
      </c>
      <c r="E21" s="2" t="s">
        <v>53</v>
      </c>
      <c r="H21">
        <v>18</v>
      </c>
    </row>
    <row r="22" spans="2:8" x14ac:dyDescent="0.25">
      <c r="B22" s="2">
        <v>19</v>
      </c>
      <c r="C22" s="2" t="s">
        <v>52</v>
      </c>
      <c r="D22" s="2" t="s">
        <v>54</v>
      </c>
      <c r="E22" s="2" t="s">
        <v>56</v>
      </c>
      <c r="H22">
        <v>19</v>
      </c>
    </row>
    <row r="23" spans="2:8" x14ac:dyDescent="0.25">
      <c r="B23" s="2">
        <v>20</v>
      </c>
      <c r="C23" s="2" t="s">
        <v>55</v>
      </c>
      <c r="D23" s="2" t="s">
        <v>57</v>
      </c>
      <c r="E23" s="2" t="s">
        <v>59</v>
      </c>
      <c r="H23">
        <v>20</v>
      </c>
    </row>
    <row r="24" spans="2:8" x14ac:dyDescent="0.25">
      <c r="B24" s="2">
        <v>21</v>
      </c>
      <c r="C24" s="2" t="s">
        <v>58</v>
      </c>
      <c r="D24" s="2" t="s">
        <v>60</v>
      </c>
      <c r="E24" s="2" t="s">
        <v>62</v>
      </c>
      <c r="H24">
        <v>21</v>
      </c>
    </row>
    <row r="25" spans="2:8" x14ac:dyDescent="0.25">
      <c r="B25" s="2">
        <v>22</v>
      </c>
      <c r="C25" s="2" t="s">
        <v>61</v>
      </c>
      <c r="D25" s="2" t="s">
        <v>63</v>
      </c>
      <c r="E25" s="2" t="s">
        <v>65</v>
      </c>
      <c r="H25">
        <v>22</v>
      </c>
    </row>
    <row r="26" spans="2:8" x14ac:dyDescent="0.25">
      <c r="B26" s="2">
        <v>23</v>
      </c>
      <c r="C26" s="2" t="s">
        <v>64</v>
      </c>
      <c r="D26" s="2" t="s">
        <v>66</v>
      </c>
      <c r="E26" s="2" t="s">
        <v>68</v>
      </c>
      <c r="H26">
        <v>23</v>
      </c>
    </row>
    <row r="27" spans="2:8" x14ac:dyDescent="0.25">
      <c r="B27" s="2">
        <v>24</v>
      </c>
      <c r="C27" s="2" t="s">
        <v>67</v>
      </c>
      <c r="D27" s="2" t="s">
        <v>69</v>
      </c>
      <c r="E27" s="2" t="s">
        <v>71</v>
      </c>
      <c r="H27">
        <v>24</v>
      </c>
    </row>
    <row r="28" spans="2:8" x14ac:dyDescent="0.25">
      <c r="B28" s="2">
        <v>25</v>
      </c>
      <c r="C28" s="2" t="s">
        <v>70</v>
      </c>
      <c r="D28" s="2" t="s">
        <v>72</v>
      </c>
      <c r="E28" s="2" t="s">
        <v>74</v>
      </c>
      <c r="H28">
        <v>25</v>
      </c>
    </row>
    <row r="29" spans="2:8" x14ac:dyDescent="0.25">
      <c r="B29" s="2">
        <v>26</v>
      </c>
      <c r="C29" s="2" t="s">
        <v>73</v>
      </c>
      <c r="D29" s="2" t="s">
        <v>75</v>
      </c>
      <c r="E29" s="2" t="s">
        <v>77</v>
      </c>
      <c r="H29">
        <v>26</v>
      </c>
    </row>
    <row r="30" spans="2:8" x14ac:dyDescent="0.25">
      <c r="B30" s="2">
        <v>27</v>
      </c>
      <c r="C30" s="2" t="s">
        <v>76</v>
      </c>
      <c r="D30" s="2" t="s">
        <v>78</v>
      </c>
      <c r="E30" s="2" t="s">
        <v>80</v>
      </c>
      <c r="H30">
        <v>27</v>
      </c>
    </row>
    <row r="31" spans="2:8" x14ac:dyDescent="0.25">
      <c r="B31" s="2">
        <v>28</v>
      </c>
      <c r="C31" s="2" t="s">
        <v>79</v>
      </c>
      <c r="D31" s="2" t="s">
        <v>81</v>
      </c>
      <c r="E31" s="2" t="s">
        <v>83</v>
      </c>
      <c r="H31">
        <v>28</v>
      </c>
    </row>
    <row r="32" spans="2:8" x14ac:dyDescent="0.25">
      <c r="B32" s="2">
        <v>29</v>
      </c>
      <c r="C32" s="2" t="s">
        <v>82</v>
      </c>
      <c r="D32" s="2" t="s">
        <v>84</v>
      </c>
      <c r="E32" s="2" t="s">
        <v>86</v>
      </c>
      <c r="H32">
        <v>29</v>
      </c>
    </row>
    <row r="33" spans="2:8" x14ac:dyDescent="0.25">
      <c r="B33" s="2">
        <v>30</v>
      </c>
      <c r="C33" s="2" t="s">
        <v>85</v>
      </c>
      <c r="D33" s="2" t="s">
        <v>87</v>
      </c>
      <c r="E33" s="2" t="s">
        <v>89</v>
      </c>
      <c r="H33">
        <v>30</v>
      </c>
    </row>
    <row r="34" spans="2:8" x14ac:dyDescent="0.25">
      <c r="B34" s="2">
        <v>31</v>
      </c>
      <c r="C34" s="2" t="s">
        <v>88</v>
      </c>
      <c r="D34" s="2" t="s">
        <v>90</v>
      </c>
      <c r="E34" s="2" t="s">
        <v>92</v>
      </c>
      <c r="H34">
        <v>31</v>
      </c>
    </row>
    <row r="35" spans="2:8" x14ac:dyDescent="0.25">
      <c r="B35" s="2">
        <v>32</v>
      </c>
      <c r="C35" s="2" t="s">
        <v>91</v>
      </c>
      <c r="D35" s="2" t="s">
        <v>93</v>
      </c>
      <c r="E35" s="2" t="s">
        <v>95</v>
      </c>
      <c r="H35">
        <v>32</v>
      </c>
    </row>
    <row r="36" spans="2:8" x14ac:dyDescent="0.25">
      <c r="B36" s="2">
        <v>33</v>
      </c>
      <c r="C36" s="2" t="s">
        <v>94</v>
      </c>
      <c r="D36" s="2" t="s">
        <v>96</v>
      </c>
      <c r="E36" s="2" t="s">
        <v>98</v>
      </c>
      <c r="H36">
        <v>33</v>
      </c>
    </row>
    <row r="37" spans="2:8" x14ac:dyDescent="0.25">
      <c r="B37" s="2">
        <v>34</v>
      </c>
      <c r="C37" s="2" t="s">
        <v>97</v>
      </c>
      <c r="D37" s="2" t="s">
        <v>99</v>
      </c>
      <c r="E37" s="2" t="s">
        <v>101</v>
      </c>
      <c r="H37">
        <v>34</v>
      </c>
    </row>
    <row r="38" spans="2:8" x14ac:dyDescent="0.25">
      <c r="B38" s="2">
        <v>35</v>
      </c>
      <c r="C38" s="2" t="s">
        <v>100</v>
      </c>
      <c r="D38" s="2" t="s">
        <v>102</v>
      </c>
      <c r="E38" s="2" t="s">
        <v>104</v>
      </c>
      <c r="H38">
        <v>35</v>
      </c>
    </row>
    <row r="39" spans="2:8" x14ac:dyDescent="0.25">
      <c r="B39" s="2">
        <v>36</v>
      </c>
      <c r="C39" s="2" t="s">
        <v>103</v>
      </c>
      <c r="D39" s="2" t="s">
        <v>105</v>
      </c>
      <c r="E39" s="2" t="s">
        <v>107</v>
      </c>
      <c r="H39">
        <v>36</v>
      </c>
    </row>
    <row r="40" spans="2:8" x14ac:dyDescent="0.25">
      <c r="B40" s="2">
        <v>37</v>
      </c>
      <c r="C40" s="2" t="s">
        <v>106</v>
      </c>
      <c r="D40" s="2" t="s">
        <v>108</v>
      </c>
      <c r="E40" s="2" t="s">
        <v>110</v>
      </c>
      <c r="H40">
        <v>37</v>
      </c>
    </row>
    <row r="41" spans="2:8" x14ac:dyDescent="0.25">
      <c r="B41" s="2">
        <v>38</v>
      </c>
      <c r="C41" s="2" t="s">
        <v>109</v>
      </c>
      <c r="D41" s="2" t="s">
        <v>111</v>
      </c>
      <c r="E41" s="2" t="s">
        <v>113</v>
      </c>
      <c r="H41">
        <v>38</v>
      </c>
    </row>
    <row r="42" spans="2:8" x14ac:dyDescent="0.25">
      <c r="B42" s="2">
        <v>39</v>
      </c>
      <c r="C42" s="2" t="s">
        <v>112</v>
      </c>
      <c r="D42" s="2" t="s">
        <v>114</v>
      </c>
      <c r="E42" s="2" t="s">
        <v>116</v>
      </c>
      <c r="H42">
        <v>39</v>
      </c>
    </row>
    <row r="43" spans="2:8" x14ac:dyDescent="0.25">
      <c r="B43" s="2">
        <v>40</v>
      </c>
      <c r="C43" s="2" t="s">
        <v>115</v>
      </c>
      <c r="D43" s="2" t="s">
        <v>117</v>
      </c>
      <c r="E43" s="2" t="s">
        <v>119</v>
      </c>
      <c r="H43">
        <v>40</v>
      </c>
    </row>
    <row r="44" spans="2:8" x14ac:dyDescent="0.25">
      <c r="B44" s="2">
        <v>41</v>
      </c>
      <c r="C44" s="2" t="s">
        <v>118</v>
      </c>
      <c r="D44" s="2" t="s">
        <v>120</v>
      </c>
      <c r="E44" s="2" t="s">
        <v>122</v>
      </c>
      <c r="H44">
        <v>41</v>
      </c>
    </row>
    <row r="45" spans="2:8" x14ac:dyDescent="0.25">
      <c r="B45" s="2">
        <v>42</v>
      </c>
      <c r="C45" s="2" t="s">
        <v>121</v>
      </c>
      <c r="D45" s="2" t="s">
        <v>123</v>
      </c>
      <c r="E45" s="2" t="s">
        <v>125</v>
      </c>
      <c r="H45">
        <v>42</v>
      </c>
    </row>
    <row r="46" spans="2:8" x14ac:dyDescent="0.25">
      <c r="B46" s="2">
        <v>43</v>
      </c>
      <c r="C46" s="2" t="s">
        <v>124</v>
      </c>
      <c r="D46" s="2" t="s">
        <v>126</v>
      </c>
      <c r="E46" s="2" t="s">
        <v>128</v>
      </c>
      <c r="H46">
        <v>43</v>
      </c>
    </row>
    <row r="47" spans="2:8" x14ac:dyDescent="0.25">
      <c r="B47" s="2">
        <v>44</v>
      </c>
      <c r="C47" s="2" t="s">
        <v>127</v>
      </c>
      <c r="D47" s="2" t="s">
        <v>129</v>
      </c>
      <c r="E47" s="2" t="s">
        <v>131</v>
      </c>
      <c r="H47">
        <v>44</v>
      </c>
    </row>
    <row r="48" spans="2:8" x14ac:dyDescent="0.25">
      <c r="B48" s="2">
        <v>45</v>
      </c>
      <c r="C48" s="2" t="s">
        <v>130</v>
      </c>
      <c r="D48" s="2" t="s">
        <v>132</v>
      </c>
      <c r="E48" s="2" t="s">
        <v>134</v>
      </c>
      <c r="H48">
        <v>45</v>
      </c>
    </row>
    <row r="49" spans="2:8" x14ac:dyDescent="0.25">
      <c r="B49" s="2">
        <v>46</v>
      </c>
      <c r="C49" s="2" t="s">
        <v>133</v>
      </c>
      <c r="D49" s="2" t="s">
        <v>135</v>
      </c>
      <c r="E49" s="2" t="s">
        <v>137</v>
      </c>
      <c r="H49">
        <v>46</v>
      </c>
    </row>
    <row r="50" spans="2:8" x14ac:dyDescent="0.25">
      <c r="B50" s="2">
        <v>47</v>
      </c>
      <c r="C50" s="2" t="s">
        <v>136</v>
      </c>
      <c r="D50" s="2" t="s">
        <v>138</v>
      </c>
      <c r="E50" s="2" t="s">
        <v>140</v>
      </c>
      <c r="H50">
        <v>47</v>
      </c>
    </row>
    <row r="51" spans="2:8" x14ac:dyDescent="0.25">
      <c r="B51" s="2">
        <v>48</v>
      </c>
      <c r="C51" s="2" t="s">
        <v>139</v>
      </c>
      <c r="D51" s="2" t="s">
        <v>141</v>
      </c>
      <c r="E51" s="2" t="s">
        <v>143</v>
      </c>
      <c r="H51">
        <v>48</v>
      </c>
    </row>
    <row r="52" spans="2:8" x14ac:dyDescent="0.25">
      <c r="B52" s="2">
        <v>49</v>
      </c>
      <c r="C52" s="2" t="s">
        <v>142</v>
      </c>
      <c r="D52" s="2" t="s">
        <v>144</v>
      </c>
      <c r="E52" s="2" t="s">
        <v>146</v>
      </c>
      <c r="H52">
        <v>49</v>
      </c>
    </row>
    <row r="53" spans="2:8" x14ac:dyDescent="0.25">
      <c r="B53" s="2">
        <v>50</v>
      </c>
      <c r="C53" s="2" t="s">
        <v>145</v>
      </c>
      <c r="D53" s="2" t="s">
        <v>147</v>
      </c>
      <c r="E53" s="2" t="s">
        <v>149</v>
      </c>
      <c r="H53">
        <v>50</v>
      </c>
    </row>
    <row r="54" spans="2:8" x14ac:dyDescent="0.25">
      <c r="B54" s="2">
        <v>51</v>
      </c>
      <c r="C54" s="2" t="s">
        <v>148</v>
      </c>
      <c r="D54" s="2" t="s">
        <v>150</v>
      </c>
      <c r="E54" s="2" t="s">
        <v>152</v>
      </c>
      <c r="H54">
        <v>51</v>
      </c>
    </row>
    <row r="55" spans="2:8" x14ac:dyDescent="0.25">
      <c r="B55" s="2">
        <v>52</v>
      </c>
      <c r="C55" s="2" t="s">
        <v>151</v>
      </c>
      <c r="D55" s="2" t="s">
        <v>153</v>
      </c>
      <c r="E55" s="2" t="s">
        <v>155</v>
      </c>
      <c r="H55">
        <v>52</v>
      </c>
    </row>
    <row r="56" spans="2:8" x14ac:dyDescent="0.25">
      <c r="B56" s="2">
        <v>53</v>
      </c>
      <c r="C56" s="2" t="s">
        <v>154</v>
      </c>
      <c r="D56" s="2" t="s">
        <v>156</v>
      </c>
      <c r="E56" s="2" t="s">
        <v>158</v>
      </c>
      <c r="H56">
        <v>53</v>
      </c>
    </row>
    <row r="57" spans="2:8" x14ac:dyDescent="0.25">
      <c r="B57" s="2">
        <v>54</v>
      </c>
      <c r="C57" s="2" t="s">
        <v>157</v>
      </c>
      <c r="D57" s="2" t="s">
        <v>159</v>
      </c>
      <c r="E57" s="2" t="s">
        <v>161</v>
      </c>
      <c r="H57">
        <v>54</v>
      </c>
    </row>
    <row r="58" spans="2:8" x14ac:dyDescent="0.25">
      <c r="B58" s="2">
        <v>55</v>
      </c>
      <c r="C58" s="2" t="s">
        <v>160</v>
      </c>
      <c r="D58" s="2" t="s">
        <v>162</v>
      </c>
      <c r="E58" s="2" t="s">
        <v>163</v>
      </c>
      <c r="H58">
        <v>55</v>
      </c>
    </row>
    <row r="59" spans="2:8" x14ac:dyDescent="0.25">
      <c r="B59" s="2">
        <v>56</v>
      </c>
      <c r="C59" s="2" t="s">
        <v>4</v>
      </c>
      <c r="D59" s="2" t="s">
        <v>164</v>
      </c>
      <c r="E59" s="2" t="s">
        <v>166</v>
      </c>
      <c r="H59">
        <v>56</v>
      </c>
    </row>
    <row r="60" spans="2:8" x14ac:dyDescent="0.25">
      <c r="B60" s="2">
        <v>57</v>
      </c>
      <c r="C60" s="2" t="s">
        <v>165</v>
      </c>
      <c r="D60" s="2" t="s">
        <v>167</v>
      </c>
      <c r="E60" s="2" t="s">
        <v>169</v>
      </c>
      <c r="H60">
        <v>57</v>
      </c>
    </row>
    <row r="61" spans="2:8" x14ac:dyDescent="0.25">
      <c r="B61" s="2">
        <v>58</v>
      </c>
      <c r="C61" s="2" t="s">
        <v>168</v>
      </c>
      <c r="D61" s="2" t="s">
        <v>170</v>
      </c>
      <c r="E61" s="2" t="s">
        <v>172</v>
      </c>
      <c r="H61">
        <v>58</v>
      </c>
    </row>
    <row r="62" spans="2:8" x14ac:dyDescent="0.25">
      <c r="B62" s="2">
        <v>59</v>
      </c>
      <c r="C62" s="2" t="s">
        <v>171</v>
      </c>
      <c r="D62" s="2" t="s">
        <v>173</v>
      </c>
      <c r="E62" s="2" t="s">
        <v>175</v>
      </c>
      <c r="H62">
        <v>59</v>
      </c>
    </row>
    <row r="63" spans="2:8" x14ac:dyDescent="0.25">
      <c r="B63" s="2">
        <v>60</v>
      </c>
      <c r="C63" s="2" t="s">
        <v>174</v>
      </c>
      <c r="D63" s="2" t="s">
        <v>176</v>
      </c>
      <c r="E63" s="2" t="s">
        <v>178</v>
      </c>
      <c r="H63">
        <v>60</v>
      </c>
    </row>
    <row r="64" spans="2:8" x14ac:dyDescent="0.25">
      <c r="B64" s="2">
        <v>61</v>
      </c>
      <c r="C64" s="2" t="s">
        <v>177</v>
      </c>
      <c r="D64" s="2" t="s">
        <v>179</v>
      </c>
      <c r="E64" s="2" t="s">
        <v>181</v>
      </c>
      <c r="H64">
        <v>61</v>
      </c>
    </row>
    <row r="65" spans="2:8" x14ac:dyDescent="0.25">
      <c r="B65" s="2">
        <v>62</v>
      </c>
      <c r="C65" s="2" t="s">
        <v>180</v>
      </c>
      <c r="D65" s="2" t="s">
        <v>182</v>
      </c>
      <c r="E65" s="2" t="s">
        <v>184</v>
      </c>
      <c r="H65">
        <v>62</v>
      </c>
    </row>
    <row r="66" spans="2:8" x14ac:dyDescent="0.25">
      <c r="B66" s="2">
        <v>63</v>
      </c>
      <c r="C66" s="2" t="s">
        <v>183</v>
      </c>
      <c r="D66" s="2" t="s">
        <v>185</v>
      </c>
      <c r="E66" s="2" t="s">
        <v>187</v>
      </c>
      <c r="H66">
        <v>63</v>
      </c>
    </row>
    <row r="67" spans="2:8" x14ac:dyDescent="0.25">
      <c r="B67" s="2">
        <v>64</v>
      </c>
      <c r="C67" s="2" t="s">
        <v>186</v>
      </c>
      <c r="D67" s="2" t="s">
        <v>188</v>
      </c>
      <c r="E67" s="2" t="s">
        <v>190</v>
      </c>
      <c r="H67">
        <v>64</v>
      </c>
    </row>
    <row r="68" spans="2:8" x14ac:dyDescent="0.25">
      <c r="B68" s="2">
        <v>65</v>
      </c>
      <c r="C68" s="2" t="s">
        <v>189</v>
      </c>
      <c r="D68" s="2" t="s">
        <v>191</v>
      </c>
      <c r="E68" s="2" t="s">
        <v>193</v>
      </c>
      <c r="H68">
        <v>65</v>
      </c>
    </row>
    <row r="69" spans="2:8" x14ac:dyDescent="0.25">
      <c r="B69" s="2">
        <v>66</v>
      </c>
      <c r="C69" s="2" t="s">
        <v>192</v>
      </c>
      <c r="D69" s="2" t="s">
        <v>194</v>
      </c>
      <c r="E69" s="2" t="s">
        <v>196</v>
      </c>
      <c r="H69">
        <v>66</v>
      </c>
    </row>
    <row r="70" spans="2:8" x14ac:dyDescent="0.25">
      <c r="B70" s="2">
        <v>67</v>
      </c>
      <c r="C70" s="2" t="s">
        <v>195</v>
      </c>
      <c r="D70" s="2" t="s">
        <v>197</v>
      </c>
      <c r="E70" s="2" t="s">
        <v>199</v>
      </c>
      <c r="H70">
        <v>67</v>
      </c>
    </row>
    <row r="71" spans="2:8" x14ac:dyDescent="0.25">
      <c r="B71" s="2">
        <v>68</v>
      </c>
      <c r="C71" s="2" t="s">
        <v>198</v>
      </c>
      <c r="D71" s="2" t="s">
        <v>200</v>
      </c>
      <c r="E71" s="2" t="s">
        <v>202</v>
      </c>
      <c r="H71">
        <v>68</v>
      </c>
    </row>
    <row r="72" spans="2:8" x14ac:dyDescent="0.25">
      <c r="B72" s="2">
        <v>69</v>
      </c>
      <c r="C72" s="2" t="s">
        <v>201</v>
      </c>
      <c r="D72" s="2" t="s">
        <v>203</v>
      </c>
      <c r="E72" s="2" t="s">
        <v>205</v>
      </c>
      <c r="H72">
        <v>69</v>
      </c>
    </row>
    <row r="73" spans="2:8" x14ac:dyDescent="0.25">
      <c r="B73" s="2">
        <v>70</v>
      </c>
      <c r="C73" s="2" t="s">
        <v>204</v>
      </c>
      <c r="D73" s="2" t="s">
        <v>206</v>
      </c>
      <c r="E73" s="2" t="s">
        <v>208</v>
      </c>
      <c r="H73">
        <v>70</v>
      </c>
    </row>
    <row r="74" spans="2:8" x14ac:dyDescent="0.25">
      <c r="B74" s="2">
        <v>71</v>
      </c>
      <c r="C74" s="2" t="s">
        <v>207</v>
      </c>
      <c r="D74" s="2" t="s">
        <v>209</v>
      </c>
      <c r="E74" s="2" t="s">
        <v>211</v>
      </c>
      <c r="H74">
        <v>71</v>
      </c>
    </row>
    <row r="75" spans="2:8" x14ac:dyDescent="0.25">
      <c r="B75" s="2">
        <v>72</v>
      </c>
      <c r="C75" s="2" t="s">
        <v>210</v>
      </c>
      <c r="D75" s="2" t="s">
        <v>212</v>
      </c>
      <c r="E75" s="2" t="s">
        <v>214</v>
      </c>
      <c r="H75">
        <v>72</v>
      </c>
    </row>
    <row r="76" spans="2:8" x14ac:dyDescent="0.25">
      <c r="B76" s="2">
        <v>73</v>
      </c>
      <c r="C76" s="2" t="s">
        <v>213</v>
      </c>
      <c r="D76" s="2" t="s">
        <v>215</v>
      </c>
      <c r="E76" s="2" t="s">
        <v>217</v>
      </c>
      <c r="H76">
        <v>73</v>
      </c>
    </row>
    <row r="77" spans="2:8" x14ac:dyDescent="0.25">
      <c r="B77" s="2">
        <v>74</v>
      </c>
      <c r="C77" s="2" t="s">
        <v>216</v>
      </c>
      <c r="D77" s="2" t="s">
        <v>218</v>
      </c>
      <c r="E77" s="2" t="s">
        <v>220</v>
      </c>
      <c r="H77">
        <v>74</v>
      </c>
    </row>
    <row r="78" spans="2:8" x14ac:dyDescent="0.25">
      <c r="B78" s="2">
        <v>75</v>
      </c>
      <c r="C78" s="2" t="s">
        <v>219</v>
      </c>
      <c r="D78" s="2" t="s">
        <v>221</v>
      </c>
      <c r="E78" s="2" t="s">
        <v>223</v>
      </c>
      <c r="H78">
        <v>75</v>
      </c>
    </row>
    <row r="79" spans="2:8" x14ac:dyDescent="0.25">
      <c r="B79" s="2">
        <v>76</v>
      </c>
      <c r="C79" s="2" t="s">
        <v>222</v>
      </c>
      <c r="D79" s="2" t="s">
        <v>224</v>
      </c>
      <c r="E79" s="2" t="s">
        <v>226</v>
      </c>
      <c r="H79">
        <v>76</v>
      </c>
    </row>
    <row r="80" spans="2:8" x14ac:dyDescent="0.25">
      <c r="B80" s="2">
        <v>77</v>
      </c>
      <c r="C80" s="2" t="s">
        <v>225</v>
      </c>
      <c r="D80" s="2" t="s">
        <v>227</v>
      </c>
      <c r="E80" s="2" t="s">
        <v>229</v>
      </c>
      <c r="H80">
        <v>77</v>
      </c>
    </row>
    <row r="81" spans="2:8" x14ac:dyDescent="0.25">
      <c r="B81" s="2">
        <v>78</v>
      </c>
      <c r="C81" s="2" t="s">
        <v>228</v>
      </c>
      <c r="D81" s="2" t="s">
        <v>230</v>
      </c>
      <c r="E81" s="2" t="s">
        <v>232</v>
      </c>
      <c r="H81">
        <v>78</v>
      </c>
    </row>
    <row r="82" spans="2:8" x14ac:dyDescent="0.25">
      <c r="B82" s="2">
        <v>79</v>
      </c>
      <c r="C82" s="2" t="s">
        <v>231</v>
      </c>
      <c r="D82" s="2" t="s">
        <v>233</v>
      </c>
      <c r="E82" s="2" t="s">
        <v>235</v>
      </c>
      <c r="H82">
        <v>79</v>
      </c>
    </row>
    <row r="83" spans="2:8" x14ac:dyDescent="0.25">
      <c r="B83" s="2">
        <v>80</v>
      </c>
      <c r="C83" s="2" t="s">
        <v>234</v>
      </c>
      <c r="D83" s="2" t="s">
        <v>236</v>
      </c>
      <c r="E83" s="2" t="s">
        <v>237</v>
      </c>
      <c r="H83">
        <v>80</v>
      </c>
    </row>
    <row r="84" spans="2:8" x14ac:dyDescent="0.25">
      <c r="B84" s="2">
        <v>81</v>
      </c>
      <c r="C84" s="2" t="s">
        <v>165</v>
      </c>
      <c r="D84" s="2" t="s">
        <v>238</v>
      </c>
      <c r="E84" s="2" t="s">
        <v>240</v>
      </c>
      <c r="H84">
        <v>81</v>
      </c>
    </row>
    <row r="85" spans="2:8" x14ac:dyDescent="0.25">
      <c r="B85" s="2">
        <v>82</v>
      </c>
      <c r="C85" s="2" t="s">
        <v>239</v>
      </c>
      <c r="D85" s="2" t="s">
        <v>241</v>
      </c>
      <c r="E85" s="2" t="s">
        <v>243</v>
      </c>
      <c r="H85">
        <v>82</v>
      </c>
    </row>
    <row r="86" spans="2:8" x14ac:dyDescent="0.25">
      <c r="B86" s="2">
        <v>83</v>
      </c>
      <c r="C86" s="2" t="s">
        <v>242</v>
      </c>
      <c r="D86" s="2" t="s">
        <v>244</v>
      </c>
      <c r="E86" s="2" t="s">
        <v>246</v>
      </c>
      <c r="H86">
        <v>83</v>
      </c>
    </row>
    <row r="87" spans="2:8" x14ac:dyDescent="0.25">
      <c r="B87" s="2">
        <v>84</v>
      </c>
      <c r="C87" s="2" t="s">
        <v>245</v>
      </c>
      <c r="D87" s="2" t="s">
        <v>247</v>
      </c>
      <c r="E87" s="2" t="s">
        <v>249</v>
      </c>
      <c r="H87">
        <v>84</v>
      </c>
    </row>
    <row r="88" spans="2:8" x14ac:dyDescent="0.25">
      <c r="B88" s="2">
        <v>85</v>
      </c>
      <c r="C88" s="2" t="s">
        <v>248</v>
      </c>
      <c r="D88" s="2" t="s">
        <v>250</v>
      </c>
      <c r="E88" s="2" t="s">
        <v>252</v>
      </c>
      <c r="H88">
        <v>85</v>
      </c>
    </row>
    <row r="89" spans="2:8" x14ac:dyDescent="0.25">
      <c r="B89" s="2">
        <v>86</v>
      </c>
      <c r="C89" s="2" t="s">
        <v>251</v>
      </c>
      <c r="D89" s="2" t="s">
        <v>253</v>
      </c>
      <c r="E89" s="2" t="s">
        <v>255</v>
      </c>
      <c r="H89">
        <v>86</v>
      </c>
    </row>
    <row r="90" spans="2:8" x14ac:dyDescent="0.25">
      <c r="B90" s="2">
        <v>87</v>
      </c>
      <c r="C90" s="2" t="s">
        <v>254</v>
      </c>
      <c r="D90" s="2" t="s">
        <v>256</v>
      </c>
      <c r="E90" s="2" t="s">
        <v>258</v>
      </c>
      <c r="H90">
        <v>87</v>
      </c>
    </row>
    <row r="91" spans="2:8" x14ac:dyDescent="0.25">
      <c r="B91" s="2">
        <v>88</v>
      </c>
      <c r="C91" s="2" t="s">
        <v>257</v>
      </c>
      <c r="D91" s="2" t="s">
        <v>259</v>
      </c>
      <c r="E91" s="2" t="s">
        <v>261</v>
      </c>
      <c r="H91">
        <v>88</v>
      </c>
    </row>
    <row r="92" spans="2:8" x14ac:dyDescent="0.25">
      <c r="B92" s="2">
        <v>89</v>
      </c>
      <c r="C92" s="2" t="s">
        <v>260</v>
      </c>
      <c r="D92" s="2" t="s">
        <v>262</v>
      </c>
      <c r="E92" s="2" t="s">
        <v>264</v>
      </c>
      <c r="H92">
        <v>89</v>
      </c>
    </row>
    <row r="93" spans="2:8" x14ac:dyDescent="0.25">
      <c r="B93" s="2">
        <v>90</v>
      </c>
      <c r="C93" s="2" t="s">
        <v>263</v>
      </c>
      <c r="D93" s="2" t="s">
        <v>265</v>
      </c>
      <c r="E93" s="2" t="s">
        <v>267</v>
      </c>
      <c r="H93">
        <v>90</v>
      </c>
    </row>
    <row r="94" spans="2:8" x14ac:dyDescent="0.25">
      <c r="B94" s="2">
        <v>91</v>
      </c>
      <c r="C94" s="2" t="s">
        <v>266</v>
      </c>
      <c r="D94" s="2" t="s">
        <v>268</v>
      </c>
      <c r="E94" s="2" t="s">
        <v>270</v>
      </c>
      <c r="H94">
        <v>91</v>
      </c>
    </row>
    <row r="95" spans="2:8" x14ac:dyDescent="0.25">
      <c r="B95" s="2">
        <v>92</v>
      </c>
      <c r="C95" s="2" t="s">
        <v>269</v>
      </c>
      <c r="D95" s="2" t="s">
        <v>271</v>
      </c>
      <c r="E95" s="2" t="s">
        <v>273</v>
      </c>
      <c r="H95">
        <v>92</v>
      </c>
    </row>
    <row r="96" spans="2:8" x14ac:dyDescent="0.25">
      <c r="B96" s="2">
        <v>93</v>
      </c>
      <c r="C96" s="2" t="s">
        <v>272</v>
      </c>
      <c r="D96" s="2" t="s">
        <v>274</v>
      </c>
      <c r="E96" s="2" t="s">
        <v>276</v>
      </c>
      <c r="H96">
        <v>93</v>
      </c>
    </row>
    <row r="97" spans="2:8" x14ac:dyDescent="0.25">
      <c r="B97" s="2">
        <v>94</v>
      </c>
      <c r="C97" s="2" t="s">
        <v>275</v>
      </c>
      <c r="D97" s="2" t="s">
        <v>277</v>
      </c>
      <c r="E97" s="2" t="s">
        <v>279</v>
      </c>
      <c r="H97">
        <v>94</v>
      </c>
    </row>
    <row r="98" spans="2:8" x14ac:dyDescent="0.25">
      <c r="B98" s="2">
        <v>95</v>
      </c>
      <c r="C98" s="2" t="s">
        <v>278</v>
      </c>
      <c r="D98" s="2" t="s">
        <v>280</v>
      </c>
      <c r="E98" s="2" t="s">
        <v>282</v>
      </c>
      <c r="H98">
        <v>95</v>
      </c>
    </row>
    <row r="99" spans="2:8" x14ac:dyDescent="0.25">
      <c r="B99" s="2">
        <v>96</v>
      </c>
      <c r="C99" s="2" t="s">
        <v>281</v>
      </c>
      <c r="D99" s="2" t="s">
        <v>283</v>
      </c>
      <c r="E99" s="2" t="s">
        <v>285</v>
      </c>
      <c r="H99">
        <v>96</v>
      </c>
    </row>
    <row r="100" spans="2:8" x14ac:dyDescent="0.25">
      <c r="B100" s="2">
        <v>97</v>
      </c>
      <c r="C100" s="2" t="s">
        <v>284</v>
      </c>
      <c r="D100" s="2" t="s">
        <v>286</v>
      </c>
      <c r="E100" s="2" t="s">
        <v>288</v>
      </c>
      <c r="H100">
        <v>97</v>
      </c>
    </row>
    <row r="101" spans="2:8" x14ac:dyDescent="0.25">
      <c r="B101" s="2">
        <v>98</v>
      </c>
      <c r="C101" s="2" t="s">
        <v>287</v>
      </c>
      <c r="D101" s="2" t="s">
        <v>289</v>
      </c>
      <c r="E101" s="2" t="s">
        <v>291</v>
      </c>
      <c r="H101">
        <v>98</v>
      </c>
    </row>
    <row r="102" spans="2:8" x14ac:dyDescent="0.25">
      <c r="B102" s="2">
        <v>99</v>
      </c>
      <c r="C102" s="2" t="s">
        <v>290</v>
      </c>
      <c r="D102" s="2" t="s">
        <v>292</v>
      </c>
      <c r="E102" s="2" t="s">
        <v>293</v>
      </c>
      <c r="H102">
        <v>99</v>
      </c>
    </row>
    <row r="103" spans="2:8" x14ac:dyDescent="0.25">
      <c r="B103" s="2">
        <v>100</v>
      </c>
      <c r="C103" s="2" t="s">
        <v>148</v>
      </c>
      <c r="D103" s="2" t="s">
        <v>294</v>
      </c>
      <c r="E103" s="2" t="s">
        <v>296</v>
      </c>
      <c r="H103">
        <v>100</v>
      </c>
    </row>
    <row r="104" spans="2:8" x14ac:dyDescent="0.25">
      <c r="B104" s="2">
        <v>101</v>
      </c>
      <c r="C104" s="2" t="s">
        <v>295</v>
      </c>
      <c r="D104" s="2" t="s">
        <v>297</v>
      </c>
      <c r="E104" s="2" t="s">
        <v>299</v>
      </c>
      <c r="H104">
        <v>101</v>
      </c>
    </row>
    <row r="105" spans="2:8" x14ac:dyDescent="0.25">
      <c r="B105" s="2">
        <v>102</v>
      </c>
      <c r="C105" s="2" t="s">
        <v>298</v>
      </c>
      <c r="D105" s="2" t="s">
        <v>300</v>
      </c>
      <c r="E105" s="2" t="s">
        <v>302</v>
      </c>
      <c r="H105">
        <v>102</v>
      </c>
    </row>
    <row r="106" spans="2:8" x14ac:dyDescent="0.25">
      <c r="B106" s="2">
        <v>103</v>
      </c>
      <c r="C106" s="2" t="s">
        <v>301</v>
      </c>
      <c r="D106" s="2" t="s">
        <v>303</v>
      </c>
      <c r="E106" s="2" t="s">
        <v>305</v>
      </c>
      <c r="H106">
        <v>103</v>
      </c>
    </row>
    <row r="107" spans="2:8" x14ac:dyDescent="0.25">
      <c r="B107" s="2">
        <v>104</v>
      </c>
      <c r="C107" s="2" t="s">
        <v>304</v>
      </c>
      <c r="D107" s="2" t="s">
        <v>306</v>
      </c>
      <c r="E107" s="2" t="s">
        <v>308</v>
      </c>
      <c r="H107">
        <v>104</v>
      </c>
    </row>
    <row r="108" spans="2:8" x14ac:dyDescent="0.25">
      <c r="B108" s="2">
        <v>105</v>
      </c>
      <c r="C108" s="2" t="s">
        <v>307</v>
      </c>
      <c r="D108" s="2" t="s">
        <v>309</v>
      </c>
      <c r="E108" s="2" t="s">
        <v>311</v>
      </c>
      <c r="H108">
        <v>105</v>
      </c>
    </row>
    <row r="109" spans="2:8" x14ac:dyDescent="0.25">
      <c r="B109" s="2">
        <v>106</v>
      </c>
      <c r="C109" s="2" t="s">
        <v>310</v>
      </c>
      <c r="D109" s="2" t="s">
        <v>312</v>
      </c>
      <c r="E109" s="2" t="s">
        <v>313</v>
      </c>
      <c r="H109">
        <v>106</v>
      </c>
    </row>
    <row r="110" spans="2:8" x14ac:dyDescent="0.25">
      <c r="B110" s="2">
        <v>107</v>
      </c>
      <c r="C110" s="2" t="s">
        <v>127</v>
      </c>
      <c r="D110" s="2" t="s">
        <v>314</v>
      </c>
      <c r="E110" s="2" t="s">
        <v>316</v>
      </c>
      <c r="H110">
        <v>107</v>
      </c>
    </row>
    <row r="111" spans="2:8" x14ac:dyDescent="0.25">
      <c r="B111" s="2">
        <v>108</v>
      </c>
      <c r="C111" s="2" t="s">
        <v>315</v>
      </c>
      <c r="D111" s="2" t="s">
        <v>317</v>
      </c>
      <c r="E111" s="2" t="s">
        <v>318</v>
      </c>
      <c r="H111">
        <v>108</v>
      </c>
    </row>
    <row r="112" spans="2:8" x14ac:dyDescent="0.25">
      <c r="B112" s="2">
        <v>109</v>
      </c>
      <c r="C112" s="2" t="s">
        <v>130</v>
      </c>
      <c r="D112" s="2" t="s">
        <v>319</v>
      </c>
      <c r="E112" s="2" t="s">
        <v>321</v>
      </c>
      <c r="H112">
        <v>109</v>
      </c>
    </row>
    <row r="113" spans="2:8" x14ac:dyDescent="0.25">
      <c r="B113" s="2">
        <v>110</v>
      </c>
      <c r="C113" s="2" t="s">
        <v>320</v>
      </c>
      <c r="D113" s="2" t="s">
        <v>322</v>
      </c>
      <c r="E113" s="2" t="s">
        <v>324</v>
      </c>
      <c r="H113">
        <v>110</v>
      </c>
    </row>
    <row r="114" spans="2:8" x14ac:dyDescent="0.25">
      <c r="B114" s="2">
        <v>111</v>
      </c>
      <c r="C114" s="2" t="s">
        <v>323</v>
      </c>
      <c r="D114" s="2" t="s">
        <v>325</v>
      </c>
      <c r="E114" s="2" t="s">
        <v>327</v>
      </c>
      <c r="H114">
        <v>111</v>
      </c>
    </row>
    <row r="115" spans="2:8" x14ac:dyDescent="0.25">
      <c r="B115" s="2">
        <v>112</v>
      </c>
      <c r="C115" s="2" t="s">
        <v>326</v>
      </c>
      <c r="D115" s="2" t="s">
        <v>328</v>
      </c>
      <c r="E115" s="2" t="s">
        <v>330</v>
      </c>
      <c r="H115">
        <v>112</v>
      </c>
    </row>
    <row r="116" spans="2:8" x14ac:dyDescent="0.25">
      <c r="B116" s="2">
        <v>113</v>
      </c>
      <c r="C116" s="2" t="s">
        <v>329</v>
      </c>
      <c r="D116" s="2" t="s">
        <v>331</v>
      </c>
      <c r="E116" s="2" t="s">
        <v>333</v>
      </c>
      <c r="H116">
        <v>113</v>
      </c>
    </row>
    <row r="117" spans="2:8" x14ac:dyDescent="0.25">
      <c r="B117" s="2">
        <v>114</v>
      </c>
      <c r="C117" s="2" t="s">
        <v>332</v>
      </c>
      <c r="D117" s="2" t="s">
        <v>334</v>
      </c>
      <c r="E117" s="2" t="s">
        <v>336</v>
      </c>
      <c r="H117">
        <v>114</v>
      </c>
    </row>
    <row r="118" spans="2:8" x14ac:dyDescent="0.25">
      <c r="B118" s="2">
        <v>115</v>
      </c>
      <c r="C118" s="2" t="s">
        <v>335</v>
      </c>
      <c r="D118" s="2" t="s">
        <v>337</v>
      </c>
      <c r="E118" s="2" t="s">
        <v>339</v>
      </c>
      <c r="H118">
        <v>115</v>
      </c>
    </row>
    <row r="119" spans="2:8" x14ac:dyDescent="0.25">
      <c r="B119" s="2">
        <v>116</v>
      </c>
      <c r="C119" s="2" t="s">
        <v>338</v>
      </c>
      <c r="D119" s="2" t="s">
        <v>340</v>
      </c>
      <c r="E119" s="2" t="s">
        <v>342</v>
      </c>
      <c r="H119">
        <v>116</v>
      </c>
    </row>
    <row r="120" spans="2:8" x14ac:dyDescent="0.25">
      <c r="B120" s="2">
        <v>117</v>
      </c>
      <c r="C120" s="2" t="s">
        <v>341</v>
      </c>
      <c r="D120" s="2" t="s">
        <v>343</v>
      </c>
      <c r="E120" s="2" t="s">
        <v>345</v>
      </c>
      <c r="H120">
        <v>117</v>
      </c>
    </row>
    <row r="121" spans="2:8" x14ac:dyDescent="0.25">
      <c r="B121" s="2">
        <v>118</v>
      </c>
      <c r="C121" s="2" t="s">
        <v>344</v>
      </c>
      <c r="D121" s="2" t="s">
        <v>346</v>
      </c>
      <c r="E121" s="2" t="s">
        <v>348</v>
      </c>
      <c r="H121">
        <v>118</v>
      </c>
    </row>
    <row r="122" spans="2:8" x14ac:dyDescent="0.25">
      <c r="B122" s="2">
        <v>119</v>
      </c>
      <c r="C122" s="2" t="s">
        <v>347</v>
      </c>
      <c r="D122" s="2" t="s">
        <v>349</v>
      </c>
      <c r="E122" s="2" t="s">
        <v>351</v>
      </c>
      <c r="H122">
        <v>119</v>
      </c>
    </row>
    <row r="123" spans="2:8" x14ac:dyDescent="0.25">
      <c r="B123" s="2">
        <v>120</v>
      </c>
      <c r="C123" s="2" t="s">
        <v>350</v>
      </c>
      <c r="D123" s="2" t="s">
        <v>352</v>
      </c>
      <c r="E123" s="2" t="s">
        <v>354</v>
      </c>
      <c r="H123">
        <v>120</v>
      </c>
    </row>
    <row r="124" spans="2:8" x14ac:dyDescent="0.25">
      <c r="B124" s="2">
        <v>121</v>
      </c>
      <c r="C124" s="2" t="s">
        <v>353</v>
      </c>
      <c r="D124" s="2" t="s">
        <v>355</v>
      </c>
      <c r="E124" s="2" t="s">
        <v>357</v>
      </c>
      <c r="H124">
        <v>121</v>
      </c>
    </row>
    <row r="125" spans="2:8" x14ac:dyDescent="0.25">
      <c r="B125" s="2">
        <v>122</v>
      </c>
      <c r="C125" s="2" t="s">
        <v>356</v>
      </c>
      <c r="D125" s="2" t="s">
        <v>358</v>
      </c>
      <c r="E125" s="2" t="s">
        <v>360</v>
      </c>
      <c r="H125">
        <v>122</v>
      </c>
    </row>
    <row r="126" spans="2:8" x14ac:dyDescent="0.25">
      <c r="B126" s="2">
        <v>123</v>
      </c>
      <c r="C126" s="2" t="s">
        <v>359</v>
      </c>
      <c r="D126" s="2" t="s">
        <v>361</v>
      </c>
      <c r="E126" s="2" t="s">
        <v>363</v>
      </c>
      <c r="H126">
        <v>123</v>
      </c>
    </row>
    <row r="127" spans="2:8" x14ac:dyDescent="0.25">
      <c r="B127" s="2">
        <v>124</v>
      </c>
      <c r="C127" s="2" t="s">
        <v>362</v>
      </c>
      <c r="D127" s="2" t="s">
        <v>364</v>
      </c>
      <c r="E127" s="2" t="s">
        <v>365</v>
      </c>
      <c r="H127">
        <v>124</v>
      </c>
    </row>
    <row r="128" spans="2:8" x14ac:dyDescent="0.25">
      <c r="B128" s="2">
        <v>125</v>
      </c>
      <c r="C128" s="2" t="s">
        <v>154</v>
      </c>
      <c r="D128" s="2" t="s">
        <v>366</v>
      </c>
      <c r="E128" s="2" t="s">
        <v>368</v>
      </c>
      <c r="H128">
        <v>125</v>
      </c>
    </row>
    <row r="129" spans="2:8" x14ac:dyDescent="0.25">
      <c r="B129" s="2">
        <v>126</v>
      </c>
      <c r="C129" s="2" t="s">
        <v>367</v>
      </c>
      <c r="D129" s="2" t="s">
        <v>369</v>
      </c>
      <c r="E129" s="2" t="s">
        <v>370</v>
      </c>
      <c r="H129">
        <v>126</v>
      </c>
    </row>
    <row r="130" spans="2:8" x14ac:dyDescent="0.25">
      <c r="B130" s="2">
        <v>127</v>
      </c>
      <c r="C130" s="2" t="s">
        <v>213</v>
      </c>
      <c r="D130" s="2" t="s">
        <v>371</v>
      </c>
      <c r="E130" s="2" t="s">
        <v>373</v>
      </c>
      <c r="H130">
        <v>127</v>
      </c>
    </row>
    <row r="131" spans="2:8" x14ac:dyDescent="0.25">
      <c r="B131" s="2">
        <v>128</v>
      </c>
      <c r="C131" s="2" t="s">
        <v>372</v>
      </c>
      <c r="D131" s="2" t="s">
        <v>374</v>
      </c>
      <c r="E131" s="2" t="s">
        <v>376</v>
      </c>
      <c r="H131">
        <v>128</v>
      </c>
    </row>
    <row r="132" spans="2:8" x14ac:dyDescent="0.25">
      <c r="B132" s="2">
        <v>129</v>
      </c>
      <c r="C132" s="2" t="s">
        <v>375</v>
      </c>
      <c r="D132" s="2" t="s">
        <v>377</v>
      </c>
      <c r="E132" s="2" t="s">
        <v>379</v>
      </c>
      <c r="H132">
        <v>129</v>
      </c>
    </row>
    <row r="133" spans="2:8" x14ac:dyDescent="0.25">
      <c r="B133" s="2">
        <v>130</v>
      </c>
      <c r="C133" s="2" t="s">
        <v>378</v>
      </c>
      <c r="D133" s="2" t="s">
        <v>380</v>
      </c>
      <c r="E133" s="2" t="s">
        <v>382</v>
      </c>
      <c r="H133">
        <v>130</v>
      </c>
    </row>
    <row r="134" spans="2:8" x14ac:dyDescent="0.25">
      <c r="B134" s="2">
        <v>131</v>
      </c>
      <c r="C134" s="2" t="s">
        <v>381</v>
      </c>
      <c r="D134" s="2" t="s">
        <v>383</v>
      </c>
      <c r="E134" s="2" t="s">
        <v>384</v>
      </c>
      <c r="H134">
        <v>131</v>
      </c>
    </row>
    <row r="135" spans="2:8" x14ac:dyDescent="0.25">
      <c r="B135" s="2">
        <v>132</v>
      </c>
      <c r="C135" s="2" t="s">
        <v>323</v>
      </c>
      <c r="D135" s="2" t="s">
        <v>385</v>
      </c>
      <c r="E135" s="2" t="s">
        <v>387</v>
      </c>
      <c r="H135">
        <v>132</v>
      </c>
    </row>
    <row r="136" spans="2:8" x14ac:dyDescent="0.25">
      <c r="B136" s="2">
        <v>133</v>
      </c>
      <c r="C136" s="2" t="s">
        <v>386</v>
      </c>
      <c r="D136" s="2" t="s">
        <v>388</v>
      </c>
      <c r="E136" s="2" t="s">
        <v>390</v>
      </c>
      <c r="H136">
        <v>133</v>
      </c>
    </row>
    <row r="137" spans="2:8" x14ac:dyDescent="0.25">
      <c r="B137" s="2">
        <v>134</v>
      </c>
      <c r="C137" s="2" t="s">
        <v>389</v>
      </c>
      <c r="D137" s="2" t="s">
        <v>391</v>
      </c>
      <c r="E137" s="2" t="s">
        <v>393</v>
      </c>
      <c r="H137">
        <v>134</v>
      </c>
    </row>
    <row r="138" spans="2:8" x14ac:dyDescent="0.25">
      <c r="B138" s="2">
        <v>135</v>
      </c>
      <c r="C138" s="2" t="s">
        <v>392</v>
      </c>
      <c r="D138" s="2" t="s">
        <v>394</v>
      </c>
      <c r="E138" s="2" t="s">
        <v>396</v>
      </c>
      <c r="H138">
        <v>135</v>
      </c>
    </row>
    <row r="139" spans="2:8" x14ac:dyDescent="0.25">
      <c r="B139" s="2">
        <v>136</v>
      </c>
      <c r="C139" s="2" t="s">
        <v>395</v>
      </c>
      <c r="D139" s="2" t="s">
        <v>397</v>
      </c>
      <c r="E139" s="2" t="s">
        <v>399</v>
      </c>
      <c r="H139">
        <v>136</v>
      </c>
    </row>
    <row r="140" spans="2:8" x14ac:dyDescent="0.25">
      <c r="B140" s="2">
        <v>137</v>
      </c>
      <c r="C140" s="2" t="s">
        <v>398</v>
      </c>
      <c r="D140" s="2" t="s">
        <v>400</v>
      </c>
      <c r="E140" s="2" t="s">
        <v>402</v>
      </c>
      <c r="H140">
        <v>137</v>
      </c>
    </row>
    <row r="141" spans="2:8" x14ac:dyDescent="0.25">
      <c r="B141" s="2">
        <v>138</v>
      </c>
      <c r="C141" s="2" t="s">
        <v>401</v>
      </c>
      <c r="D141" s="2" t="s">
        <v>403</v>
      </c>
      <c r="E141" s="2" t="s">
        <v>405</v>
      </c>
      <c r="H141">
        <v>138</v>
      </c>
    </row>
    <row r="142" spans="2:8" x14ac:dyDescent="0.25">
      <c r="B142" s="2">
        <v>139</v>
      </c>
      <c r="C142" s="2" t="s">
        <v>404</v>
      </c>
      <c r="D142" s="2" t="s">
        <v>406</v>
      </c>
      <c r="E142" s="2" t="s">
        <v>408</v>
      </c>
      <c r="H142">
        <v>139</v>
      </c>
    </row>
    <row r="143" spans="2:8" x14ac:dyDescent="0.25">
      <c r="B143" s="2">
        <v>140</v>
      </c>
      <c r="C143" s="2" t="s">
        <v>407</v>
      </c>
      <c r="D143" s="2" t="s">
        <v>409</v>
      </c>
      <c r="E143" s="2" t="s">
        <v>410</v>
      </c>
      <c r="H143">
        <v>140</v>
      </c>
    </row>
    <row r="144" spans="2:8" x14ac:dyDescent="0.25">
      <c r="B144" s="2">
        <v>141</v>
      </c>
      <c r="C144" s="2" t="s">
        <v>165</v>
      </c>
      <c r="D144" s="2" t="s">
        <v>411</v>
      </c>
      <c r="E144" s="2" t="s">
        <v>413</v>
      </c>
      <c r="H144">
        <v>141</v>
      </c>
    </row>
    <row r="145" spans="2:8" x14ac:dyDescent="0.25">
      <c r="B145" s="2">
        <v>142</v>
      </c>
      <c r="C145" s="2" t="s">
        <v>412</v>
      </c>
      <c r="D145" s="2" t="s">
        <v>414</v>
      </c>
      <c r="E145" s="2" t="s">
        <v>415</v>
      </c>
      <c r="H145">
        <v>142</v>
      </c>
    </row>
    <row r="146" spans="2:8" x14ac:dyDescent="0.25">
      <c r="B146" s="2">
        <v>143</v>
      </c>
      <c r="C146" s="2" t="s">
        <v>201</v>
      </c>
      <c r="D146" s="2" t="s">
        <v>416</v>
      </c>
      <c r="E146" s="2" t="s">
        <v>418</v>
      </c>
      <c r="H146">
        <v>143</v>
      </c>
    </row>
    <row r="147" spans="2:8" x14ac:dyDescent="0.25">
      <c r="B147" s="2">
        <v>144</v>
      </c>
      <c r="C147" s="2" t="s">
        <v>417</v>
      </c>
      <c r="D147" s="2" t="s">
        <v>419</v>
      </c>
      <c r="E147" s="2" t="s">
        <v>421</v>
      </c>
      <c r="H147">
        <v>144</v>
      </c>
    </row>
    <row r="148" spans="2:8" x14ac:dyDescent="0.25">
      <c r="B148" s="2">
        <v>145</v>
      </c>
      <c r="C148" s="2" t="s">
        <v>420</v>
      </c>
      <c r="D148" s="2" t="s">
        <v>422</v>
      </c>
      <c r="E148" s="2" t="s">
        <v>424</v>
      </c>
      <c r="H148">
        <v>145</v>
      </c>
    </row>
    <row r="149" spans="2:8" x14ac:dyDescent="0.25">
      <c r="B149" s="2">
        <v>146</v>
      </c>
      <c r="C149" s="2" t="s">
        <v>423</v>
      </c>
      <c r="D149" s="2" t="s">
        <v>425</v>
      </c>
      <c r="E149" s="2" t="s">
        <v>427</v>
      </c>
      <c r="H149">
        <v>146</v>
      </c>
    </row>
    <row r="150" spans="2:8" x14ac:dyDescent="0.25">
      <c r="B150" s="2">
        <v>147</v>
      </c>
      <c r="C150" s="2" t="s">
        <v>426</v>
      </c>
      <c r="D150" s="2" t="s">
        <v>428</v>
      </c>
      <c r="E150" s="2" t="s">
        <v>430</v>
      </c>
      <c r="H150">
        <v>147</v>
      </c>
    </row>
    <row r="151" spans="2:8" x14ac:dyDescent="0.25">
      <c r="B151" s="2">
        <v>148</v>
      </c>
      <c r="C151" s="2" t="s">
        <v>429</v>
      </c>
      <c r="D151" s="2" t="s">
        <v>431</v>
      </c>
      <c r="E151" s="2" t="s">
        <v>433</v>
      </c>
      <c r="H151">
        <v>148</v>
      </c>
    </row>
    <row r="152" spans="2:8" x14ac:dyDescent="0.25">
      <c r="B152" s="2">
        <v>149</v>
      </c>
      <c r="C152" s="2" t="s">
        <v>432</v>
      </c>
      <c r="D152" s="2" t="s">
        <v>434</v>
      </c>
      <c r="E152" s="2" t="s">
        <v>436</v>
      </c>
      <c r="H152">
        <v>149</v>
      </c>
    </row>
    <row r="153" spans="2:8" x14ac:dyDescent="0.25">
      <c r="B153" s="2">
        <v>150</v>
      </c>
      <c r="C153" s="2" t="s">
        <v>435</v>
      </c>
      <c r="D153" s="2" t="s">
        <v>437</v>
      </c>
      <c r="E153" s="2" t="s">
        <v>439</v>
      </c>
      <c r="H153">
        <v>150</v>
      </c>
    </row>
    <row r="154" spans="2:8" x14ac:dyDescent="0.25">
      <c r="B154" s="2">
        <v>151</v>
      </c>
      <c r="C154" s="2" t="s">
        <v>438</v>
      </c>
      <c r="D154" s="2" t="s">
        <v>440</v>
      </c>
      <c r="E154" s="2" t="s">
        <v>442</v>
      </c>
      <c r="H154">
        <v>151</v>
      </c>
    </row>
    <row r="155" spans="2:8" x14ac:dyDescent="0.25">
      <c r="B155" s="2">
        <v>152</v>
      </c>
      <c r="C155" s="2" t="s">
        <v>441</v>
      </c>
      <c r="D155" s="2" t="s">
        <v>443</v>
      </c>
      <c r="E155" s="2" t="s">
        <v>445</v>
      </c>
      <c r="H155">
        <v>152</v>
      </c>
    </row>
    <row r="156" spans="2:8" x14ac:dyDescent="0.25">
      <c r="B156" s="2">
        <v>153</v>
      </c>
      <c r="C156" s="2" t="s">
        <v>444</v>
      </c>
      <c r="D156" s="2" t="s">
        <v>446</v>
      </c>
      <c r="E156" s="2" t="s">
        <v>448</v>
      </c>
      <c r="H156">
        <v>153</v>
      </c>
    </row>
    <row r="157" spans="2:8" x14ac:dyDescent="0.25">
      <c r="B157" s="2">
        <v>154</v>
      </c>
      <c r="C157" s="2" t="s">
        <v>447</v>
      </c>
      <c r="D157" s="2" t="s">
        <v>449</v>
      </c>
      <c r="E157" s="2" t="s">
        <v>451</v>
      </c>
      <c r="H157">
        <v>154</v>
      </c>
    </row>
    <row r="158" spans="2:8" x14ac:dyDescent="0.25">
      <c r="B158" s="2">
        <v>155</v>
      </c>
      <c r="C158" s="2" t="s">
        <v>450</v>
      </c>
      <c r="D158" s="2" t="s">
        <v>452</v>
      </c>
      <c r="E158" s="2" t="s">
        <v>454</v>
      </c>
      <c r="H158">
        <v>155</v>
      </c>
    </row>
    <row r="159" spans="2:8" x14ac:dyDescent="0.25">
      <c r="B159" s="2">
        <v>156</v>
      </c>
      <c r="C159" s="2" t="s">
        <v>453</v>
      </c>
      <c r="D159" s="2" t="s">
        <v>455</v>
      </c>
      <c r="E159" s="2" t="s">
        <v>457</v>
      </c>
      <c r="H159">
        <v>156</v>
      </c>
    </row>
    <row r="160" spans="2:8" x14ac:dyDescent="0.25">
      <c r="B160" s="2">
        <v>157</v>
      </c>
      <c r="C160" s="2" t="s">
        <v>456</v>
      </c>
      <c r="D160" s="2" t="s">
        <v>458</v>
      </c>
      <c r="E160" s="2" t="s">
        <v>460</v>
      </c>
      <c r="H160">
        <v>157</v>
      </c>
    </row>
    <row r="161" spans="2:8" x14ac:dyDescent="0.25">
      <c r="B161" s="2">
        <v>158</v>
      </c>
      <c r="C161" s="2" t="s">
        <v>459</v>
      </c>
      <c r="D161" s="2" t="s">
        <v>461</v>
      </c>
      <c r="E161" s="2" t="s">
        <v>462</v>
      </c>
      <c r="H161">
        <v>158</v>
      </c>
    </row>
    <row r="162" spans="2:8" x14ac:dyDescent="0.25">
      <c r="B162" s="2">
        <v>159</v>
      </c>
      <c r="C162" s="9" t="s">
        <v>701</v>
      </c>
      <c r="D162" s="8" t="s">
        <v>609</v>
      </c>
      <c r="E162" s="8" t="s">
        <v>702</v>
      </c>
      <c r="H162">
        <v>174</v>
      </c>
    </row>
    <row r="163" spans="2:8" x14ac:dyDescent="0.25">
      <c r="B163" s="2">
        <v>160</v>
      </c>
      <c r="C163" s="2" t="s">
        <v>463</v>
      </c>
      <c r="D163" s="2" t="s">
        <v>464</v>
      </c>
      <c r="E163" s="2" t="s">
        <v>466</v>
      </c>
      <c r="H163">
        <v>175</v>
      </c>
    </row>
    <row r="164" spans="2:8" x14ac:dyDescent="0.25">
      <c r="B164" s="2">
        <v>161</v>
      </c>
      <c r="C164" s="2" t="s">
        <v>465</v>
      </c>
      <c r="D164" s="2" t="s">
        <v>467</v>
      </c>
      <c r="E164" s="2" t="s">
        <v>469</v>
      </c>
      <c r="H164">
        <v>176</v>
      </c>
    </row>
    <row r="165" spans="2:8" x14ac:dyDescent="0.25">
      <c r="B165" s="2">
        <v>162</v>
      </c>
      <c r="C165" s="2" t="s">
        <v>468</v>
      </c>
      <c r="D165" s="2" t="s">
        <v>470</v>
      </c>
      <c r="E165" s="2" t="s">
        <v>472</v>
      </c>
      <c r="H165">
        <v>177</v>
      </c>
    </row>
    <row r="166" spans="2:8" x14ac:dyDescent="0.25">
      <c r="B166" s="2">
        <v>163</v>
      </c>
      <c r="C166" s="2" t="s">
        <v>471</v>
      </c>
      <c r="D166" s="2" t="s">
        <v>473</v>
      </c>
      <c r="E166" s="2" t="s">
        <v>475</v>
      </c>
      <c r="H166">
        <v>178</v>
      </c>
    </row>
    <row r="167" spans="2:8" x14ac:dyDescent="0.25">
      <c r="B167" s="2">
        <v>164</v>
      </c>
      <c r="C167" s="2" t="s">
        <v>474</v>
      </c>
      <c r="D167" s="2" t="s">
        <v>476</v>
      </c>
      <c r="E167" s="2" t="s">
        <v>478</v>
      </c>
      <c r="H167">
        <v>179</v>
      </c>
    </row>
    <row r="168" spans="2:8" x14ac:dyDescent="0.25">
      <c r="B168" s="2">
        <v>165</v>
      </c>
      <c r="C168" s="2" t="s">
        <v>477</v>
      </c>
      <c r="D168" s="2" t="s">
        <v>479</v>
      </c>
      <c r="E168" s="2" t="s">
        <v>481</v>
      </c>
      <c r="H168">
        <v>180</v>
      </c>
    </row>
    <row r="169" spans="2:8" x14ac:dyDescent="0.25">
      <c r="B169" s="2">
        <v>166</v>
      </c>
      <c r="C169" s="2" t="s">
        <v>480</v>
      </c>
      <c r="D169" s="2" t="s">
        <v>482</v>
      </c>
      <c r="E169" s="2" t="s">
        <v>484</v>
      </c>
      <c r="H169">
        <v>181</v>
      </c>
    </row>
    <row r="170" spans="2:8" x14ac:dyDescent="0.25">
      <c r="B170" s="2">
        <v>167</v>
      </c>
      <c r="C170" s="2" t="s">
        <v>483</v>
      </c>
      <c r="D170" s="2" t="s">
        <v>485</v>
      </c>
      <c r="E170" s="2" t="s">
        <v>487</v>
      </c>
      <c r="H170">
        <v>182</v>
      </c>
    </row>
    <row r="171" spans="2:8" x14ac:dyDescent="0.25">
      <c r="B171" s="2">
        <v>168</v>
      </c>
      <c r="C171" s="2" t="s">
        <v>486</v>
      </c>
      <c r="D171" s="2" t="s">
        <v>488</v>
      </c>
      <c r="E171" s="2" t="s">
        <v>490</v>
      </c>
      <c r="H171">
        <v>183</v>
      </c>
    </row>
    <row r="172" spans="2:8" x14ac:dyDescent="0.25">
      <c r="B172" s="2">
        <v>169</v>
      </c>
      <c r="C172" s="2" t="s">
        <v>489</v>
      </c>
      <c r="D172" s="2" t="s">
        <v>491</v>
      </c>
      <c r="E172" s="2" t="s">
        <v>493</v>
      </c>
      <c r="H172">
        <v>184</v>
      </c>
    </row>
    <row r="173" spans="2:8" x14ac:dyDescent="0.25">
      <c r="B173" s="2">
        <v>170</v>
      </c>
      <c r="C173" s="2" t="s">
        <v>492</v>
      </c>
      <c r="D173" s="2" t="s">
        <v>494</v>
      </c>
      <c r="E173" s="2" t="s">
        <v>496</v>
      </c>
      <c r="H173">
        <v>185</v>
      </c>
    </row>
    <row r="174" spans="2:8" x14ac:dyDescent="0.25">
      <c r="B174" s="2">
        <v>171</v>
      </c>
      <c r="C174" s="2" t="s">
        <v>495</v>
      </c>
      <c r="D174" s="2" t="s">
        <v>497</v>
      </c>
      <c r="E174" s="2" t="s">
        <v>498</v>
      </c>
      <c r="H174">
        <v>186</v>
      </c>
    </row>
    <row r="175" spans="2:8" x14ac:dyDescent="0.25">
      <c r="B175" s="2">
        <v>172</v>
      </c>
      <c r="C175" s="2" t="s">
        <v>412</v>
      </c>
      <c r="D175" s="2" t="s">
        <v>499</v>
      </c>
      <c r="E175" s="2" t="s">
        <v>501</v>
      </c>
      <c r="H175">
        <v>187</v>
      </c>
    </row>
    <row r="176" spans="2:8" x14ac:dyDescent="0.25">
      <c r="B176" s="2">
        <v>173</v>
      </c>
      <c r="C176" s="2" t="s">
        <v>500</v>
      </c>
      <c r="D176" s="2" t="s">
        <v>502</v>
      </c>
      <c r="E176" s="2" t="s">
        <v>504</v>
      </c>
      <c r="H176">
        <v>188</v>
      </c>
    </row>
    <row r="177" spans="2:8" x14ac:dyDescent="0.25">
      <c r="B177" s="2">
        <v>174</v>
      </c>
      <c r="C177" s="2" t="s">
        <v>503</v>
      </c>
      <c r="D177" s="2" t="s">
        <v>505</v>
      </c>
      <c r="E177" s="2" t="s">
        <v>507</v>
      </c>
      <c r="H177">
        <v>189</v>
      </c>
    </row>
    <row r="178" spans="2:8" x14ac:dyDescent="0.25">
      <c r="B178" s="2">
        <v>175</v>
      </c>
      <c r="C178" s="2" t="s">
        <v>506</v>
      </c>
      <c r="D178" s="2" t="s">
        <v>508</v>
      </c>
      <c r="E178" s="2" t="s">
        <v>509</v>
      </c>
      <c r="H178">
        <v>190</v>
      </c>
    </row>
    <row r="179" spans="2:8" x14ac:dyDescent="0.25">
      <c r="B179" s="2">
        <v>176</v>
      </c>
      <c r="C179" s="2" t="s">
        <v>278</v>
      </c>
      <c r="D179" s="2" t="s">
        <v>510</v>
      </c>
      <c r="E179" s="2" t="s">
        <v>512</v>
      </c>
      <c r="H179">
        <v>191</v>
      </c>
    </row>
    <row r="180" spans="2:8" x14ac:dyDescent="0.25">
      <c r="B180" s="2">
        <v>177</v>
      </c>
      <c r="C180" s="2" t="s">
        <v>511</v>
      </c>
      <c r="D180" s="2" t="s">
        <v>513</v>
      </c>
      <c r="E180" s="2" t="s">
        <v>515</v>
      </c>
      <c r="H180">
        <v>192</v>
      </c>
    </row>
    <row r="181" spans="2:8" x14ac:dyDescent="0.25">
      <c r="B181" s="2">
        <v>178</v>
      </c>
      <c r="C181" s="2" t="s">
        <v>514</v>
      </c>
      <c r="D181" s="2" t="s">
        <v>516</v>
      </c>
      <c r="E181" s="2" t="s">
        <v>518</v>
      </c>
      <c r="H181">
        <v>193</v>
      </c>
    </row>
    <row r="182" spans="2:8" x14ac:dyDescent="0.25">
      <c r="B182" s="2">
        <v>179</v>
      </c>
      <c r="C182" s="2" t="s">
        <v>517</v>
      </c>
      <c r="D182" s="2" t="s">
        <v>519</v>
      </c>
      <c r="E182" s="2" t="s">
        <v>521</v>
      </c>
      <c r="H182">
        <v>194</v>
      </c>
    </row>
    <row r="183" spans="2:8" x14ac:dyDescent="0.25">
      <c r="B183" s="2">
        <v>180</v>
      </c>
      <c r="C183" s="2" t="s">
        <v>520</v>
      </c>
      <c r="D183" s="2" t="s">
        <v>522</v>
      </c>
      <c r="E183" s="2" t="s">
        <v>524</v>
      </c>
      <c r="H183">
        <v>195</v>
      </c>
    </row>
    <row r="184" spans="2:8" x14ac:dyDescent="0.25">
      <c r="B184" s="2">
        <v>181</v>
      </c>
      <c r="C184" s="2" t="s">
        <v>523</v>
      </c>
      <c r="D184" s="2" t="s">
        <v>525</v>
      </c>
      <c r="E184" s="2" t="s">
        <v>527</v>
      </c>
      <c r="H184">
        <v>196</v>
      </c>
    </row>
    <row r="185" spans="2:8" x14ac:dyDescent="0.25">
      <c r="B185" s="2">
        <v>182</v>
      </c>
      <c r="C185" s="2" t="s">
        <v>526</v>
      </c>
      <c r="D185" s="2" t="s">
        <v>528</v>
      </c>
      <c r="E185" s="2" t="s">
        <v>530</v>
      </c>
      <c r="H185">
        <v>197</v>
      </c>
    </row>
    <row r="186" spans="2:8" x14ac:dyDescent="0.25">
      <c r="B186" s="2">
        <v>183</v>
      </c>
      <c r="C186" s="2" t="s">
        <v>529</v>
      </c>
      <c r="D186" s="2" t="s">
        <v>531</v>
      </c>
      <c r="E186" s="2" t="s">
        <v>533</v>
      </c>
      <c r="H186">
        <v>198</v>
      </c>
    </row>
    <row r="187" spans="2:8" x14ac:dyDescent="0.25">
      <c r="B187" s="2">
        <v>184</v>
      </c>
      <c r="C187" s="2" t="s">
        <v>532</v>
      </c>
      <c r="D187" s="2" t="s">
        <v>534</v>
      </c>
      <c r="E187" s="2" t="s">
        <v>536</v>
      </c>
      <c r="H187">
        <v>199</v>
      </c>
    </row>
    <row r="188" spans="2:8" x14ac:dyDescent="0.25">
      <c r="B188" s="2">
        <v>185</v>
      </c>
      <c r="C188" s="2" t="s">
        <v>535</v>
      </c>
      <c r="D188" s="2" t="s">
        <v>537</v>
      </c>
      <c r="E188" s="2" t="s">
        <v>539</v>
      </c>
      <c r="H188">
        <v>200</v>
      </c>
    </row>
    <row r="189" spans="2:8" x14ac:dyDescent="0.25">
      <c r="B189" s="2">
        <v>186</v>
      </c>
      <c r="C189" s="2" t="s">
        <v>538</v>
      </c>
      <c r="D189" s="2" t="s">
        <v>540</v>
      </c>
      <c r="E189" s="2" t="s">
        <v>542</v>
      </c>
    </row>
    <row r="190" spans="2:8" x14ac:dyDescent="0.25">
      <c r="B190" s="2">
        <v>187</v>
      </c>
      <c r="C190" s="2" t="s">
        <v>541</v>
      </c>
      <c r="D190" s="2" t="s">
        <v>543</v>
      </c>
      <c r="E190" s="2" t="s">
        <v>545</v>
      </c>
    </row>
    <row r="191" spans="2:8" x14ac:dyDescent="0.25">
      <c r="B191" s="2">
        <v>188</v>
      </c>
      <c r="C191" s="2" t="s">
        <v>544</v>
      </c>
      <c r="D191" s="2" t="s">
        <v>546</v>
      </c>
      <c r="E191" s="2" t="s">
        <v>548</v>
      </c>
    </row>
    <row r="192" spans="2:8" x14ac:dyDescent="0.25">
      <c r="B192" s="2">
        <v>189</v>
      </c>
      <c r="C192" s="2" t="s">
        <v>547</v>
      </c>
      <c r="D192" s="2" t="s">
        <v>549</v>
      </c>
      <c r="E192" s="2" t="s">
        <v>551</v>
      </c>
    </row>
    <row r="193" spans="2:5" x14ac:dyDescent="0.25">
      <c r="B193" s="2">
        <v>190</v>
      </c>
      <c r="C193" s="2" t="s">
        <v>550</v>
      </c>
      <c r="D193" s="2" t="s">
        <v>552</v>
      </c>
      <c r="E193" s="2" t="s">
        <v>554</v>
      </c>
    </row>
    <row r="194" spans="2:5" x14ac:dyDescent="0.25">
      <c r="B194" s="2">
        <v>191</v>
      </c>
      <c r="C194" s="2" t="s">
        <v>553</v>
      </c>
      <c r="D194" s="2" t="s">
        <v>555</v>
      </c>
      <c r="E194" s="2" t="s">
        <v>557</v>
      </c>
    </row>
    <row r="195" spans="2:5" x14ac:dyDescent="0.25">
      <c r="B195" s="2">
        <v>192</v>
      </c>
      <c r="C195" s="2" t="s">
        <v>556</v>
      </c>
      <c r="D195" s="2" t="s">
        <v>558</v>
      </c>
      <c r="E195" s="2" t="s">
        <v>560</v>
      </c>
    </row>
    <row r="196" spans="2:5" x14ac:dyDescent="0.25">
      <c r="B196" s="2">
        <v>193</v>
      </c>
      <c r="C196" s="2" t="s">
        <v>559</v>
      </c>
      <c r="D196" s="2" t="s">
        <v>561</v>
      </c>
      <c r="E196" s="2" t="s">
        <v>563</v>
      </c>
    </row>
    <row r="197" spans="2:5" x14ac:dyDescent="0.25">
      <c r="B197" s="2">
        <v>194</v>
      </c>
      <c r="C197" s="2" t="s">
        <v>562</v>
      </c>
      <c r="D197" s="2" t="s">
        <v>564</v>
      </c>
      <c r="E197" s="2" t="s">
        <v>566</v>
      </c>
    </row>
    <row r="198" spans="2:5" x14ac:dyDescent="0.25">
      <c r="B198" s="2">
        <v>195</v>
      </c>
      <c r="C198" s="2" t="s">
        <v>565</v>
      </c>
      <c r="D198" s="2" t="s">
        <v>567</v>
      </c>
      <c r="E198" s="2" t="s">
        <v>569</v>
      </c>
    </row>
    <row r="199" spans="2:5" x14ac:dyDescent="0.25">
      <c r="B199" s="2">
        <v>196</v>
      </c>
      <c r="C199" s="2" t="s">
        <v>568</v>
      </c>
      <c r="D199" s="2" t="s">
        <v>570</v>
      </c>
      <c r="E199" s="2" t="s">
        <v>572</v>
      </c>
    </row>
    <row r="200" spans="2:5" x14ac:dyDescent="0.25">
      <c r="B200" s="2">
        <v>197</v>
      </c>
      <c r="C200" s="2" t="s">
        <v>571</v>
      </c>
      <c r="D200" s="2" t="s">
        <v>573</v>
      </c>
      <c r="E200" s="2" t="s">
        <v>575</v>
      </c>
    </row>
    <row r="201" spans="2:5" x14ac:dyDescent="0.25">
      <c r="B201" s="2">
        <v>198</v>
      </c>
      <c r="C201" s="2" t="s">
        <v>574</v>
      </c>
      <c r="D201" s="2" t="s">
        <v>576</v>
      </c>
      <c r="E201" s="2" t="s">
        <v>578</v>
      </c>
    </row>
    <row r="202" spans="2:5" x14ac:dyDescent="0.25">
      <c r="B202" s="2">
        <v>199</v>
      </c>
      <c r="C202" s="2" t="s">
        <v>577</v>
      </c>
      <c r="D202" s="2" t="s">
        <v>579</v>
      </c>
      <c r="E202" s="2" t="s">
        <v>581</v>
      </c>
    </row>
    <row r="203" spans="2:5" x14ac:dyDescent="0.25">
      <c r="B203" s="2">
        <v>200</v>
      </c>
      <c r="C203" s="2" t="s">
        <v>580</v>
      </c>
      <c r="D203" s="2" t="s">
        <v>582</v>
      </c>
      <c r="E203" s="2" t="s">
        <v>584</v>
      </c>
    </row>
    <row r="204" spans="2:5" x14ac:dyDescent="0.25">
      <c r="B204" s="2">
        <v>201</v>
      </c>
      <c r="C204" s="2" t="s">
        <v>583</v>
      </c>
      <c r="D204" s="2" t="s">
        <v>585</v>
      </c>
      <c r="E204" s="2" t="s">
        <v>563</v>
      </c>
    </row>
    <row r="205" spans="2:5" x14ac:dyDescent="0.25">
      <c r="B205" s="2">
        <v>202</v>
      </c>
      <c r="C205" s="2" t="s">
        <v>586</v>
      </c>
      <c r="D205" s="2" t="s">
        <v>587</v>
      </c>
      <c r="E205" s="2" t="s">
        <v>566</v>
      </c>
    </row>
    <row r="206" spans="2:5" x14ac:dyDescent="0.25">
      <c r="B206" s="2">
        <v>203</v>
      </c>
      <c r="C206" s="2" t="s">
        <v>588</v>
      </c>
      <c r="D206" s="2" t="s">
        <v>589</v>
      </c>
      <c r="E206" s="2" t="s">
        <v>569</v>
      </c>
    </row>
    <row r="207" spans="2:5" x14ac:dyDescent="0.25">
      <c r="B207" s="2">
        <v>204</v>
      </c>
      <c r="C207" s="2" t="s">
        <v>590</v>
      </c>
      <c r="D207" s="2" t="s">
        <v>591</v>
      </c>
      <c r="E207" s="2" t="s">
        <v>572</v>
      </c>
    </row>
    <row r="208" spans="2:5" x14ac:dyDescent="0.25">
      <c r="B208" s="2">
        <v>205</v>
      </c>
      <c r="C208" s="2" t="s">
        <v>592</v>
      </c>
      <c r="D208" s="2" t="s">
        <v>593</v>
      </c>
      <c r="E208" s="2" t="s">
        <v>575</v>
      </c>
    </row>
    <row r="209" spans="2:5" x14ac:dyDescent="0.25">
      <c r="B209" s="2">
        <v>206</v>
      </c>
      <c r="C209" s="2" t="s">
        <v>594</v>
      </c>
      <c r="D209" s="2" t="s">
        <v>595</v>
      </c>
      <c r="E209" s="2" t="s">
        <v>521</v>
      </c>
    </row>
    <row r="210" spans="2:5" x14ac:dyDescent="0.25">
      <c r="B210" s="2">
        <v>207</v>
      </c>
      <c r="C210" s="2" t="s">
        <v>596</v>
      </c>
      <c r="D210" s="2" t="s">
        <v>597</v>
      </c>
      <c r="E210" s="2" t="s">
        <v>524</v>
      </c>
    </row>
    <row r="211" spans="2:5" x14ac:dyDescent="0.25">
      <c r="B211" s="2">
        <v>208</v>
      </c>
      <c r="C211" s="2" t="s">
        <v>598</v>
      </c>
      <c r="D211" s="2" t="s">
        <v>599</v>
      </c>
      <c r="E211" s="2" t="s">
        <v>527</v>
      </c>
    </row>
    <row r="212" spans="2:5" x14ac:dyDescent="0.25">
      <c r="B212" s="2">
        <v>209</v>
      </c>
      <c r="C212" s="2" t="s">
        <v>600</v>
      </c>
      <c r="D212" s="2" t="s">
        <v>601</v>
      </c>
      <c r="E212" s="2" t="s">
        <v>530</v>
      </c>
    </row>
    <row r="213" spans="2:5" x14ac:dyDescent="0.25">
      <c r="B213" s="2">
        <v>210</v>
      </c>
      <c r="C213" s="2" t="s">
        <v>602</v>
      </c>
      <c r="D213" s="2" t="s">
        <v>603</v>
      </c>
      <c r="E213" s="2" t="s">
        <v>533</v>
      </c>
    </row>
    <row r="214" spans="2:5" x14ac:dyDescent="0.25">
      <c r="B214" s="4"/>
      <c r="C214" s="4"/>
      <c r="D214" s="4"/>
      <c r="E214" s="4"/>
    </row>
  </sheetData>
  <mergeCells count="1">
    <mergeCell ref="B2:E2"/>
  </mergeCells>
  <hyperlinks>
    <hyperlink ref="C162" r:id="rId1" xr:uid="{ED11582D-767E-46E1-8B75-C7DF37592197}"/>
  </hyperlinks>
  <pageMargins left="0.7" right="0.7" top="0.75" bottom="0.75" header="0.3" footer="0.3"/>
  <pageSetup paperSize="9" orientation="portrait"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153A5-9975-41A3-A561-B00AE17A9AB4}">
  <dimension ref="B2:O25"/>
  <sheetViews>
    <sheetView topLeftCell="B1" zoomScale="79" workbookViewId="0">
      <selection activeCell="O4" sqref="O4:O21"/>
    </sheetView>
  </sheetViews>
  <sheetFormatPr defaultRowHeight="15" x14ac:dyDescent="0.25"/>
  <cols>
    <col min="3" max="3" width="25.5703125" customWidth="1"/>
    <col min="7" max="7" width="12.140625" bestFit="1" customWidth="1"/>
    <col min="11" max="11" width="14.42578125" bestFit="1" customWidth="1"/>
    <col min="13" max="13" width="17.5703125" customWidth="1"/>
  </cols>
  <sheetData>
    <row r="2" spans="2:15" x14ac:dyDescent="0.25">
      <c r="B2" t="s">
        <v>613</v>
      </c>
      <c r="J2" t="s">
        <v>614</v>
      </c>
      <c r="O2" t="s">
        <v>615</v>
      </c>
    </row>
    <row r="3" spans="2:15" x14ac:dyDescent="0.25">
      <c r="B3" t="s">
        <v>616</v>
      </c>
      <c r="C3" t="s">
        <v>606</v>
      </c>
      <c r="D3" t="s">
        <v>617</v>
      </c>
      <c r="E3" t="s">
        <v>618</v>
      </c>
      <c r="F3" t="s">
        <v>619</v>
      </c>
      <c r="G3" t="s">
        <v>620</v>
      </c>
      <c r="H3" t="s">
        <v>621</v>
      </c>
      <c r="J3" t="s">
        <v>605</v>
      </c>
      <c r="K3" t="s">
        <v>622</v>
      </c>
      <c r="L3" t="s">
        <v>623</v>
      </c>
      <c r="M3" t="s">
        <v>624</v>
      </c>
      <c r="O3" t="s">
        <v>606</v>
      </c>
    </row>
    <row r="4" spans="2:15" x14ac:dyDescent="0.25">
      <c r="B4">
        <v>1</v>
      </c>
      <c r="C4" t="s">
        <v>625</v>
      </c>
      <c r="D4" s="6">
        <v>43686</v>
      </c>
      <c r="E4" s="6">
        <v>43691</v>
      </c>
      <c r="F4">
        <v>0</v>
      </c>
      <c r="G4">
        <v>159</v>
      </c>
      <c r="H4">
        <v>5</v>
      </c>
      <c r="J4">
        <v>1</v>
      </c>
      <c r="K4">
        <v>122</v>
      </c>
      <c r="L4" t="s">
        <v>666</v>
      </c>
      <c r="M4" t="s">
        <v>626</v>
      </c>
      <c r="O4" t="s">
        <v>627</v>
      </c>
    </row>
    <row r="5" spans="2:15" x14ac:dyDescent="0.25">
      <c r="B5">
        <v>2</v>
      </c>
      <c r="C5" t="s">
        <v>628</v>
      </c>
      <c r="D5" s="6">
        <v>43476</v>
      </c>
      <c r="E5" s="6">
        <v>43485</v>
      </c>
      <c r="F5">
        <v>1</v>
      </c>
      <c r="G5">
        <v>159</v>
      </c>
      <c r="H5">
        <v>9</v>
      </c>
      <c r="J5">
        <v>2</v>
      </c>
      <c r="K5">
        <v>122</v>
      </c>
      <c r="L5" t="s">
        <v>667</v>
      </c>
      <c r="M5" t="s">
        <v>626</v>
      </c>
      <c r="O5" t="s">
        <v>629</v>
      </c>
    </row>
    <row r="6" spans="2:15" x14ac:dyDescent="0.25">
      <c r="B6">
        <v>3</v>
      </c>
      <c r="C6" t="s">
        <v>630</v>
      </c>
      <c r="D6" s="6">
        <v>43543</v>
      </c>
      <c r="E6" s="6">
        <v>43548</v>
      </c>
      <c r="F6">
        <v>0</v>
      </c>
      <c r="G6">
        <v>159</v>
      </c>
      <c r="H6">
        <v>5</v>
      </c>
      <c r="J6">
        <v>3</v>
      </c>
      <c r="K6">
        <v>122</v>
      </c>
      <c r="L6" t="s">
        <v>667</v>
      </c>
      <c r="M6" t="s">
        <v>626</v>
      </c>
      <c r="O6" t="s">
        <v>631</v>
      </c>
    </row>
    <row r="7" spans="2:15" x14ac:dyDescent="0.25">
      <c r="B7">
        <v>4</v>
      </c>
      <c r="C7" t="s">
        <v>632</v>
      </c>
      <c r="D7" s="6">
        <v>42908</v>
      </c>
      <c r="E7" s="6">
        <v>42911</v>
      </c>
      <c r="F7">
        <v>0</v>
      </c>
      <c r="G7">
        <v>159</v>
      </c>
      <c r="H7">
        <v>3</v>
      </c>
      <c r="J7">
        <v>4</v>
      </c>
      <c r="K7">
        <v>122</v>
      </c>
      <c r="L7" t="s">
        <v>668</v>
      </c>
      <c r="M7" t="s">
        <v>626</v>
      </c>
      <c r="O7" t="s">
        <v>633</v>
      </c>
    </row>
    <row r="8" spans="2:15" x14ac:dyDescent="0.25">
      <c r="B8">
        <v>5</v>
      </c>
      <c r="C8" t="s">
        <v>634</v>
      </c>
      <c r="D8" s="6">
        <v>42884</v>
      </c>
      <c r="E8" s="6">
        <v>42900</v>
      </c>
      <c r="F8">
        <v>0</v>
      </c>
      <c r="G8">
        <v>169</v>
      </c>
      <c r="H8">
        <v>16</v>
      </c>
      <c r="J8">
        <v>5</v>
      </c>
      <c r="K8">
        <v>122</v>
      </c>
      <c r="L8" t="s">
        <v>667</v>
      </c>
      <c r="M8" t="s">
        <v>626</v>
      </c>
      <c r="O8" t="s">
        <v>635</v>
      </c>
    </row>
    <row r="9" spans="2:15" x14ac:dyDescent="0.25">
      <c r="B9">
        <v>6</v>
      </c>
      <c r="C9" t="s">
        <v>636</v>
      </c>
      <c r="D9" s="6">
        <v>43204</v>
      </c>
      <c r="E9" s="6">
        <v>43218</v>
      </c>
      <c r="F9">
        <v>1</v>
      </c>
      <c r="G9">
        <v>170</v>
      </c>
      <c r="H9">
        <v>14</v>
      </c>
      <c r="J9">
        <v>6</v>
      </c>
      <c r="K9">
        <v>23</v>
      </c>
      <c r="L9" t="s">
        <v>668</v>
      </c>
      <c r="M9" t="s">
        <v>626</v>
      </c>
      <c r="O9" t="s">
        <v>637</v>
      </c>
    </row>
    <row r="10" spans="2:15" x14ac:dyDescent="0.25">
      <c r="B10">
        <v>7</v>
      </c>
      <c r="C10" t="s">
        <v>638</v>
      </c>
      <c r="D10" s="6">
        <v>43575</v>
      </c>
      <c r="E10" s="6">
        <v>43583</v>
      </c>
      <c r="F10">
        <v>1</v>
      </c>
      <c r="G10">
        <v>166</v>
      </c>
      <c r="H10">
        <v>8</v>
      </c>
      <c r="J10">
        <v>7</v>
      </c>
      <c r="K10">
        <v>23</v>
      </c>
      <c r="L10" t="s">
        <v>666</v>
      </c>
      <c r="M10" t="s">
        <v>626</v>
      </c>
      <c r="O10" t="s">
        <v>639</v>
      </c>
    </row>
    <row r="11" spans="2:15" x14ac:dyDescent="0.25">
      <c r="B11">
        <v>8</v>
      </c>
      <c r="C11" t="s">
        <v>640</v>
      </c>
      <c r="D11" s="6">
        <v>43626</v>
      </c>
      <c r="E11" s="6">
        <v>43646</v>
      </c>
      <c r="F11">
        <v>1</v>
      </c>
      <c r="G11">
        <v>165</v>
      </c>
      <c r="H11">
        <v>20</v>
      </c>
      <c r="J11">
        <v>8</v>
      </c>
      <c r="K11">
        <v>19</v>
      </c>
      <c r="L11" t="s">
        <v>666</v>
      </c>
      <c r="M11" t="s">
        <v>626</v>
      </c>
      <c r="O11" t="s">
        <v>641</v>
      </c>
    </row>
    <row r="12" spans="2:15" x14ac:dyDescent="0.25">
      <c r="B12">
        <v>9</v>
      </c>
      <c r="C12" t="s">
        <v>642</v>
      </c>
      <c r="D12" s="6">
        <v>43174</v>
      </c>
      <c r="E12" s="6">
        <v>43185</v>
      </c>
      <c r="F12">
        <v>0</v>
      </c>
      <c r="G12">
        <v>171</v>
      </c>
      <c r="H12">
        <v>11</v>
      </c>
      <c r="J12">
        <v>9</v>
      </c>
      <c r="K12">
        <v>71</v>
      </c>
      <c r="L12" t="s">
        <v>667</v>
      </c>
      <c r="M12" t="s">
        <v>626</v>
      </c>
      <c r="O12" t="s">
        <v>643</v>
      </c>
    </row>
    <row r="13" spans="2:15" x14ac:dyDescent="0.25">
      <c r="B13">
        <v>10</v>
      </c>
      <c r="C13" t="s">
        <v>644</v>
      </c>
      <c r="D13" s="6">
        <v>43026</v>
      </c>
      <c r="E13" s="6">
        <v>43037</v>
      </c>
      <c r="F13">
        <v>1</v>
      </c>
      <c r="G13">
        <v>160</v>
      </c>
      <c r="H13">
        <v>11</v>
      </c>
      <c r="J13">
        <v>10</v>
      </c>
      <c r="K13">
        <v>139</v>
      </c>
      <c r="L13" t="s">
        <v>667</v>
      </c>
      <c r="M13" t="s">
        <v>626</v>
      </c>
      <c r="O13" t="s">
        <v>645</v>
      </c>
    </row>
    <row r="14" spans="2:15" x14ac:dyDescent="0.25">
      <c r="B14">
        <v>11</v>
      </c>
      <c r="C14" t="s">
        <v>646</v>
      </c>
      <c r="D14" s="6">
        <v>43405</v>
      </c>
      <c r="E14" s="6">
        <v>43410</v>
      </c>
      <c r="F14">
        <v>1</v>
      </c>
      <c r="G14">
        <v>170</v>
      </c>
      <c r="H14">
        <v>5</v>
      </c>
      <c r="J14">
        <v>11</v>
      </c>
      <c r="K14">
        <v>24</v>
      </c>
      <c r="L14" t="s">
        <v>666</v>
      </c>
      <c r="M14" t="s">
        <v>626</v>
      </c>
      <c r="O14" t="s">
        <v>647</v>
      </c>
    </row>
    <row r="15" spans="2:15" x14ac:dyDescent="0.25">
      <c r="B15">
        <v>12</v>
      </c>
      <c r="C15" t="s">
        <v>648</v>
      </c>
      <c r="D15" s="6">
        <v>43323</v>
      </c>
      <c r="E15" s="6">
        <v>43328</v>
      </c>
      <c r="F15">
        <v>0</v>
      </c>
      <c r="G15">
        <v>170</v>
      </c>
      <c r="H15">
        <v>5</v>
      </c>
      <c r="J15">
        <v>12</v>
      </c>
      <c r="K15">
        <v>132</v>
      </c>
      <c r="L15" t="s">
        <v>668</v>
      </c>
      <c r="M15" t="s">
        <v>626</v>
      </c>
      <c r="O15" t="s">
        <v>649</v>
      </c>
    </row>
    <row r="16" spans="2:15" x14ac:dyDescent="0.25">
      <c r="B16">
        <v>13</v>
      </c>
      <c r="C16" t="s">
        <v>650</v>
      </c>
      <c r="D16" s="6">
        <v>43500</v>
      </c>
      <c r="E16" s="6">
        <v>43505</v>
      </c>
      <c r="F16">
        <v>0</v>
      </c>
      <c r="G16">
        <v>162</v>
      </c>
      <c r="H16">
        <v>5</v>
      </c>
      <c r="J16">
        <v>13</v>
      </c>
      <c r="K16">
        <v>150</v>
      </c>
      <c r="L16" t="s">
        <v>667</v>
      </c>
      <c r="M16" t="s">
        <v>626</v>
      </c>
      <c r="O16" t="s">
        <v>651</v>
      </c>
    </row>
    <row r="17" spans="2:15" x14ac:dyDescent="0.25">
      <c r="B17">
        <v>14</v>
      </c>
      <c r="C17" t="s">
        <v>652</v>
      </c>
      <c r="D17" s="6">
        <v>43818</v>
      </c>
      <c r="E17" s="6">
        <v>43827</v>
      </c>
      <c r="F17">
        <v>1</v>
      </c>
      <c r="G17">
        <v>167</v>
      </c>
      <c r="H17">
        <v>9</v>
      </c>
      <c r="J17">
        <v>14</v>
      </c>
      <c r="K17">
        <v>149</v>
      </c>
      <c r="L17" t="s">
        <v>668</v>
      </c>
      <c r="M17" t="s">
        <v>626</v>
      </c>
      <c r="O17" t="s">
        <v>653</v>
      </c>
    </row>
    <row r="18" spans="2:15" x14ac:dyDescent="0.25">
      <c r="B18">
        <v>15</v>
      </c>
      <c r="C18" t="s">
        <v>654</v>
      </c>
      <c r="D18" s="6">
        <v>42878</v>
      </c>
      <c r="E18" s="6">
        <v>42886</v>
      </c>
      <c r="F18">
        <v>0</v>
      </c>
      <c r="G18">
        <v>171</v>
      </c>
      <c r="H18">
        <v>8</v>
      </c>
      <c r="J18">
        <v>15</v>
      </c>
      <c r="K18">
        <v>135</v>
      </c>
      <c r="L18" t="s">
        <v>666</v>
      </c>
      <c r="M18" t="s">
        <v>626</v>
      </c>
      <c r="O18" t="s">
        <v>655</v>
      </c>
    </row>
    <row r="19" spans="2:15" x14ac:dyDescent="0.25">
      <c r="B19">
        <v>16</v>
      </c>
      <c r="C19" t="s">
        <v>656</v>
      </c>
      <c r="D19" s="6">
        <v>43614</v>
      </c>
      <c r="E19" s="6">
        <v>43617</v>
      </c>
      <c r="F19">
        <v>0</v>
      </c>
      <c r="G19">
        <v>165</v>
      </c>
      <c r="H19">
        <v>3</v>
      </c>
      <c r="J19">
        <v>16</v>
      </c>
      <c r="K19">
        <v>25</v>
      </c>
      <c r="L19" t="s">
        <v>668</v>
      </c>
      <c r="M19" t="s">
        <v>626</v>
      </c>
      <c r="O19" t="s">
        <v>657</v>
      </c>
    </row>
    <row r="20" spans="2:15" x14ac:dyDescent="0.25">
      <c r="B20">
        <v>17</v>
      </c>
      <c r="C20" t="s">
        <v>658</v>
      </c>
      <c r="D20" s="6">
        <v>43463</v>
      </c>
      <c r="E20" s="6">
        <v>43465</v>
      </c>
      <c r="F20">
        <v>1</v>
      </c>
      <c r="G20">
        <v>170</v>
      </c>
      <c r="H20">
        <v>2</v>
      </c>
      <c r="J20">
        <v>17</v>
      </c>
      <c r="K20">
        <v>25</v>
      </c>
      <c r="L20" t="s">
        <v>667</v>
      </c>
      <c r="M20" t="s">
        <v>626</v>
      </c>
      <c r="O20" t="s">
        <v>659</v>
      </c>
    </row>
    <row r="21" spans="2:15" x14ac:dyDescent="0.25">
      <c r="B21">
        <v>18</v>
      </c>
      <c r="C21" t="s">
        <v>660</v>
      </c>
      <c r="D21" s="6">
        <v>43415</v>
      </c>
      <c r="E21" s="6">
        <v>43425</v>
      </c>
      <c r="F21">
        <v>0</v>
      </c>
      <c r="G21">
        <v>163</v>
      </c>
      <c r="H21">
        <v>10</v>
      </c>
      <c r="J21">
        <v>18</v>
      </c>
      <c r="K21">
        <v>139</v>
      </c>
      <c r="L21" t="s">
        <v>668</v>
      </c>
      <c r="M21" t="s">
        <v>626</v>
      </c>
      <c r="O21" t="s">
        <v>661</v>
      </c>
    </row>
    <row r="22" spans="2:15" x14ac:dyDescent="0.25">
      <c r="B22">
        <v>19</v>
      </c>
      <c r="C22" t="s">
        <v>662</v>
      </c>
      <c r="D22" s="6">
        <v>42910</v>
      </c>
      <c r="E22" s="6">
        <v>42917</v>
      </c>
      <c r="F22">
        <v>0</v>
      </c>
      <c r="G22">
        <v>160</v>
      </c>
      <c r="H22">
        <v>7</v>
      </c>
      <c r="J22">
        <v>19</v>
      </c>
      <c r="K22">
        <v>13</v>
      </c>
      <c r="L22" t="s">
        <v>668</v>
      </c>
      <c r="M22" t="s">
        <v>626</v>
      </c>
    </row>
    <row r="23" spans="2:15" x14ac:dyDescent="0.25">
      <c r="B23">
        <v>20</v>
      </c>
      <c r="C23" t="s">
        <v>663</v>
      </c>
      <c r="D23" s="6">
        <v>43687</v>
      </c>
      <c r="E23" s="6">
        <v>43698</v>
      </c>
      <c r="F23">
        <v>0</v>
      </c>
      <c r="G23">
        <v>165</v>
      </c>
      <c r="H23">
        <v>11</v>
      </c>
      <c r="J23">
        <v>20</v>
      </c>
      <c r="K23">
        <v>68</v>
      </c>
      <c r="L23" t="s">
        <v>668</v>
      </c>
      <c r="M23" t="s">
        <v>626</v>
      </c>
      <c r="O23" t="s">
        <v>664</v>
      </c>
    </row>
    <row r="24" spans="2:15" x14ac:dyDescent="0.25">
      <c r="D24" s="6"/>
    </row>
    <row r="25" spans="2:15" x14ac:dyDescent="0.25">
      <c r="B25" t="s">
        <v>665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34A91-5234-4652-9D71-52552C3ACFD7}">
  <dimension ref="B3:M20"/>
  <sheetViews>
    <sheetView topLeftCell="D1" zoomScale="85" workbookViewId="0">
      <selection activeCell="J5" sqref="J5:M20"/>
    </sheetView>
  </sheetViews>
  <sheetFormatPr defaultRowHeight="15" x14ac:dyDescent="0.25"/>
  <cols>
    <col min="2" max="2" width="12.42578125" bestFit="1" customWidth="1"/>
    <col min="3" max="3" width="13.5703125" bestFit="1" customWidth="1"/>
    <col min="5" max="5" width="12.85546875" bestFit="1" customWidth="1"/>
    <col min="6" max="6" width="13.5703125" bestFit="1" customWidth="1"/>
    <col min="7" max="7" width="23.140625" bestFit="1" customWidth="1"/>
    <col min="10" max="10" width="12.42578125" bestFit="1" customWidth="1"/>
    <col min="11" max="11" width="23.140625" bestFit="1" customWidth="1"/>
  </cols>
  <sheetData>
    <row r="3" spans="2:13" x14ac:dyDescent="0.25">
      <c r="B3" t="s">
        <v>669</v>
      </c>
      <c r="E3" t="s">
        <v>670</v>
      </c>
      <c r="J3" t="s">
        <v>671</v>
      </c>
    </row>
    <row r="4" spans="2:13" x14ac:dyDescent="0.25">
      <c r="B4" t="s">
        <v>622</v>
      </c>
      <c r="C4" t="s">
        <v>672</v>
      </c>
      <c r="E4" t="s">
        <v>622</v>
      </c>
      <c r="F4" t="s">
        <v>672</v>
      </c>
      <c r="G4" t="s">
        <v>673</v>
      </c>
      <c r="H4" t="s">
        <v>674</v>
      </c>
      <c r="J4" t="s">
        <v>622</v>
      </c>
      <c r="K4" t="s">
        <v>673</v>
      </c>
      <c r="L4" t="s">
        <v>675</v>
      </c>
      <c r="M4" t="s">
        <v>618</v>
      </c>
    </row>
    <row r="5" spans="2:13" x14ac:dyDescent="0.25">
      <c r="B5">
        <v>177</v>
      </c>
      <c r="C5">
        <v>11</v>
      </c>
      <c r="E5">
        <v>122</v>
      </c>
      <c r="F5">
        <v>1</v>
      </c>
      <c r="G5" t="s">
        <v>629</v>
      </c>
      <c r="H5">
        <v>1</v>
      </c>
      <c r="J5">
        <v>122</v>
      </c>
      <c r="K5" t="s">
        <v>629</v>
      </c>
      <c r="L5" s="6">
        <v>43609</v>
      </c>
      <c r="M5" s="6">
        <v>43621</v>
      </c>
    </row>
    <row r="6" spans="2:13" x14ac:dyDescent="0.25">
      <c r="B6">
        <v>183</v>
      </c>
      <c r="C6">
        <v>13</v>
      </c>
      <c r="E6">
        <v>47</v>
      </c>
      <c r="F6">
        <v>2</v>
      </c>
      <c r="G6" t="s">
        <v>631</v>
      </c>
      <c r="H6">
        <v>6</v>
      </c>
      <c r="J6">
        <v>47</v>
      </c>
      <c r="K6" t="s">
        <v>631</v>
      </c>
      <c r="L6" s="6">
        <v>43102</v>
      </c>
      <c r="M6" s="6">
        <v>43119</v>
      </c>
    </row>
    <row r="7" spans="2:13" x14ac:dyDescent="0.25">
      <c r="B7">
        <v>199</v>
      </c>
      <c r="C7">
        <v>16</v>
      </c>
      <c r="E7">
        <v>20</v>
      </c>
      <c r="F7">
        <v>3</v>
      </c>
      <c r="G7" t="s">
        <v>633</v>
      </c>
      <c r="H7">
        <v>10</v>
      </c>
      <c r="J7">
        <v>20</v>
      </c>
      <c r="K7" t="s">
        <v>633</v>
      </c>
      <c r="L7" s="6">
        <v>43585</v>
      </c>
      <c r="M7" s="6">
        <v>43591</v>
      </c>
    </row>
    <row r="8" spans="2:13" x14ac:dyDescent="0.25">
      <c r="B8">
        <v>186</v>
      </c>
      <c r="C8">
        <v>8</v>
      </c>
      <c r="E8">
        <v>126</v>
      </c>
      <c r="F8">
        <v>4</v>
      </c>
      <c r="G8" t="s">
        <v>635</v>
      </c>
      <c r="H8">
        <v>2</v>
      </c>
      <c r="J8">
        <v>126</v>
      </c>
      <c r="K8" t="s">
        <v>635</v>
      </c>
      <c r="L8" s="6">
        <v>43041</v>
      </c>
      <c r="M8" s="6">
        <v>43050</v>
      </c>
    </row>
    <row r="9" spans="2:13" x14ac:dyDescent="0.25">
      <c r="B9">
        <v>195</v>
      </c>
      <c r="C9">
        <v>2</v>
      </c>
      <c r="E9">
        <v>73</v>
      </c>
      <c r="F9">
        <v>5</v>
      </c>
      <c r="G9" t="s">
        <v>637</v>
      </c>
      <c r="H9">
        <v>1</v>
      </c>
      <c r="J9">
        <v>73</v>
      </c>
      <c r="K9" t="s">
        <v>637</v>
      </c>
      <c r="L9" s="6">
        <v>42740</v>
      </c>
      <c r="M9" s="6">
        <v>42755</v>
      </c>
    </row>
    <row r="10" spans="2:13" x14ac:dyDescent="0.25">
      <c r="B10">
        <v>189</v>
      </c>
      <c r="C10">
        <v>2</v>
      </c>
      <c r="E10">
        <v>52</v>
      </c>
      <c r="F10">
        <v>6</v>
      </c>
      <c r="G10" t="s">
        <v>639</v>
      </c>
      <c r="H10">
        <v>6</v>
      </c>
      <c r="J10">
        <v>52</v>
      </c>
      <c r="K10" t="s">
        <v>639</v>
      </c>
      <c r="L10" s="6">
        <v>42809</v>
      </c>
      <c r="M10" s="6">
        <v>42826</v>
      </c>
    </row>
    <row r="11" spans="2:13" x14ac:dyDescent="0.25">
      <c r="B11">
        <v>185</v>
      </c>
      <c r="C11">
        <v>18</v>
      </c>
      <c r="E11">
        <v>10</v>
      </c>
      <c r="F11">
        <v>7</v>
      </c>
      <c r="G11" t="s">
        <v>641</v>
      </c>
      <c r="H11">
        <v>5</v>
      </c>
      <c r="J11">
        <v>10</v>
      </c>
      <c r="K11" t="s">
        <v>641</v>
      </c>
      <c r="L11" s="6">
        <v>43000</v>
      </c>
      <c r="M11" s="6">
        <v>43013</v>
      </c>
    </row>
    <row r="12" spans="2:13" x14ac:dyDescent="0.25">
      <c r="B12">
        <v>189</v>
      </c>
      <c r="C12">
        <v>12</v>
      </c>
      <c r="E12">
        <v>158</v>
      </c>
      <c r="F12">
        <v>8</v>
      </c>
      <c r="G12" t="s">
        <v>643</v>
      </c>
      <c r="H12">
        <v>7</v>
      </c>
      <c r="J12">
        <v>158</v>
      </c>
      <c r="K12" t="s">
        <v>643</v>
      </c>
      <c r="L12" s="6">
        <v>43469</v>
      </c>
      <c r="M12" s="6">
        <v>43480</v>
      </c>
    </row>
    <row r="13" spans="2:13" x14ac:dyDescent="0.25">
      <c r="E13">
        <v>148</v>
      </c>
      <c r="F13">
        <v>9</v>
      </c>
      <c r="G13" t="s">
        <v>645</v>
      </c>
      <c r="H13">
        <v>6</v>
      </c>
      <c r="J13">
        <v>148</v>
      </c>
      <c r="K13" t="s">
        <v>645</v>
      </c>
      <c r="L13" s="6">
        <v>43580</v>
      </c>
      <c r="M13" s="6">
        <v>43583</v>
      </c>
    </row>
    <row r="14" spans="2:13" x14ac:dyDescent="0.25">
      <c r="E14">
        <v>38</v>
      </c>
      <c r="F14">
        <v>10</v>
      </c>
      <c r="G14" t="s">
        <v>647</v>
      </c>
      <c r="H14">
        <v>6</v>
      </c>
      <c r="J14">
        <v>38</v>
      </c>
      <c r="K14" t="s">
        <v>647</v>
      </c>
      <c r="L14" s="6">
        <v>42827</v>
      </c>
      <c r="M14" s="6">
        <v>42840</v>
      </c>
    </row>
    <row r="15" spans="2:13" x14ac:dyDescent="0.25">
      <c r="E15">
        <v>27</v>
      </c>
      <c r="F15">
        <v>11</v>
      </c>
      <c r="G15" t="s">
        <v>649</v>
      </c>
      <c r="H15">
        <v>8</v>
      </c>
      <c r="J15">
        <v>27</v>
      </c>
      <c r="K15" t="s">
        <v>649</v>
      </c>
      <c r="L15" s="6">
        <v>43773</v>
      </c>
      <c r="M15" s="6">
        <v>43783</v>
      </c>
    </row>
    <row r="16" spans="2:13" x14ac:dyDescent="0.25">
      <c r="E16">
        <v>87</v>
      </c>
      <c r="F16">
        <v>12</v>
      </c>
      <c r="G16" t="s">
        <v>651</v>
      </c>
      <c r="H16">
        <v>8</v>
      </c>
      <c r="J16">
        <v>87</v>
      </c>
      <c r="K16" t="s">
        <v>651</v>
      </c>
      <c r="L16" s="6">
        <v>43798</v>
      </c>
      <c r="M16" s="6">
        <v>43803</v>
      </c>
    </row>
    <row r="17" spans="5:13" x14ac:dyDescent="0.25">
      <c r="E17">
        <v>20</v>
      </c>
      <c r="F17">
        <v>13</v>
      </c>
      <c r="G17" t="s">
        <v>653</v>
      </c>
      <c r="H17">
        <v>8</v>
      </c>
      <c r="J17">
        <v>20</v>
      </c>
      <c r="K17" t="s">
        <v>653</v>
      </c>
      <c r="L17" s="6">
        <v>43100</v>
      </c>
      <c r="M17" s="6">
        <v>43102</v>
      </c>
    </row>
    <row r="18" spans="5:13" x14ac:dyDescent="0.25">
      <c r="E18">
        <v>83</v>
      </c>
      <c r="F18">
        <v>14</v>
      </c>
      <c r="G18" t="s">
        <v>655</v>
      </c>
      <c r="H18">
        <v>9</v>
      </c>
      <c r="J18">
        <v>83</v>
      </c>
      <c r="K18" t="s">
        <v>655</v>
      </c>
      <c r="L18" s="6">
        <v>43179</v>
      </c>
      <c r="M18" s="6">
        <v>43190</v>
      </c>
    </row>
    <row r="19" spans="5:13" x14ac:dyDescent="0.25">
      <c r="E19">
        <v>128</v>
      </c>
      <c r="F19">
        <v>15</v>
      </c>
      <c r="G19" t="s">
        <v>657</v>
      </c>
      <c r="H19">
        <v>8</v>
      </c>
      <c r="J19">
        <v>128</v>
      </c>
      <c r="K19" t="s">
        <v>657</v>
      </c>
      <c r="L19" s="6">
        <v>43749</v>
      </c>
      <c r="M19" s="6">
        <v>43769</v>
      </c>
    </row>
    <row r="20" spans="5:13" x14ac:dyDescent="0.25">
      <c r="E20">
        <v>27</v>
      </c>
      <c r="F20">
        <v>16</v>
      </c>
      <c r="G20" t="s">
        <v>659</v>
      </c>
      <c r="H20">
        <v>4</v>
      </c>
      <c r="J20">
        <v>27</v>
      </c>
      <c r="K20" t="s">
        <v>659</v>
      </c>
      <c r="L20" s="6">
        <v>43460</v>
      </c>
      <c r="M20" s="6">
        <v>43464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9C72A-0538-4D6F-A2FF-7D4967F670A7}">
  <dimension ref="B2:N17"/>
  <sheetViews>
    <sheetView topLeftCell="D1" zoomScale="86" workbookViewId="0">
      <selection activeCell="N17" sqref="J4:N17"/>
    </sheetView>
  </sheetViews>
  <sheetFormatPr defaultRowHeight="15" x14ac:dyDescent="0.25"/>
  <cols>
    <col min="2" max="2" width="20" bestFit="1" customWidth="1"/>
    <col min="3" max="3" width="13.5703125" bestFit="1" customWidth="1"/>
    <col min="4" max="4" width="14.85546875" bestFit="1" customWidth="1"/>
    <col min="6" max="6" width="19.28515625" bestFit="1" customWidth="1"/>
    <col min="7" max="7" width="23.140625" bestFit="1" customWidth="1"/>
    <col min="8" max="8" width="14.85546875" bestFit="1" customWidth="1"/>
    <col min="11" max="11" width="9.85546875" bestFit="1" customWidth="1"/>
    <col min="12" max="12" width="13.5703125" bestFit="1" customWidth="1"/>
    <col min="13" max="13" width="10.140625" bestFit="1" customWidth="1"/>
  </cols>
  <sheetData>
    <row r="2" spans="2:14" x14ac:dyDescent="0.25">
      <c r="B2" t="s">
        <v>676</v>
      </c>
      <c r="F2" t="s">
        <v>677</v>
      </c>
      <c r="J2" t="s">
        <v>678</v>
      </c>
    </row>
    <row r="3" spans="2:14" x14ac:dyDescent="0.25">
      <c r="B3" t="s">
        <v>679</v>
      </c>
      <c r="C3" t="s">
        <v>672</v>
      </c>
      <c r="D3" t="s">
        <v>680</v>
      </c>
      <c r="F3" t="s">
        <v>679</v>
      </c>
      <c r="G3" t="s">
        <v>673</v>
      </c>
      <c r="H3" t="s">
        <v>680</v>
      </c>
      <c r="J3" t="s">
        <v>605</v>
      </c>
      <c r="K3" t="s">
        <v>679</v>
      </c>
      <c r="L3" t="s">
        <v>672</v>
      </c>
      <c r="M3" t="s">
        <v>681</v>
      </c>
      <c r="N3" t="s">
        <v>682</v>
      </c>
    </row>
    <row r="4" spans="2:14" x14ac:dyDescent="0.25">
      <c r="B4">
        <v>210</v>
      </c>
      <c r="C4">
        <v>1</v>
      </c>
      <c r="D4">
        <v>67029</v>
      </c>
      <c r="F4">
        <v>202</v>
      </c>
      <c r="G4" t="s">
        <v>629</v>
      </c>
      <c r="H4">
        <v>12410</v>
      </c>
      <c r="J4">
        <v>1</v>
      </c>
      <c r="K4">
        <v>210</v>
      </c>
      <c r="L4">
        <v>1</v>
      </c>
      <c r="M4">
        <f>'Participants @Events'!E5</f>
        <v>122</v>
      </c>
      <c r="N4">
        <v>1370</v>
      </c>
    </row>
    <row r="5" spans="2:14" x14ac:dyDescent="0.25">
      <c r="B5">
        <v>203</v>
      </c>
      <c r="C5">
        <v>1</v>
      </c>
      <c r="D5">
        <v>7531</v>
      </c>
      <c r="F5">
        <v>208</v>
      </c>
      <c r="G5" t="s">
        <v>631</v>
      </c>
      <c r="H5">
        <v>85666</v>
      </c>
      <c r="J5">
        <v>2</v>
      </c>
      <c r="K5">
        <v>203</v>
      </c>
      <c r="L5">
        <v>2</v>
      </c>
      <c r="M5">
        <f>'Participants @Events'!E6</f>
        <v>47</v>
      </c>
      <c r="N5">
        <v>2834</v>
      </c>
    </row>
    <row r="6" spans="2:14" x14ac:dyDescent="0.25">
      <c r="B6">
        <v>207</v>
      </c>
      <c r="C6">
        <v>1</v>
      </c>
      <c r="D6">
        <v>63000</v>
      </c>
      <c r="F6">
        <v>206</v>
      </c>
      <c r="G6" t="s">
        <v>633</v>
      </c>
      <c r="H6">
        <v>26893</v>
      </c>
      <c r="J6">
        <v>3</v>
      </c>
      <c r="K6">
        <v>207</v>
      </c>
      <c r="L6">
        <v>3</v>
      </c>
      <c r="M6">
        <f>'Participants @Events'!E7</f>
        <v>20</v>
      </c>
      <c r="N6">
        <v>9154</v>
      </c>
    </row>
    <row r="7" spans="2:14" x14ac:dyDescent="0.25">
      <c r="B7">
        <v>202</v>
      </c>
      <c r="C7">
        <v>4</v>
      </c>
      <c r="D7">
        <v>65366</v>
      </c>
      <c r="F7">
        <v>204</v>
      </c>
      <c r="G7" t="s">
        <v>635</v>
      </c>
      <c r="H7">
        <v>48152</v>
      </c>
      <c r="J7">
        <v>4</v>
      </c>
      <c r="K7">
        <v>202</v>
      </c>
      <c r="L7">
        <v>4</v>
      </c>
      <c r="M7">
        <f>'Participants @Events'!E8</f>
        <v>126</v>
      </c>
      <c r="N7">
        <v>3385</v>
      </c>
    </row>
    <row r="8" spans="2:14" x14ac:dyDescent="0.25">
      <c r="B8">
        <v>207</v>
      </c>
      <c r="C8">
        <v>5</v>
      </c>
      <c r="D8">
        <v>76165</v>
      </c>
      <c r="F8">
        <v>203</v>
      </c>
      <c r="G8" t="s">
        <v>637</v>
      </c>
      <c r="H8">
        <v>66771</v>
      </c>
      <c r="J8">
        <v>5</v>
      </c>
      <c r="K8">
        <v>207</v>
      </c>
      <c r="L8">
        <v>5</v>
      </c>
      <c r="M8">
        <f>'Participants @Events'!E9</f>
        <v>73</v>
      </c>
      <c r="N8">
        <v>7426</v>
      </c>
    </row>
    <row r="9" spans="2:14" x14ac:dyDescent="0.25">
      <c r="B9">
        <v>204</v>
      </c>
      <c r="C9">
        <v>6</v>
      </c>
      <c r="D9">
        <v>74981</v>
      </c>
      <c r="F9">
        <v>202</v>
      </c>
      <c r="G9" t="s">
        <v>639</v>
      </c>
      <c r="H9">
        <v>31622</v>
      </c>
      <c r="J9">
        <v>6</v>
      </c>
      <c r="K9">
        <v>204</v>
      </c>
      <c r="L9">
        <v>6</v>
      </c>
      <c r="M9">
        <f>'Participants @Events'!E10</f>
        <v>52</v>
      </c>
      <c r="N9">
        <v>6286</v>
      </c>
    </row>
    <row r="10" spans="2:14" x14ac:dyDescent="0.25">
      <c r="B10">
        <v>208</v>
      </c>
      <c r="C10">
        <v>7</v>
      </c>
      <c r="D10">
        <v>63693</v>
      </c>
      <c r="F10">
        <v>202</v>
      </c>
      <c r="G10" t="s">
        <v>641</v>
      </c>
      <c r="H10">
        <v>42558</v>
      </c>
      <c r="J10">
        <v>7</v>
      </c>
      <c r="K10">
        <v>208</v>
      </c>
      <c r="L10">
        <v>7</v>
      </c>
      <c r="M10">
        <f>'Participants @Events'!E11</f>
        <v>10</v>
      </c>
      <c r="N10">
        <v>2592</v>
      </c>
    </row>
    <row r="11" spans="2:14" x14ac:dyDescent="0.25">
      <c r="B11">
        <v>207</v>
      </c>
      <c r="C11">
        <v>8</v>
      </c>
      <c r="D11">
        <v>71112</v>
      </c>
      <c r="F11">
        <v>210</v>
      </c>
      <c r="G11" t="s">
        <v>643</v>
      </c>
      <c r="H11">
        <v>48851</v>
      </c>
      <c r="J11">
        <v>8</v>
      </c>
      <c r="K11">
        <v>207</v>
      </c>
      <c r="L11">
        <v>8</v>
      </c>
      <c r="M11">
        <f>'Participants @Events'!E12</f>
        <v>158</v>
      </c>
      <c r="N11">
        <v>2893</v>
      </c>
    </row>
    <row r="12" spans="2:14" x14ac:dyDescent="0.25">
      <c r="B12">
        <v>201</v>
      </c>
      <c r="C12">
        <v>9</v>
      </c>
      <c r="D12">
        <v>57552</v>
      </c>
      <c r="F12">
        <v>203</v>
      </c>
      <c r="G12" t="s">
        <v>645</v>
      </c>
      <c r="H12">
        <v>42563</v>
      </c>
      <c r="J12">
        <v>9</v>
      </c>
      <c r="K12">
        <v>201</v>
      </c>
      <c r="L12">
        <v>9</v>
      </c>
      <c r="M12">
        <f>'Participants @Events'!E13</f>
        <v>148</v>
      </c>
      <c r="N12">
        <v>6973</v>
      </c>
    </row>
    <row r="13" spans="2:14" x14ac:dyDescent="0.25">
      <c r="B13">
        <v>202</v>
      </c>
      <c r="C13">
        <v>10</v>
      </c>
      <c r="D13">
        <v>1193</v>
      </c>
      <c r="F13">
        <v>202</v>
      </c>
      <c r="G13" t="s">
        <v>647</v>
      </c>
      <c r="H13">
        <v>29160</v>
      </c>
      <c r="J13">
        <v>10</v>
      </c>
      <c r="K13">
        <v>202</v>
      </c>
      <c r="L13">
        <v>10</v>
      </c>
      <c r="M13">
        <f>'Participants @Events'!E14</f>
        <v>38</v>
      </c>
      <c r="N13">
        <v>2096</v>
      </c>
    </row>
    <row r="14" spans="2:14" x14ac:dyDescent="0.25">
      <c r="B14">
        <v>202</v>
      </c>
      <c r="C14">
        <v>11</v>
      </c>
      <c r="D14">
        <v>3602</v>
      </c>
      <c r="F14">
        <v>209</v>
      </c>
      <c r="G14" t="s">
        <v>649</v>
      </c>
      <c r="H14">
        <v>10765</v>
      </c>
      <c r="J14">
        <v>11</v>
      </c>
      <c r="K14">
        <v>202</v>
      </c>
      <c r="L14">
        <v>11</v>
      </c>
      <c r="M14">
        <f>'Participants @Events'!E15</f>
        <v>27</v>
      </c>
      <c r="N14">
        <v>4188</v>
      </c>
    </row>
    <row r="15" spans="2:14" x14ac:dyDescent="0.25">
      <c r="B15">
        <v>207</v>
      </c>
      <c r="C15">
        <v>12</v>
      </c>
      <c r="D15">
        <v>44125</v>
      </c>
      <c r="F15">
        <v>210</v>
      </c>
      <c r="G15" t="s">
        <v>651</v>
      </c>
      <c r="H15">
        <v>57220</v>
      </c>
      <c r="J15">
        <v>12</v>
      </c>
      <c r="K15">
        <v>207</v>
      </c>
      <c r="L15">
        <v>12</v>
      </c>
      <c r="M15">
        <f>'Participants @Events'!E16</f>
        <v>87</v>
      </c>
      <c r="N15">
        <v>4930</v>
      </c>
    </row>
    <row r="16" spans="2:14" x14ac:dyDescent="0.25">
      <c r="B16">
        <v>202</v>
      </c>
      <c r="C16">
        <v>13</v>
      </c>
      <c r="D16">
        <v>64986</v>
      </c>
      <c r="F16">
        <v>209</v>
      </c>
      <c r="G16" t="s">
        <v>653</v>
      </c>
      <c r="H16">
        <v>4314</v>
      </c>
      <c r="J16">
        <v>13</v>
      </c>
      <c r="K16">
        <v>202</v>
      </c>
      <c r="L16">
        <v>13</v>
      </c>
      <c r="M16">
        <f>'Participants @Events'!E17</f>
        <v>20</v>
      </c>
      <c r="N16">
        <v>6145</v>
      </c>
    </row>
    <row r="17" spans="2:14" x14ac:dyDescent="0.25">
      <c r="B17">
        <v>208</v>
      </c>
      <c r="C17">
        <v>14</v>
      </c>
      <c r="D17">
        <v>61869</v>
      </c>
      <c r="F17">
        <v>203</v>
      </c>
      <c r="G17" t="s">
        <v>655</v>
      </c>
      <c r="H17">
        <v>29526</v>
      </c>
      <c r="J17">
        <v>14</v>
      </c>
      <c r="K17">
        <v>208</v>
      </c>
      <c r="L17">
        <v>14</v>
      </c>
      <c r="M17">
        <f>'Participants @Events'!E18</f>
        <v>83</v>
      </c>
      <c r="N17">
        <v>7247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17882-7E2B-47E5-8D21-7E0595521524}">
  <dimension ref="B3:M20"/>
  <sheetViews>
    <sheetView tabSelected="1" workbookViewId="0">
      <selection activeCell="H23" sqref="H23"/>
    </sheetView>
  </sheetViews>
  <sheetFormatPr defaultRowHeight="15" x14ac:dyDescent="0.25"/>
  <cols>
    <col min="3" max="4" width="13.42578125" bestFit="1" customWidth="1"/>
    <col min="5" max="5" width="13.5703125" bestFit="1" customWidth="1"/>
    <col min="8" max="8" width="21" bestFit="1" customWidth="1"/>
    <col min="9" max="9" width="13.5703125" bestFit="1" customWidth="1"/>
    <col min="10" max="10" width="9.85546875" bestFit="1" customWidth="1"/>
    <col min="11" max="11" width="17.5703125" bestFit="1" customWidth="1"/>
  </cols>
  <sheetData>
    <row r="3" spans="2:13" x14ac:dyDescent="0.25">
      <c r="B3" t="s">
        <v>683</v>
      </c>
      <c r="H3" t="s">
        <v>684</v>
      </c>
    </row>
    <row r="4" spans="2:13" x14ac:dyDescent="0.25">
      <c r="B4" t="s">
        <v>685</v>
      </c>
      <c r="C4" t="s">
        <v>686</v>
      </c>
      <c r="D4" t="s">
        <v>687</v>
      </c>
      <c r="E4" t="s">
        <v>672</v>
      </c>
      <c r="F4" t="s">
        <v>688</v>
      </c>
      <c r="H4" t="s">
        <v>622</v>
      </c>
      <c r="I4" t="s">
        <v>672</v>
      </c>
      <c r="J4" t="s">
        <v>689</v>
      </c>
      <c r="K4" t="s">
        <v>690</v>
      </c>
      <c r="L4" t="s">
        <v>691</v>
      </c>
      <c r="M4" t="s">
        <v>692</v>
      </c>
    </row>
    <row r="5" spans="2:13" x14ac:dyDescent="0.25">
      <c r="B5">
        <v>43733</v>
      </c>
      <c r="C5" t="s">
        <v>693</v>
      </c>
      <c r="D5" t="s">
        <v>694</v>
      </c>
      <c r="E5">
        <v>1</v>
      </c>
      <c r="F5">
        <v>3983</v>
      </c>
      <c r="H5">
        <v>15</v>
      </c>
      <c r="I5">
        <v>1</v>
      </c>
      <c r="J5">
        <v>43733</v>
      </c>
      <c r="K5" t="s">
        <v>693</v>
      </c>
      <c r="L5" t="s">
        <v>694</v>
      </c>
      <c r="M5" t="s">
        <v>695</v>
      </c>
    </row>
    <row r="6" spans="2:13" x14ac:dyDescent="0.25">
      <c r="B6">
        <v>43024</v>
      </c>
      <c r="C6" t="s">
        <v>696</v>
      </c>
      <c r="D6" t="s">
        <v>693</v>
      </c>
      <c r="E6">
        <v>2</v>
      </c>
      <c r="F6">
        <v>5906</v>
      </c>
      <c r="H6">
        <v>51</v>
      </c>
      <c r="I6">
        <v>2</v>
      </c>
      <c r="J6">
        <v>43024</v>
      </c>
      <c r="K6" t="s">
        <v>696</v>
      </c>
      <c r="L6" t="s">
        <v>693</v>
      </c>
      <c r="M6" t="s">
        <v>697</v>
      </c>
    </row>
    <row r="7" spans="2:13" x14ac:dyDescent="0.25">
      <c r="B7">
        <v>43078</v>
      </c>
      <c r="C7" t="s">
        <v>693</v>
      </c>
      <c r="D7" t="s">
        <v>693</v>
      </c>
      <c r="E7">
        <v>3</v>
      </c>
      <c r="F7">
        <v>6331</v>
      </c>
      <c r="H7">
        <v>131</v>
      </c>
      <c r="I7">
        <v>3</v>
      </c>
      <c r="J7">
        <v>43078</v>
      </c>
      <c r="K7" t="s">
        <v>693</v>
      </c>
      <c r="L7" t="s">
        <v>693</v>
      </c>
      <c r="M7" t="s">
        <v>698</v>
      </c>
    </row>
    <row r="8" spans="2:13" x14ac:dyDescent="0.25">
      <c r="B8">
        <v>42909</v>
      </c>
      <c r="C8" t="s">
        <v>699</v>
      </c>
      <c r="D8" t="s">
        <v>699</v>
      </c>
      <c r="E8">
        <v>4</v>
      </c>
      <c r="F8">
        <v>126</v>
      </c>
      <c r="H8">
        <v>132</v>
      </c>
      <c r="I8">
        <v>4</v>
      </c>
      <c r="J8">
        <v>42909</v>
      </c>
      <c r="K8" t="s">
        <v>699</v>
      </c>
      <c r="L8" t="s">
        <v>699</v>
      </c>
      <c r="M8" t="s">
        <v>698</v>
      </c>
    </row>
    <row r="9" spans="2:13" x14ac:dyDescent="0.25">
      <c r="B9">
        <v>43737</v>
      </c>
      <c r="C9" t="s">
        <v>699</v>
      </c>
      <c r="D9" t="s">
        <v>694</v>
      </c>
      <c r="E9">
        <v>5</v>
      </c>
      <c r="F9">
        <v>1490</v>
      </c>
      <c r="H9">
        <v>95</v>
      </c>
      <c r="I9">
        <v>5</v>
      </c>
      <c r="J9">
        <v>43737</v>
      </c>
      <c r="K9" t="s">
        <v>699</v>
      </c>
      <c r="L9" t="s">
        <v>694</v>
      </c>
      <c r="M9" t="s">
        <v>697</v>
      </c>
    </row>
    <row r="10" spans="2:13" x14ac:dyDescent="0.25">
      <c r="B10">
        <v>43692</v>
      </c>
      <c r="C10" t="s">
        <v>694</v>
      </c>
      <c r="D10" t="s">
        <v>699</v>
      </c>
      <c r="E10">
        <v>6</v>
      </c>
      <c r="F10">
        <v>2620</v>
      </c>
      <c r="H10">
        <v>16</v>
      </c>
      <c r="I10">
        <v>6</v>
      </c>
      <c r="J10">
        <v>43692</v>
      </c>
      <c r="K10" t="s">
        <v>694</v>
      </c>
      <c r="L10" t="s">
        <v>699</v>
      </c>
      <c r="M10" t="s">
        <v>698</v>
      </c>
    </row>
    <row r="11" spans="2:13" x14ac:dyDescent="0.25">
      <c r="B11">
        <v>42896</v>
      </c>
      <c r="C11" t="s">
        <v>699</v>
      </c>
      <c r="D11" t="s">
        <v>699</v>
      </c>
      <c r="E11">
        <v>7</v>
      </c>
      <c r="F11">
        <v>2424</v>
      </c>
      <c r="H11">
        <v>91</v>
      </c>
      <c r="I11">
        <v>7</v>
      </c>
      <c r="J11">
        <v>42896</v>
      </c>
      <c r="K11" t="s">
        <v>699</v>
      </c>
      <c r="L11" t="s">
        <v>699</v>
      </c>
      <c r="M11" t="s">
        <v>700</v>
      </c>
    </row>
    <row r="12" spans="2:13" x14ac:dyDescent="0.25">
      <c r="B12">
        <v>43177</v>
      </c>
      <c r="C12" t="s">
        <v>693</v>
      </c>
      <c r="D12" t="s">
        <v>693</v>
      </c>
      <c r="E12">
        <v>8</v>
      </c>
      <c r="F12">
        <v>5894</v>
      </c>
      <c r="H12">
        <v>156</v>
      </c>
      <c r="I12">
        <v>8</v>
      </c>
      <c r="J12">
        <v>43177</v>
      </c>
      <c r="K12" t="s">
        <v>693</v>
      </c>
      <c r="L12" t="s">
        <v>693</v>
      </c>
      <c r="M12" t="s">
        <v>697</v>
      </c>
    </row>
    <row r="13" spans="2:13" x14ac:dyDescent="0.25">
      <c r="B13">
        <v>43165</v>
      </c>
      <c r="C13" t="s">
        <v>699</v>
      </c>
      <c r="D13" t="s">
        <v>693</v>
      </c>
      <c r="E13">
        <v>9</v>
      </c>
      <c r="F13">
        <v>4290</v>
      </c>
      <c r="H13">
        <v>50</v>
      </c>
      <c r="I13">
        <v>9</v>
      </c>
      <c r="J13">
        <v>43165</v>
      </c>
      <c r="K13" t="s">
        <v>699</v>
      </c>
      <c r="L13" t="s">
        <v>693</v>
      </c>
      <c r="M13" t="s">
        <v>695</v>
      </c>
    </row>
    <row r="14" spans="2:13" x14ac:dyDescent="0.25">
      <c r="B14">
        <v>43109</v>
      </c>
      <c r="C14" t="s">
        <v>694</v>
      </c>
      <c r="D14" t="s">
        <v>694</v>
      </c>
      <c r="E14">
        <v>10</v>
      </c>
      <c r="F14">
        <v>660</v>
      </c>
      <c r="H14">
        <v>149</v>
      </c>
      <c r="I14">
        <v>10</v>
      </c>
      <c r="J14">
        <v>43109</v>
      </c>
      <c r="K14" t="s">
        <v>694</v>
      </c>
      <c r="L14" t="s">
        <v>694</v>
      </c>
      <c r="M14" t="s">
        <v>695</v>
      </c>
    </row>
    <row r="15" spans="2:13" x14ac:dyDescent="0.25">
      <c r="B15">
        <v>43687</v>
      </c>
      <c r="C15" t="s">
        <v>694</v>
      </c>
      <c r="D15" t="s">
        <v>696</v>
      </c>
      <c r="E15">
        <v>11</v>
      </c>
      <c r="F15">
        <v>6446</v>
      </c>
      <c r="H15">
        <v>32</v>
      </c>
      <c r="I15">
        <v>11</v>
      </c>
      <c r="J15">
        <v>43687</v>
      </c>
      <c r="K15" t="s">
        <v>694</v>
      </c>
      <c r="L15" t="s">
        <v>696</v>
      </c>
      <c r="M15" t="s">
        <v>695</v>
      </c>
    </row>
    <row r="16" spans="2:13" x14ac:dyDescent="0.25">
      <c r="B16">
        <v>43534</v>
      </c>
      <c r="C16" t="s">
        <v>693</v>
      </c>
      <c r="D16" t="s">
        <v>696</v>
      </c>
      <c r="E16">
        <v>12</v>
      </c>
      <c r="F16">
        <v>664</v>
      </c>
      <c r="H16">
        <v>129</v>
      </c>
      <c r="I16">
        <v>12</v>
      </c>
      <c r="J16">
        <v>43534</v>
      </c>
      <c r="K16" t="s">
        <v>693</v>
      </c>
      <c r="L16" t="s">
        <v>696</v>
      </c>
      <c r="M16" t="s">
        <v>695</v>
      </c>
    </row>
    <row r="17" spans="2:13" x14ac:dyDescent="0.25">
      <c r="B17">
        <v>43155</v>
      </c>
      <c r="C17" t="s">
        <v>696</v>
      </c>
      <c r="D17" t="s">
        <v>696</v>
      </c>
      <c r="E17">
        <v>13</v>
      </c>
      <c r="F17">
        <v>4330</v>
      </c>
      <c r="H17">
        <v>66</v>
      </c>
      <c r="I17">
        <v>13</v>
      </c>
      <c r="J17">
        <v>43155</v>
      </c>
      <c r="K17" t="s">
        <v>696</v>
      </c>
      <c r="L17" t="s">
        <v>696</v>
      </c>
      <c r="M17" t="s">
        <v>697</v>
      </c>
    </row>
    <row r="18" spans="2:13" x14ac:dyDescent="0.25">
      <c r="B18">
        <v>43706</v>
      </c>
      <c r="C18" t="s">
        <v>696</v>
      </c>
      <c r="D18" t="s">
        <v>694</v>
      </c>
      <c r="E18">
        <v>14</v>
      </c>
      <c r="F18">
        <v>669</v>
      </c>
      <c r="H18">
        <v>102</v>
      </c>
      <c r="I18">
        <v>14</v>
      </c>
      <c r="J18">
        <v>43706</v>
      </c>
      <c r="K18" t="s">
        <v>696</v>
      </c>
      <c r="L18" t="s">
        <v>694</v>
      </c>
      <c r="M18" t="s">
        <v>695</v>
      </c>
    </row>
    <row r="19" spans="2:13" x14ac:dyDescent="0.25">
      <c r="B19">
        <v>43692</v>
      </c>
      <c r="C19" t="s">
        <v>693</v>
      </c>
      <c r="D19" t="s">
        <v>696</v>
      </c>
      <c r="E19">
        <v>15</v>
      </c>
      <c r="F19">
        <v>6722</v>
      </c>
      <c r="H19">
        <v>96</v>
      </c>
      <c r="I19">
        <v>15</v>
      </c>
      <c r="J19">
        <v>43692</v>
      </c>
      <c r="K19" t="s">
        <v>693</v>
      </c>
      <c r="L19" t="s">
        <v>696</v>
      </c>
      <c r="M19" t="s">
        <v>698</v>
      </c>
    </row>
    <row r="20" spans="2:13" x14ac:dyDescent="0.25">
      <c r="B20">
        <v>43404</v>
      </c>
      <c r="C20" t="s">
        <v>696</v>
      </c>
      <c r="D20" t="s">
        <v>693</v>
      </c>
      <c r="E20">
        <v>16</v>
      </c>
      <c r="F20">
        <v>3137</v>
      </c>
      <c r="H20">
        <v>39</v>
      </c>
      <c r="I20">
        <v>16</v>
      </c>
      <c r="J20">
        <v>43404</v>
      </c>
      <c r="K20" t="s">
        <v>696</v>
      </c>
      <c r="L20" t="s">
        <v>693</v>
      </c>
      <c r="M20" t="s">
        <v>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Users</vt:lpstr>
      <vt:lpstr>Events, Teams, Equipment</vt:lpstr>
      <vt:lpstr>Participants @Events</vt:lpstr>
      <vt:lpstr>Sponsorhips and Prizes</vt:lpstr>
      <vt:lpstr>Stages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Teixeira</dc:creator>
  <cp:lastModifiedBy>Pedro Teixeira</cp:lastModifiedBy>
  <dcterms:created xsi:type="dcterms:W3CDTF">2019-06-02T17:00:32Z</dcterms:created>
  <dcterms:modified xsi:type="dcterms:W3CDTF">2019-06-04T12:47:13Z</dcterms:modified>
</cp:coreProperties>
</file>