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FEBRERO" sheetId="1" state="visible" r:id="rId3"/>
    <sheet name="MARZO" sheetId="2" state="visible" r:id="rId4"/>
    <sheet name="MARZO ITEM DESIERTOS" sheetId="3" state="visible" r:id="rId5"/>
    <sheet name="ABRIL 2025" sheetId="4" state="visible" r:id="rId6"/>
    <sheet name="MAYO 2025" sheetId="5" state="visible" r:id="rId7"/>
    <sheet name="JUNIO 2025" sheetId="6" state="visible" r:id="rId8"/>
    <sheet name="JUNIO 2025 NUEVO CONT" sheetId="7" state="visible" r:id="rId9"/>
  </sheets>
  <definedNames>
    <definedName function="false" hidden="false" localSheetId="3" name="_xlnm.Print_Area" vbProcedure="false">'ABRIL 2025'!$A:$S</definedName>
    <definedName function="false" hidden="false" localSheetId="3" name="_xlnm.Print_Titles" vbProcedure="false">'ABRIL 2025'!$1:$10</definedName>
    <definedName function="false" hidden="false" localSheetId="0" name="_xlnm.Print_Area" vbProcedure="false">FEBRERO!$A:$S</definedName>
    <definedName function="false" hidden="false" localSheetId="0" name="_xlnm.Print_Titles" vbProcedure="false">FEBRERO!$1:$10</definedName>
    <definedName function="false" hidden="false" localSheetId="5" name="_xlnm.Print_Area" vbProcedure="false">'JUNIO 2025'!$A:$S</definedName>
    <definedName function="false" hidden="false" localSheetId="5" name="_xlnm.Print_Titles" vbProcedure="false">'JUNIO 2025'!$1:$10</definedName>
    <definedName function="false" hidden="false" localSheetId="6" name="_xlnm.Print_Area" vbProcedure="false">'JUNIO 2025 NUEVO CONT'!$A:$S</definedName>
    <definedName function="false" hidden="false" localSheetId="6" name="_xlnm.Print_Titles" vbProcedure="false">'JUNIO 2025 NUEVO CONT'!$1:$10</definedName>
    <definedName function="false" hidden="false" localSheetId="1" name="_xlnm.Print_Area" vbProcedure="false">MARZO!$A:$S</definedName>
    <definedName function="false" hidden="false" localSheetId="1" name="_xlnm.Print_Titles" vbProcedure="false">MARZO!$1:$10</definedName>
    <definedName function="false" hidden="false" localSheetId="2" name="_xlnm.Print_Area" vbProcedure="false">'MARZO ITEM DESIERTOS'!$A:$S</definedName>
    <definedName function="false" hidden="false" localSheetId="2" name="_xlnm.Print_Titles" vbProcedure="false">'MARZO ITEM DESIERTOS'!$1:$10</definedName>
    <definedName function="false" hidden="false" localSheetId="4" name="_xlnm.Print_Area" vbProcedure="false">'MAYO 2025'!$A:$S</definedName>
    <definedName function="false" hidden="false" localSheetId="4" name="_xlnm.Print_Titles" vbProcedure="false">'MAYO 2025'!$1:$10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<sst xmlns="http://schemas.openxmlformats.org/spreadsheetml/2006/main" count="510" uniqueCount="102">
  <si>
    <t xml:space="preserve">GOBIERNO AUTONOMO MUNICIPAL DE SACABA</t>
  </si>
  <si>
    <t xml:space="preserve">DIRECCION DE ORGANIZACIÓN ADMINISTRATIVA Y RR.HH.</t>
  </si>
  <si>
    <t xml:space="preserve">Pasaje Consistorial Nº s-002</t>
  </si>
  <si>
    <t xml:space="preserve">PLANILLA DE CANCELACION DE SUELDO POR PRESTACION DE SERVICIOS DE CONSULTORIA DE LINEA REGENTES/AS  PARA UNIDADES EDUCATIVAS DEL MUNICIPIO DE SACABA </t>
  </si>
  <si>
    <t xml:space="preserve">CORRESPONDIENTE AL MES DE FEBRERO 2025</t>
  </si>
  <si>
    <t xml:space="preserve">(Expresado en Bolivianos)</t>
  </si>
  <si>
    <t xml:space="preserve">No</t>
  </si>
  <si>
    <t xml:space="preserve">A/B</t>
  </si>
  <si>
    <t xml:space="preserve">Minuta De  Contrato</t>
  </si>
  <si>
    <t xml:space="preserve">Carnet</t>
  </si>
  <si>
    <t xml:space="preserve">Fecha Nacimiento</t>
  </si>
  <si>
    <t xml:space="preserve">Sexo (M/F)</t>
  </si>
  <si>
    <t xml:space="preserve">Nombre</t>
  </si>
  <si>
    <t xml:space="preserve">Cargo</t>
  </si>
  <si>
    <t xml:space="preserve">Fecha Ingreso</t>
  </si>
  <si>
    <t xml:space="preserve">Fecha Conclus.</t>
  </si>
  <si>
    <t xml:space="preserve">dias Trab.</t>
  </si>
  <si>
    <t xml:space="preserve">Monto Contrato</t>
  </si>
  <si>
    <t xml:space="preserve">Total Ganado</t>
  </si>
  <si>
    <t xml:space="preserve">Descuentos</t>
  </si>
  <si>
    <t xml:space="preserve">Total Desc.</t>
  </si>
  <si>
    <t xml:space="preserve">Liquido Pagable</t>
  </si>
  <si>
    <t xml:space="preserve">Recibi Conforme</t>
  </si>
  <si>
    <t xml:space="preserve">Varios </t>
  </si>
  <si>
    <t xml:space="preserve">Ret.7% </t>
  </si>
  <si>
    <t xml:space="preserve">210 0 028 UNIDAD DE EDUCACION MUNICIPAL  "PREVENTIVO Nº 6"</t>
  </si>
  <si>
    <t xml:space="preserve">A</t>
  </si>
  <si>
    <t xml:space="preserve">Nº191/2025</t>
  </si>
  <si>
    <t xml:space="preserve">ESCOBAR MAMANI BETZAIDA</t>
  </si>
  <si>
    <t xml:space="preserve">REGENTA U.E. TORIBIO CLAURE</t>
  </si>
  <si>
    <t xml:space="preserve">Nº192/2025</t>
  </si>
  <si>
    <t xml:space="preserve">CHAVEZ HERBAS ADRIANA YASMIN</t>
  </si>
  <si>
    <t xml:space="preserve">REGENTA U.E. MARCELO QUIROGA SANTA CRUZ</t>
  </si>
  <si>
    <t xml:space="preserve">Nº193/2025</t>
  </si>
  <si>
    <t xml:space="preserve">MAMANI ILLANES DANITZA</t>
  </si>
  <si>
    <t xml:space="preserve">REGENTA U.E. INCA RANCHO</t>
  </si>
  <si>
    <t xml:space="preserve">Nº194/2025</t>
  </si>
  <si>
    <t xml:space="preserve">MORALES BALDELOMAR JESICA KARINA</t>
  </si>
  <si>
    <t xml:space="preserve">REGENTA U.E. MARISCAL ANTONIO JOSE DE SUCRE</t>
  </si>
  <si>
    <t xml:space="preserve">195/2025</t>
  </si>
  <si>
    <t xml:space="preserve">7921670-1N</t>
  </si>
  <si>
    <t xml:space="preserve">SECKO AVILES JENNIFER</t>
  </si>
  <si>
    <t xml:space="preserve">REGENTE U.E. HERNAN RIVERA FIORILO</t>
  </si>
  <si>
    <t xml:space="preserve">196/2025</t>
  </si>
  <si>
    <t xml:space="preserve">RODRIGUEZ RAMOS ELIANA</t>
  </si>
  <si>
    <t xml:space="preserve">REGENTA U.E. ISAAC MALDONADO REQUE</t>
  </si>
  <si>
    <t xml:space="preserve">197/2025</t>
  </si>
  <si>
    <t xml:space="preserve">CALLE GUZMAN ANA MARIA</t>
  </si>
  <si>
    <t xml:space="preserve">REGENTA U.E.BOLIVIANO BRITANICO T/T</t>
  </si>
  <si>
    <t xml:space="preserve">198/2025</t>
  </si>
  <si>
    <t xml:space="preserve">FUENTES DIAZ SILENE</t>
  </si>
  <si>
    <t xml:space="preserve">REGENTE U.E. ISRAELI EL ABRA</t>
  </si>
  <si>
    <t xml:space="preserve">199/2025</t>
  </si>
  <si>
    <t xml:space="preserve">VALDIVIA POMA GEORGINA</t>
  </si>
  <si>
    <t xml:space="preserve">REGENTA U.E. QUINTANILLA "B"</t>
  </si>
  <si>
    <t xml:space="preserve">200/2025</t>
  </si>
  <si>
    <t xml:space="preserve">VELASCO WENDI JOANA</t>
  </si>
  <si>
    <t xml:space="preserve">REGENTA U.E. TECNICO HUMANISTICO CARLOS PEREDO SANDOVAL</t>
  </si>
  <si>
    <t xml:space="preserve">Nº201/2025</t>
  </si>
  <si>
    <t xml:space="preserve">CASTRO MONTECINOS ARMINDA</t>
  </si>
  <si>
    <t xml:space="preserve">REGENTE U.E. ULINCATE</t>
  </si>
  <si>
    <t xml:space="preserve">Nº202/2025</t>
  </si>
  <si>
    <t xml:space="preserve">CUENTAS CUSICANQUI BRIAN DANNY</t>
  </si>
  <si>
    <t xml:space="preserve">REGENTA U.E. SAN JACINTO</t>
  </si>
  <si>
    <t xml:space="preserve">Nº203/2025</t>
  </si>
  <si>
    <t xml:space="preserve">SALVATIERRA SALVATIERRA MIRIAN</t>
  </si>
  <si>
    <t xml:space="preserve">REGENTA U.E.JUAN PABLO II</t>
  </si>
  <si>
    <t xml:space="preserve">Nº204/2025</t>
  </si>
  <si>
    <t xml:space="preserve">TAPIA PINTO FABIAN JUAN</t>
  </si>
  <si>
    <t xml:space="preserve">REGENTA U.E. BOLIVIANO JAPONES</t>
  </si>
  <si>
    <t xml:space="preserve">Nº205/2025</t>
  </si>
  <si>
    <t xml:space="preserve">VELARDE ROJAS ROSSE MERY</t>
  </si>
  <si>
    <t xml:space="preserve">REGENTA U.E. LITORAL BOLIVIANO "A"</t>
  </si>
  <si>
    <t xml:space="preserve">Nº206/2025</t>
  </si>
  <si>
    <t xml:space="preserve">QUIROGA SELENE</t>
  </si>
  <si>
    <t xml:space="preserve">REGENTA U.E. VILLA ANIMAS</t>
  </si>
  <si>
    <t xml:space="preserve">Nº207/2025</t>
  </si>
  <si>
    <t xml:space="preserve">CONDE CAMEO JIMENA</t>
  </si>
  <si>
    <t xml:space="preserve">REGENTA U.E. TECNICO HUMANISTICO GUADALUPE</t>
  </si>
  <si>
    <t xml:space="preserve">TOTAL GENERAL</t>
  </si>
  <si>
    <t xml:space="preserve">CORRESPONDIENTE AL MES DE MARZO 2025</t>
  </si>
  <si>
    <t xml:space="preserve">Nº239/2025</t>
  </si>
  <si>
    <t xml:space="preserve">REVOLLO VARGAS CLEIDY</t>
  </si>
  <si>
    <t xml:space="preserve">REGENTA U.E. 6 DE JUNIO</t>
  </si>
  <si>
    <t xml:space="preserve">Nº240/2025</t>
  </si>
  <si>
    <t xml:space="preserve">ACOSTA CAMACHO MARIA NEISA</t>
  </si>
  <si>
    <t xml:space="preserve">REGENTA U.E. GENERAL ISMAEL MONTES </t>
  </si>
  <si>
    <t xml:space="preserve">Nº241/2025</t>
  </si>
  <si>
    <t xml:space="preserve">MAMANI LORENZO DIANECA</t>
  </si>
  <si>
    <t xml:space="preserve">REGENTA U.E. 1º DE MAYO</t>
  </si>
  <si>
    <t xml:space="preserve">CORRESPONDIENTE AL MES DE ABRIL 2025</t>
  </si>
  <si>
    <t xml:space="preserve">B</t>
  </si>
  <si>
    <t xml:space="preserve">210 0 028 UNIDAD DE EDUCACION MUNICIPAL  PREV. Nº 6 "ITEMS DESIERTOS"</t>
  </si>
  <si>
    <t xml:space="preserve">CORRESPONDIENTE AL MES DE MAYO 2025</t>
  </si>
  <si>
    <t xml:space="preserve">CORRESPONDIENTE AL MES DE JUNIO 2025</t>
  </si>
  <si>
    <t xml:space="preserve">210 0 028 UNIDAD DE EDUCACION MUNICIPAL  "PREVENTIVO Nº 1295"</t>
  </si>
  <si>
    <t xml:space="preserve">Nº59/2025</t>
  </si>
  <si>
    <t xml:space="preserve">PINTO ROJAS NICOLE</t>
  </si>
  <si>
    <t xml:space="preserve">REGENTA U.E. BICENTENARIO</t>
  </si>
  <si>
    <t xml:space="preserve">Nº60/2025</t>
  </si>
  <si>
    <t xml:space="preserve">CHAMBI SANTOS MARGOT TOMASA</t>
  </si>
  <si>
    <t xml:space="preserve">REGENTA U.E.CHIMBOCO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</si>
</sst>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#,##0"/>
    <numFmt numFmtId="167" formatCode="0\ %"/>
    <numFmt numFmtId="168" formatCode="dd\/mm\/yyyy"/>
  </numFmts>
  <fonts count="1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6"/>
      <name val="Arial"/>
      <family val="2"/>
      <charset val="1"/>
    </font>
    <font>
      <sz val="20"/>
      <name val="Arial"/>
      <family val="2"/>
      <charset val="1"/>
    </font>
    <font>
      <sz val="18"/>
      <name val="Arial"/>
      <family val="2"/>
      <charset val="1"/>
    </font>
    <font>
      <b val="true"/>
      <sz val="18"/>
      <name val="Arial"/>
      <family val="2"/>
      <charset val="1"/>
    </font>
    <font>
      <sz val="12"/>
      <name val="Calibri"/>
      <family val="2"/>
      <charset val="1"/>
    </font>
    <font>
      <b val="true"/>
      <u val="single"/>
      <sz val="10"/>
      <name val="Arial"/>
      <family val="2"/>
      <charset val="1"/>
    </font>
    <font>
      <b val="true"/>
      <sz val="11"/>
      <name val="Verdana"/>
      <family val="2"/>
      <charset val="1"/>
    </font>
    <font>
      <sz val="11"/>
      <color rgb="FF000000"/>
      <name val="Verdana"/>
      <family val="2"/>
      <charset val="1"/>
    </font>
    <font>
      <b val="true"/>
      <sz val="11"/>
      <color rgb="FF000000"/>
      <name val="Verdana"/>
      <family val="2"/>
      <charset val="1"/>
    </font>
    <font>
      <sz val="11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2" tint="-0.1"/>
        <bgColor rgb="FFD9D9D9"/>
      </patternFill>
    </fill>
    <fill>
      <patternFill patternType="solid">
        <fgColor theme="0" tint="-0.15"/>
        <bgColor rgb="FFD0CECE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3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8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3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</cellStyles>
  <dxfs count="5">
    <dxf>
      <fill>
        <patternFill patternType="solid">
          <fgColor rgb="FFD0CECE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1902960</xdr:colOff>
      <xdr:row>0</xdr:row>
      <xdr:rowOff>0</xdr:rowOff>
    </xdr:from>
    <xdr:to>
      <xdr:col>18</xdr:col>
      <xdr:colOff>2733120</xdr:colOff>
      <xdr:row>3</xdr:row>
      <xdr:rowOff>151920</xdr:rowOff>
    </xdr:to>
    <xdr:pic>
      <xdr:nvPicPr>
        <xdr:cNvPr id="0" name="Picture 1" descr="escudo final"/>
        <xdr:cNvPicPr/>
      </xdr:nvPicPr>
      <xdr:blipFill>
        <a:blip r:embed="rId1"/>
        <a:stretch/>
      </xdr:blipFill>
      <xdr:spPr>
        <a:xfrm>
          <a:off x="21699720" y="0"/>
          <a:ext cx="83016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1902960</xdr:colOff>
      <xdr:row>0</xdr:row>
      <xdr:rowOff>0</xdr:rowOff>
    </xdr:from>
    <xdr:to>
      <xdr:col>18</xdr:col>
      <xdr:colOff>2733120</xdr:colOff>
      <xdr:row>3</xdr:row>
      <xdr:rowOff>151920</xdr:rowOff>
    </xdr:to>
    <xdr:pic>
      <xdr:nvPicPr>
        <xdr:cNvPr id="1" name="Picture 1" descr="escudo final"/>
        <xdr:cNvPicPr/>
      </xdr:nvPicPr>
      <xdr:blipFill>
        <a:blip r:embed="rId1"/>
        <a:stretch/>
      </xdr:blipFill>
      <xdr:spPr>
        <a:xfrm>
          <a:off x="21071160" y="0"/>
          <a:ext cx="83016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1902960</xdr:colOff>
      <xdr:row>0</xdr:row>
      <xdr:rowOff>0</xdr:rowOff>
    </xdr:from>
    <xdr:to>
      <xdr:col>18</xdr:col>
      <xdr:colOff>2733120</xdr:colOff>
      <xdr:row>3</xdr:row>
      <xdr:rowOff>151920</xdr:rowOff>
    </xdr:to>
    <xdr:pic>
      <xdr:nvPicPr>
        <xdr:cNvPr id="2" name="Picture 1" descr="escudo final"/>
        <xdr:cNvPicPr/>
      </xdr:nvPicPr>
      <xdr:blipFill>
        <a:blip r:embed="rId1"/>
        <a:stretch/>
      </xdr:blipFill>
      <xdr:spPr>
        <a:xfrm>
          <a:off x="21494160" y="0"/>
          <a:ext cx="83016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1902960</xdr:colOff>
      <xdr:row>0</xdr:row>
      <xdr:rowOff>0</xdr:rowOff>
    </xdr:from>
    <xdr:to>
      <xdr:col>18</xdr:col>
      <xdr:colOff>2733120</xdr:colOff>
      <xdr:row>3</xdr:row>
      <xdr:rowOff>151920</xdr:rowOff>
    </xdr:to>
    <xdr:pic>
      <xdr:nvPicPr>
        <xdr:cNvPr id="3" name="Picture 1" descr="escudo final"/>
        <xdr:cNvPicPr/>
      </xdr:nvPicPr>
      <xdr:blipFill>
        <a:blip r:embed="rId1"/>
        <a:stretch/>
      </xdr:blipFill>
      <xdr:spPr>
        <a:xfrm>
          <a:off x="21699720" y="0"/>
          <a:ext cx="83016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1902960</xdr:colOff>
      <xdr:row>0</xdr:row>
      <xdr:rowOff>0</xdr:rowOff>
    </xdr:from>
    <xdr:to>
      <xdr:col>18</xdr:col>
      <xdr:colOff>2733120</xdr:colOff>
      <xdr:row>3</xdr:row>
      <xdr:rowOff>151920</xdr:rowOff>
    </xdr:to>
    <xdr:pic>
      <xdr:nvPicPr>
        <xdr:cNvPr id="4" name="Picture 1" descr="escudo final"/>
        <xdr:cNvPicPr/>
      </xdr:nvPicPr>
      <xdr:blipFill>
        <a:blip r:embed="rId1"/>
        <a:stretch/>
      </xdr:blipFill>
      <xdr:spPr>
        <a:xfrm>
          <a:off x="21699720" y="0"/>
          <a:ext cx="83016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1902960</xdr:colOff>
      <xdr:row>0</xdr:row>
      <xdr:rowOff>0</xdr:rowOff>
    </xdr:from>
    <xdr:to>
      <xdr:col>18</xdr:col>
      <xdr:colOff>2733120</xdr:colOff>
      <xdr:row>3</xdr:row>
      <xdr:rowOff>151920</xdr:rowOff>
    </xdr:to>
    <xdr:pic>
      <xdr:nvPicPr>
        <xdr:cNvPr id="5" name="Picture 1" descr="escudo final"/>
        <xdr:cNvPicPr/>
      </xdr:nvPicPr>
      <xdr:blipFill>
        <a:blip r:embed="rId1"/>
        <a:stretch/>
      </xdr:blipFill>
      <xdr:spPr>
        <a:xfrm>
          <a:off x="21699720" y="0"/>
          <a:ext cx="83016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1902960</xdr:colOff>
      <xdr:row>0</xdr:row>
      <xdr:rowOff>0</xdr:rowOff>
    </xdr:from>
    <xdr:to>
      <xdr:col>18</xdr:col>
      <xdr:colOff>2733120</xdr:colOff>
      <xdr:row>3</xdr:row>
      <xdr:rowOff>151920</xdr:rowOff>
    </xdr:to>
    <xdr:pic>
      <xdr:nvPicPr>
        <xdr:cNvPr id="6" name="Picture 1" descr="escudo final"/>
        <xdr:cNvPicPr/>
      </xdr:nvPicPr>
      <xdr:blipFill>
        <a:blip r:embed="rId1"/>
        <a:stretch/>
      </xdr:blipFill>
      <xdr:spPr>
        <a:xfrm>
          <a:off x="21699720" y="0"/>
          <a:ext cx="83016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V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14" activePane="bottomLeft" state="frozen"/>
      <selection pane="topLeft" activeCell="A1" activeCellId="0" sqref="A1"/>
      <selection pane="bottomLeft" activeCell="H16" activeCellId="0" sqref="H16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6.29"/>
    <col collapsed="false" customWidth="true" hidden="false" outlineLevel="0" max="2" min="2" style="2" width="7.86"/>
    <col collapsed="false" customWidth="true" hidden="false" outlineLevel="0" max="3" min="3" style="2" width="15"/>
    <col collapsed="false" customWidth="true" hidden="false" outlineLevel="0" max="4" min="4" style="2" width="16.86"/>
    <col collapsed="false" customWidth="true" hidden="false" outlineLevel="0" max="5" min="5" style="3" width="15"/>
    <col collapsed="false" customWidth="true" hidden="true" outlineLevel="0" max="6" min="6" style="3" width="11.86"/>
    <col collapsed="false" customWidth="true" hidden="false" outlineLevel="0" max="7" min="7" style="4" width="32.43"/>
    <col collapsed="false" customWidth="true" hidden="false" outlineLevel="0" max="8" min="8" style="5" width="30.71"/>
    <col collapsed="false" customWidth="true" hidden="false" outlineLevel="0" max="10" min="9" style="6" width="14.71"/>
    <col collapsed="false" customWidth="true" hidden="false" outlineLevel="0" max="11" min="11" style="7" width="7"/>
    <col collapsed="false" customWidth="true" hidden="false" outlineLevel="0" max="12" min="12" style="8" width="14.29"/>
    <col collapsed="false" customWidth="true" hidden="false" outlineLevel="0" max="13" min="13" style="7" width="14.29"/>
    <col collapsed="false" customWidth="true" hidden="false" outlineLevel="0" max="14" min="14" style="9" width="11.72"/>
    <col collapsed="false" customWidth="true" hidden="false" outlineLevel="0" max="15" min="15" style="9" width="11.86"/>
    <col collapsed="false" customWidth="true" hidden="false" outlineLevel="0" max="16" min="16" style="9" width="10.57"/>
    <col collapsed="false" customWidth="true" hidden="false" outlineLevel="0" max="17" min="17" style="9" width="10"/>
    <col collapsed="false" customWidth="true" hidden="false" outlineLevel="0" max="18" min="18" style="10" width="14.14"/>
    <col collapsed="false" customWidth="true" hidden="false" outlineLevel="0" max="19" min="19" style="11" width="49.57"/>
    <col collapsed="false" customWidth="true" hidden="false" outlineLevel="0" max="20" min="20" style="11" width="20"/>
    <col collapsed="false" customWidth="false" hidden="false" outlineLevel="0" max="126" min="21" style="12" width="11.43"/>
    <col collapsed="false" customWidth="false" hidden="false" outlineLevel="0" max="215" min="127" style="11" width="11.43"/>
    <col collapsed="false" customWidth="true" hidden="false" outlineLevel="0" max="216" min="216" style="11" width="5"/>
    <col collapsed="false" customWidth="true" hidden="false" outlineLevel="0" max="217" min="217" style="11" width="5.14"/>
    <col collapsed="false" customWidth="true" hidden="false" outlineLevel="0" max="218" min="218" style="11" width="15.43"/>
    <col collapsed="false" customWidth="true" hidden="false" outlineLevel="0" max="219" min="219" style="11" width="14.14"/>
    <col collapsed="false" customWidth="true" hidden="false" outlineLevel="0" max="220" min="220" style="11" width="12.86"/>
    <col collapsed="false" customWidth="true" hidden="false" outlineLevel="0" max="221" min="221" style="11" width="30.43"/>
    <col collapsed="false" customWidth="true" hidden="false" outlineLevel="0" max="222" min="222" style="11" width="40.14"/>
    <col collapsed="false" customWidth="true" hidden="false" outlineLevel="0" max="223" min="223" style="11" width="11"/>
    <col collapsed="false" customWidth="true" hidden="false" outlineLevel="0" max="224" min="224" style="11" width="12.14"/>
    <col collapsed="false" customWidth="true" hidden="false" outlineLevel="0" max="225" min="225" style="11" width="9.43"/>
    <col collapsed="false" customWidth="true" hidden="false" outlineLevel="0" max="226" min="226" style="11" width="13.14"/>
    <col collapsed="false" customWidth="true" hidden="false" outlineLevel="0" max="227" min="227" style="11" width="13.86"/>
    <col collapsed="false" customWidth="true" hidden="false" outlineLevel="0" max="228" min="228" style="11" width="11.15"/>
    <col collapsed="false" customWidth="false" hidden="false" outlineLevel="0" max="229" min="229" style="11" width="11.43"/>
    <col collapsed="false" customWidth="true" hidden="false" outlineLevel="0" max="230" min="230" style="11" width="10.86"/>
    <col collapsed="false" customWidth="true" hidden="false" outlineLevel="0" max="231" min="231" style="11" width="14"/>
    <col collapsed="false" customWidth="true" hidden="false" outlineLevel="0" max="232" min="232" style="11" width="38.86"/>
    <col collapsed="false" customWidth="false" hidden="false" outlineLevel="0" max="471" min="233" style="11" width="11.43"/>
    <col collapsed="false" customWidth="true" hidden="false" outlineLevel="0" max="472" min="472" style="11" width="5"/>
    <col collapsed="false" customWidth="true" hidden="false" outlineLevel="0" max="473" min="473" style="11" width="5.14"/>
    <col collapsed="false" customWidth="true" hidden="false" outlineLevel="0" max="474" min="474" style="11" width="15.43"/>
    <col collapsed="false" customWidth="true" hidden="false" outlineLevel="0" max="475" min="475" style="11" width="14.14"/>
    <col collapsed="false" customWidth="true" hidden="false" outlineLevel="0" max="476" min="476" style="11" width="12.86"/>
    <col collapsed="false" customWidth="true" hidden="false" outlineLevel="0" max="477" min="477" style="11" width="30.43"/>
    <col collapsed="false" customWidth="true" hidden="false" outlineLevel="0" max="478" min="478" style="11" width="40.14"/>
    <col collapsed="false" customWidth="true" hidden="false" outlineLevel="0" max="479" min="479" style="11" width="11"/>
    <col collapsed="false" customWidth="true" hidden="false" outlineLevel="0" max="480" min="480" style="11" width="12.14"/>
    <col collapsed="false" customWidth="true" hidden="false" outlineLevel="0" max="481" min="481" style="11" width="9.43"/>
    <col collapsed="false" customWidth="true" hidden="false" outlineLevel="0" max="482" min="482" style="11" width="13.14"/>
    <col collapsed="false" customWidth="true" hidden="false" outlineLevel="0" max="483" min="483" style="11" width="13.86"/>
    <col collapsed="false" customWidth="true" hidden="false" outlineLevel="0" max="484" min="484" style="11" width="11.15"/>
    <col collapsed="false" customWidth="false" hidden="false" outlineLevel="0" max="485" min="485" style="11" width="11.43"/>
    <col collapsed="false" customWidth="true" hidden="false" outlineLevel="0" max="486" min="486" style="11" width="10.86"/>
    <col collapsed="false" customWidth="true" hidden="false" outlineLevel="0" max="487" min="487" style="11" width="14"/>
    <col collapsed="false" customWidth="true" hidden="false" outlineLevel="0" max="488" min="488" style="11" width="38.86"/>
    <col collapsed="false" customWidth="false" hidden="false" outlineLevel="0" max="727" min="489" style="11" width="11.43"/>
    <col collapsed="false" customWidth="true" hidden="false" outlineLevel="0" max="728" min="728" style="11" width="5"/>
    <col collapsed="false" customWidth="true" hidden="false" outlineLevel="0" max="729" min="729" style="11" width="5.14"/>
    <col collapsed="false" customWidth="true" hidden="false" outlineLevel="0" max="730" min="730" style="11" width="15.43"/>
    <col collapsed="false" customWidth="true" hidden="false" outlineLevel="0" max="731" min="731" style="11" width="14.14"/>
    <col collapsed="false" customWidth="true" hidden="false" outlineLevel="0" max="732" min="732" style="11" width="12.86"/>
    <col collapsed="false" customWidth="true" hidden="false" outlineLevel="0" max="733" min="733" style="11" width="30.43"/>
    <col collapsed="false" customWidth="true" hidden="false" outlineLevel="0" max="734" min="734" style="11" width="40.14"/>
    <col collapsed="false" customWidth="true" hidden="false" outlineLevel="0" max="735" min="735" style="11" width="11"/>
    <col collapsed="false" customWidth="true" hidden="false" outlineLevel="0" max="736" min="736" style="11" width="12.14"/>
    <col collapsed="false" customWidth="true" hidden="false" outlineLevel="0" max="737" min="737" style="11" width="9.43"/>
    <col collapsed="false" customWidth="true" hidden="false" outlineLevel="0" max="738" min="738" style="11" width="13.14"/>
    <col collapsed="false" customWidth="true" hidden="false" outlineLevel="0" max="739" min="739" style="11" width="13.86"/>
    <col collapsed="false" customWidth="true" hidden="false" outlineLevel="0" max="740" min="740" style="11" width="11.15"/>
    <col collapsed="false" customWidth="false" hidden="false" outlineLevel="0" max="741" min="741" style="11" width="11.43"/>
    <col collapsed="false" customWidth="true" hidden="false" outlineLevel="0" max="742" min="742" style="11" width="10.86"/>
    <col collapsed="false" customWidth="true" hidden="false" outlineLevel="0" max="743" min="743" style="11" width="14"/>
    <col collapsed="false" customWidth="true" hidden="false" outlineLevel="0" max="744" min="744" style="11" width="38.86"/>
    <col collapsed="false" customWidth="false" hidden="false" outlineLevel="0" max="983" min="745" style="11" width="11.43"/>
    <col collapsed="false" customWidth="true" hidden="false" outlineLevel="0" max="984" min="984" style="11" width="5"/>
    <col collapsed="false" customWidth="true" hidden="false" outlineLevel="0" max="985" min="985" style="11" width="5.14"/>
    <col collapsed="false" customWidth="true" hidden="false" outlineLevel="0" max="986" min="986" style="11" width="15.43"/>
    <col collapsed="false" customWidth="true" hidden="false" outlineLevel="0" max="987" min="987" style="11" width="14.14"/>
    <col collapsed="false" customWidth="true" hidden="false" outlineLevel="0" max="988" min="988" style="11" width="12.86"/>
    <col collapsed="false" customWidth="true" hidden="false" outlineLevel="0" max="989" min="989" style="11" width="30.43"/>
    <col collapsed="false" customWidth="true" hidden="false" outlineLevel="0" max="990" min="990" style="11" width="40.14"/>
    <col collapsed="false" customWidth="true" hidden="false" outlineLevel="0" max="991" min="991" style="11" width="11"/>
    <col collapsed="false" customWidth="true" hidden="false" outlineLevel="0" max="992" min="992" style="11" width="12.14"/>
    <col collapsed="false" customWidth="true" hidden="false" outlineLevel="0" max="993" min="993" style="11" width="9.43"/>
    <col collapsed="false" customWidth="true" hidden="false" outlineLevel="0" max="994" min="994" style="11" width="13.14"/>
    <col collapsed="false" customWidth="true" hidden="false" outlineLevel="0" max="995" min="995" style="11" width="13.86"/>
    <col collapsed="false" customWidth="true" hidden="false" outlineLevel="0" max="996" min="996" style="11" width="11.15"/>
    <col collapsed="false" customWidth="false" hidden="false" outlineLevel="0" max="997" min="997" style="11" width="11.43"/>
    <col collapsed="false" customWidth="true" hidden="false" outlineLevel="0" max="998" min="998" style="11" width="10.86"/>
    <col collapsed="false" customWidth="true" hidden="false" outlineLevel="0" max="999" min="999" style="11" width="14"/>
    <col collapsed="false" customWidth="true" hidden="false" outlineLevel="0" max="1000" min="1000" style="11" width="38.86"/>
    <col collapsed="false" customWidth="false" hidden="false" outlineLevel="0" max="1239" min="1001" style="11" width="11.43"/>
    <col collapsed="false" customWidth="true" hidden="false" outlineLevel="0" max="1240" min="1240" style="11" width="5"/>
    <col collapsed="false" customWidth="true" hidden="false" outlineLevel="0" max="1241" min="1241" style="11" width="5.14"/>
    <col collapsed="false" customWidth="true" hidden="false" outlineLevel="0" max="1242" min="1242" style="11" width="15.43"/>
    <col collapsed="false" customWidth="true" hidden="false" outlineLevel="0" max="1243" min="1243" style="11" width="14.14"/>
    <col collapsed="false" customWidth="true" hidden="false" outlineLevel="0" max="1244" min="1244" style="11" width="12.86"/>
    <col collapsed="false" customWidth="true" hidden="false" outlineLevel="0" max="1245" min="1245" style="11" width="30.43"/>
    <col collapsed="false" customWidth="true" hidden="false" outlineLevel="0" max="1246" min="1246" style="11" width="40.14"/>
    <col collapsed="false" customWidth="true" hidden="false" outlineLevel="0" max="1247" min="1247" style="11" width="11"/>
    <col collapsed="false" customWidth="true" hidden="false" outlineLevel="0" max="1248" min="1248" style="11" width="12.14"/>
    <col collapsed="false" customWidth="true" hidden="false" outlineLevel="0" max="1249" min="1249" style="11" width="9.43"/>
    <col collapsed="false" customWidth="true" hidden="false" outlineLevel="0" max="1250" min="1250" style="11" width="13.14"/>
    <col collapsed="false" customWidth="true" hidden="false" outlineLevel="0" max="1251" min="1251" style="11" width="13.86"/>
    <col collapsed="false" customWidth="true" hidden="false" outlineLevel="0" max="1252" min="1252" style="11" width="11.15"/>
    <col collapsed="false" customWidth="false" hidden="false" outlineLevel="0" max="1253" min="1253" style="11" width="11.43"/>
    <col collapsed="false" customWidth="true" hidden="false" outlineLevel="0" max="1254" min="1254" style="11" width="10.86"/>
    <col collapsed="false" customWidth="true" hidden="false" outlineLevel="0" max="1255" min="1255" style="11" width="14"/>
    <col collapsed="false" customWidth="true" hidden="false" outlineLevel="0" max="1256" min="1256" style="11" width="38.86"/>
    <col collapsed="false" customWidth="false" hidden="false" outlineLevel="0" max="1495" min="1257" style="11" width="11.43"/>
    <col collapsed="false" customWidth="true" hidden="false" outlineLevel="0" max="1496" min="1496" style="11" width="5"/>
    <col collapsed="false" customWidth="true" hidden="false" outlineLevel="0" max="1497" min="1497" style="11" width="5.14"/>
    <col collapsed="false" customWidth="true" hidden="false" outlineLevel="0" max="1498" min="1498" style="11" width="15.43"/>
    <col collapsed="false" customWidth="true" hidden="false" outlineLevel="0" max="1499" min="1499" style="11" width="14.14"/>
    <col collapsed="false" customWidth="true" hidden="false" outlineLevel="0" max="1500" min="1500" style="11" width="12.86"/>
    <col collapsed="false" customWidth="true" hidden="false" outlineLevel="0" max="1501" min="1501" style="11" width="30.43"/>
    <col collapsed="false" customWidth="true" hidden="false" outlineLevel="0" max="1502" min="1502" style="11" width="40.14"/>
    <col collapsed="false" customWidth="true" hidden="false" outlineLevel="0" max="1503" min="1503" style="11" width="11"/>
    <col collapsed="false" customWidth="true" hidden="false" outlineLevel="0" max="1504" min="1504" style="11" width="12.14"/>
    <col collapsed="false" customWidth="true" hidden="false" outlineLevel="0" max="1505" min="1505" style="11" width="9.43"/>
    <col collapsed="false" customWidth="true" hidden="false" outlineLevel="0" max="1506" min="1506" style="11" width="13.14"/>
    <col collapsed="false" customWidth="true" hidden="false" outlineLevel="0" max="1507" min="1507" style="11" width="13.86"/>
    <col collapsed="false" customWidth="true" hidden="false" outlineLevel="0" max="1508" min="1508" style="11" width="11.15"/>
    <col collapsed="false" customWidth="false" hidden="false" outlineLevel="0" max="1509" min="1509" style="11" width="11.43"/>
    <col collapsed="false" customWidth="true" hidden="false" outlineLevel="0" max="1510" min="1510" style="11" width="10.86"/>
    <col collapsed="false" customWidth="true" hidden="false" outlineLevel="0" max="1511" min="1511" style="11" width="14"/>
    <col collapsed="false" customWidth="true" hidden="false" outlineLevel="0" max="1512" min="1512" style="11" width="38.86"/>
    <col collapsed="false" customWidth="false" hidden="false" outlineLevel="0" max="1751" min="1513" style="11" width="11.43"/>
    <col collapsed="false" customWidth="true" hidden="false" outlineLevel="0" max="1752" min="1752" style="11" width="5"/>
    <col collapsed="false" customWidth="true" hidden="false" outlineLevel="0" max="1753" min="1753" style="11" width="5.14"/>
    <col collapsed="false" customWidth="true" hidden="false" outlineLevel="0" max="1754" min="1754" style="11" width="15.43"/>
    <col collapsed="false" customWidth="true" hidden="false" outlineLevel="0" max="1755" min="1755" style="11" width="14.14"/>
    <col collapsed="false" customWidth="true" hidden="false" outlineLevel="0" max="1756" min="1756" style="11" width="12.86"/>
    <col collapsed="false" customWidth="true" hidden="false" outlineLevel="0" max="1757" min="1757" style="11" width="30.43"/>
    <col collapsed="false" customWidth="true" hidden="false" outlineLevel="0" max="1758" min="1758" style="11" width="40.14"/>
    <col collapsed="false" customWidth="true" hidden="false" outlineLevel="0" max="1759" min="1759" style="11" width="11"/>
    <col collapsed="false" customWidth="true" hidden="false" outlineLevel="0" max="1760" min="1760" style="11" width="12.14"/>
    <col collapsed="false" customWidth="true" hidden="false" outlineLevel="0" max="1761" min="1761" style="11" width="9.43"/>
    <col collapsed="false" customWidth="true" hidden="false" outlineLevel="0" max="1762" min="1762" style="11" width="13.14"/>
    <col collapsed="false" customWidth="true" hidden="false" outlineLevel="0" max="1763" min="1763" style="11" width="13.86"/>
    <col collapsed="false" customWidth="true" hidden="false" outlineLevel="0" max="1764" min="1764" style="11" width="11.15"/>
    <col collapsed="false" customWidth="false" hidden="false" outlineLevel="0" max="1765" min="1765" style="11" width="11.43"/>
    <col collapsed="false" customWidth="true" hidden="false" outlineLevel="0" max="1766" min="1766" style="11" width="10.86"/>
    <col collapsed="false" customWidth="true" hidden="false" outlineLevel="0" max="1767" min="1767" style="11" width="14"/>
    <col collapsed="false" customWidth="true" hidden="false" outlineLevel="0" max="1768" min="1768" style="11" width="38.86"/>
    <col collapsed="false" customWidth="false" hidden="false" outlineLevel="0" max="2007" min="1769" style="11" width="11.43"/>
    <col collapsed="false" customWidth="true" hidden="false" outlineLevel="0" max="2008" min="2008" style="11" width="5"/>
    <col collapsed="false" customWidth="true" hidden="false" outlineLevel="0" max="2009" min="2009" style="11" width="5.14"/>
    <col collapsed="false" customWidth="true" hidden="false" outlineLevel="0" max="2010" min="2010" style="11" width="15.43"/>
    <col collapsed="false" customWidth="true" hidden="false" outlineLevel="0" max="2011" min="2011" style="11" width="14.14"/>
    <col collapsed="false" customWidth="true" hidden="false" outlineLevel="0" max="2012" min="2012" style="11" width="12.86"/>
    <col collapsed="false" customWidth="true" hidden="false" outlineLevel="0" max="2013" min="2013" style="11" width="30.43"/>
    <col collapsed="false" customWidth="true" hidden="false" outlineLevel="0" max="2014" min="2014" style="11" width="40.14"/>
    <col collapsed="false" customWidth="true" hidden="false" outlineLevel="0" max="2015" min="2015" style="11" width="11"/>
    <col collapsed="false" customWidth="true" hidden="false" outlineLevel="0" max="2016" min="2016" style="11" width="12.14"/>
    <col collapsed="false" customWidth="true" hidden="false" outlineLevel="0" max="2017" min="2017" style="11" width="9.43"/>
    <col collapsed="false" customWidth="true" hidden="false" outlineLevel="0" max="2018" min="2018" style="11" width="13.14"/>
    <col collapsed="false" customWidth="true" hidden="false" outlineLevel="0" max="2019" min="2019" style="11" width="13.86"/>
    <col collapsed="false" customWidth="true" hidden="false" outlineLevel="0" max="2020" min="2020" style="11" width="11.15"/>
    <col collapsed="false" customWidth="false" hidden="false" outlineLevel="0" max="2021" min="2021" style="11" width="11.43"/>
    <col collapsed="false" customWidth="true" hidden="false" outlineLevel="0" max="2022" min="2022" style="11" width="10.86"/>
    <col collapsed="false" customWidth="true" hidden="false" outlineLevel="0" max="2023" min="2023" style="11" width="14"/>
    <col collapsed="false" customWidth="true" hidden="false" outlineLevel="0" max="2024" min="2024" style="11" width="38.86"/>
    <col collapsed="false" customWidth="false" hidden="false" outlineLevel="0" max="2263" min="2025" style="11" width="11.43"/>
    <col collapsed="false" customWidth="true" hidden="false" outlineLevel="0" max="2264" min="2264" style="11" width="5"/>
    <col collapsed="false" customWidth="true" hidden="false" outlineLevel="0" max="2265" min="2265" style="11" width="5.14"/>
    <col collapsed="false" customWidth="true" hidden="false" outlineLevel="0" max="2266" min="2266" style="11" width="15.43"/>
    <col collapsed="false" customWidth="true" hidden="false" outlineLevel="0" max="2267" min="2267" style="11" width="14.14"/>
    <col collapsed="false" customWidth="true" hidden="false" outlineLevel="0" max="2268" min="2268" style="11" width="12.86"/>
    <col collapsed="false" customWidth="true" hidden="false" outlineLevel="0" max="2269" min="2269" style="11" width="30.43"/>
    <col collapsed="false" customWidth="true" hidden="false" outlineLevel="0" max="2270" min="2270" style="11" width="40.14"/>
    <col collapsed="false" customWidth="true" hidden="false" outlineLevel="0" max="2271" min="2271" style="11" width="11"/>
    <col collapsed="false" customWidth="true" hidden="false" outlineLevel="0" max="2272" min="2272" style="11" width="12.14"/>
    <col collapsed="false" customWidth="true" hidden="false" outlineLevel="0" max="2273" min="2273" style="11" width="9.43"/>
    <col collapsed="false" customWidth="true" hidden="false" outlineLevel="0" max="2274" min="2274" style="11" width="13.14"/>
    <col collapsed="false" customWidth="true" hidden="false" outlineLevel="0" max="2275" min="2275" style="11" width="13.86"/>
    <col collapsed="false" customWidth="true" hidden="false" outlineLevel="0" max="2276" min="2276" style="11" width="11.15"/>
    <col collapsed="false" customWidth="false" hidden="false" outlineLevel="0" max="2277" min="2277" style="11" width="11.43"/>
    <col collapsed="false" customWidth="true" hidden="false" outlineLevel="0" max="2278" min="2278" style="11" width="10.86"/>
    <col collapsed="false" customWidth="true" hidden="false" outlineLevel="0" max="2279" min="2279" style="11" width="14"/>
    <col collapsed="false" customWidth="true" hidden="false" outlineLevel="0" max="2280" min="2280" style="11" width="38.86"/>
    <col collapsed="false" customWidth="false" hidden="false" outlineLevel="0" max="2519" min="2281" style="11" width="11.43"/>
    <col collapsed="false" customWidth="true" hidden="false" outlineLevel="0" max="2520" min="2520" style="11" width="5"/>
    <col collapsed="false" customWidth="true" hidden="false" outlineLevel="0" max="2521" min="2521" style="11" width="5.14"/>
    <col collapsed="false" customWidth="true" hidden="false" outlineLevel="0" max="2522" min="2522" style="11" width="15.43"/>
    <col collapsed="false" customWidth="true" hidden="false" outlineLevel="0" max="2523" min="2523" style="11" width="14.14"/>
    <col collapsed="false" customWidth="true" hidden="false" outlineLevel="0" max="2524" min="2524" style="11" width="12.86"/>
    <col collapsed="false" customWidth="true" hidden="false" outlineLevel="0" max="2525" min="2525" style="11" width="30.43"/>
    <col collapsed="false" customWidth="true" hidden="false" outlineLevel="0" max="2526" min="2526" style="11" width="40.14"/>
    <col collapsed="false" customWidth="true" hidden="false" outlineLevel="0" max="2527" min="2527" style="11" width="11"/>
    <col collapsed="false" customWidth="true" hidden="false" outlineLevel="0" max="2528" min="2528" style="11" width="12.14"/>
    <col collapsed="false" customWidth="true" hidden="false" outlineLevel="0" max="2529" min="2529" style="11" width="9.43"/>
    <col collapsed="false" customWidth="true" hidden="false" outlineLevel="0" max="2530" min="2530" style="11" width="13.14"/>
    <col collapsed="false" customWidth="true" hidden="false" outlineLevel="0" max="2531" min="2531" style="11" width="13.86"/>
    <col collapsed="false" customWidth="true" hidden="false" outlineLevel="0" max="2532" min="2532" style="11" width="11.15"/>
    <col collapsed="false" customWidth="false" hidden="false" outlineLevel="0" max="2533" min="2533" style="11" width="11.43"/>
    <col collapsed="false" customWidth="true" hidden="false" outlineLevel="0" max="2534" min="2534" style="11" width="10.86"/>
    <col collapsed="false" customWidth="true" hidden="false" outlineLevel="0" max="2535" min="2535" style="11" width="14"/>
    <col collapsed="false" customWidth="true" hidden="false" outlineLevel="0" max="2536" min="2536" style="11" width="38.86"/>
    <col collapsed="false" customWidth="false" hidden="false" outlineLevel="0" max="2775" min="2537" style="11" width="11.43"/>
    <col collapsed="false" customWidth="true" hidden="false" outlineLevel="0" max="2776" min="2776" style="11" width="5"/>
    <col collapsed="false" customWidth="true" hidden="false" outlineLevel="0" max="2777" min="2777" style="11" width="5.14"/>
    <col collapsed="false" customWidth="true" hidden="false" outlineLevel="0" max="2778" min="2778" style="11" width="15.43"/>
    <col collapsed="false" customWidth="true" hidden="false" outlineLevel="0" max="2779" min="2779" style="11" width="14.14"/>
    <col collapsed="false" customWidth="true" hidden="false" outlineLevel="0" max="2780" min="2780" style="11" width="12.86"/>
    <col collapsed="false" customWidth="true" hidden="false" outlineLevel="0" max="2781" min="2781" style="11" width="30.43"/>
    <col collapsed="false" customWidth="true" hidden="false" outlineLevel="0" max="2782" min="2782" style="11" width="40.14"/>
    <col collapsed="false" customWidth="true" hidden="false" outlineLevel="0" max="2783" min="2783" style="11" width="11"/>
    <col collapsed="false" customWidth="true" hidden="false" outlineLevel="0" max="2784" min="2784" style="11" width="12.14"/>
    <col collapsed="false" customWidth="true" hidden="false" outlineLevel="0" max="2785" min="2785" style="11" width="9.43"/>
    <col collapsed="false" customWidth="true" hidden="false" outlineLevel="0" max="2786" min="2786" style="11" width="13.14"/>
    <col collapsed="false" customWidth="true" hidden="false" outlineLevel="0" max="2787" min="2787" style="11" width="13.86"/>
    <col collapsed="false" customWidth="true" hidden="false" outlineLevel="0" max="2788" min="2788" style="11" width="11.15"/>
    <col collapsed="false" customWidth="false" hidden="false" outlineLevel="0" max="2789" min="2789" style="11" width="11.43"/>
    <col collapsed="false" customWidth="true" hidden="false" outlineLevel="0" max="2790" min="2790" style="11" width="10.86"/>
    <col collapsed="false" customWidth="true" hidden="false" outlineLevel="0" max="2791" min="2791" style="11" width="14"/>
    <col collapsed="false" customWidth="true" hidden="false" outlineLevel="0" max="2792" min="2792" style="11" width="38.86"/>
    <col collapsed="false" customWidth="false" hidden="false" outlineLevel="0" max="3031" min="2793" style="11" width="11.43"/>
    <col collapsed="false" customWidth="true" hidden="false" outlineLevel="0" max="3032" min="3032" style="11" width="5"/>
    <col collapsed="false" customWidth="true" hidden="false" outlineLevel="0" max="3033" min="3033" style="11" width="5.14"/>
    <col collapsed="false" customWidth="true" hidden="false" outlineLevel="0" max="3034" min="3034" style="11" width="15.43"/>
    <col collapsed="false" customWidth="true" hidden="false" outlineLevel="0" max="3035" min="3035" style="11" width="14.14"/>
    <col collapsed="false" customWidth="true" hidden="false" outlineLevel="0" max="3036" min="3036" style="11" width="12.86"/>
    <col collapsed="false" customWidth="true" hidden="false" outlineLevel="0" max="3037" min="3037" style="11" width="30.43"/>
    <col collapsed="false" customWidth="true" hidden="false" outlineLevel="0" max="3038" min="3038" style="11" width="40.14"/>
    <col collapsed="false" customWidth="true" hidden="false" outlineLevel="0" max="3039" min="3039" style="11" width="11"/>
    <col collapsed="false" customWidth="true" hidden="false" outlineLevel="0" max="3040" min="3040" style="11" width="12.14"/>
    <col collapsed="false" customWidth="true" hidden="false" outlineLevel="0" max="3041" min="3041" style="11" width="9.43"/>
    <col collapsed="false" customWidth="true" hidden="false" outlineLevel="0" max="3042" min="3042" style="11" width="13.14"/>
    <col collapsed="false" customWidth="true" hidden="false" outlineLevel="0" max="3043" min="3043" style="11" width="13.86"/>
    <col collapsed="false" customWidth="true" hidden="false" outlineLevel="0" max="3044" min="3044" style="11" width="11.15"/>
    <col collapsed="false" customWidth="false" hidden="false" outlineLevel="0" max="3045" min="3045" style="11" width="11.43"/>
    <col collapsed="false" customWidth="true" hidden="false" outlineLevel="0" max="3046" min="3046" style="11" width="10.86"/>
    <col collapsed="false" customWidth="true" hidden="false" outlineLevel="0" max="3047" min="3047" style="11" width="14"/>
    <col collapsed="false" customWidth="true" hidden="false" outlineLevel="0" max="3048" min="3048" style="11" width="38.86"/>
    <col collapsed="false" customWidth="false" hidden="false" outlineLevel="0" max="3287" min="3049" style="11" width="11.43"/>
    <col collapsed="false" customWidth="true" hidden="false" outlineLevel="0" max="3288" min="3288" style="11" width="5"/>
    <col collapsed="false" customWidth="true" hidden="false" outlineLevel="0" max="3289" min="3289" style="11" width="5.14"/>
    <col collapsed="false" customWidth="true" hidden="false" outlineLevel="0" max="3290" min="3290" style="11" width="15.43"/>
    <col collapsed="false" customWidth="true" hidden="false" outlineLevel="0" max="3291" min="3291" style="11" width="14.14"/>
    <col collapsed="false" customWidth="true" hidden="false" outlineLevel="0" max="3292" min="3292" style="11" width="12.86"/>
    <col collapsed="false" customWidth="true" hidden="false" outlineLevel="0" max="3293" min="3293" style="11" width="30.43"/>
    <col collapsed="false" customWidth="true" hidden="false" outlineLevel="0" max="3294" min="3294" style="11" width="40.14"/>
    <col collapsed="false" customWidth="true" hidden="false" outlineLevel="0" max="3295" min="3295" style="11" width="11"/>
    <col collapsed="false" customWidth="true" hidden="false" outlineLevel="0" max="3296" min="3296" style="11" width="12.14"/>
    <col collapsed="false" customWidth="true" hidden="false" outlineLevel="0" max="3297" min="3297" style="11" width="9.43"/>
    <col collapsed="false" customWidth="true" hidden="false" outlineLevel="0" max="3298" min="3298" style="11" width="13.14"/>
    <col collapsed="false" customWidth="true" hidden="false" outlineLevel="0" max="3299" min="3299" style="11" width="13.86"/>
    <col collapsed="false" customWidth="true" hidden="false" outlineLevel="0" max="3300" min="3300" style="11" width="11.15"/>
    <col collapsed="false" customWidth="false" hidden="false" outlineLevel="0" max="3301" min="3301" style="11" width="11.43"/>
    <col collapsed="false" customWidth="true" hidden="false" outlineLevel="0" max="3302" min="3302" style="11" width="10.86"/>
    <col collapsed="false" customWidth="true" hidden="false" outlineLevel="0" max="3303" min="3303" style="11" width="14"/>
    <col collapsed="false" customWidth="true" hidden="false" outlineLevel="0" max="3304" min="3304" style="11" width="38.86"/>
    <col collapsed="false" customWidth="false" hidden="false" outlineLevel="0" max="3543" min="3305" style="11" width="11.43"/>
    <col collapsed="false" customWidth="true" hidden="false" outlineLevel="0" max="3544" min="3544" style="11" width="5"/>
    <col collapsed="false" customWidth="true" hidden="false" outlineLevel="0" max="3545" min="3545" style="11" width="5.14"/>
    <col collapsed="false" customWidth="true" hidden="false" outlineLevel="0" max="3546" min="3546" style="11" width="15.43"/>
    <col collapsed="false" customWidth="true" hidden="false" outlineLevel="0" max="3547" min="3547" style="11" width="14.14"/>
    <col collapsed="false" customWidth="true" hidden="false" outlineLevel="0" max="3548" min="3548" style="11" width="12.86"/>
    <col collapsed="false" customWidth="true" hidden="false" outlineLevel="0" max="3549" min="3549" style="11" width="30.43"/>
    <col collapsed="false" customWidth="true" hidden="false" outlineLevel="0" max="3550" min="3550" style="11" width="40.14"/>
    <col collapsed="false" customWidth="true" hidden="false" outlineLevel="0" max="3551" min="3551" style="11" width="11"/>
    <col collapsed="false" customWidth="true" hidden="false" outlineLevel="0" max="3552" min="3552" style="11" width="12.14"/>
    <col collapsed="false" customWidth="true" hidden="false" outlineLevel="0" max="3553" min="3553" style="11" width="9.43"/>
    <col collapsed="false" customWidth="true" hidden="false" outlineLevel="0" max="3554" min="3554" style="11" width="13.14"/>
    <col collapsed="false" customWidth="true" hidden="false" outlineLevel="0" max="3555" min="3555" style="11" width="13.86"/>
    <col collapsed="false" customWidth="true" hidden="false" outlineLevel="0" max="3556" min="3556" style="11" width="11.15"/>
    <col collapsed="false" customWidth="false" hidden="false" outlineLevel="0" max="3557" min="3557" style="11" width="11.43"/>
    <col collapsed="false" customWidth="true" hidden="false" outlineLevel="0" max="3558" min="3558" style="11" width="10.86"/>
    <col collapsed="false" customWidth="true" hidden="false" outlineLevel="0" max="3559" min="3559" style="11" width="14"/>
    <col collapsed="false" customWidth="true" hidden="false" outlineLevel="0" max="3560" min="3560" style="11" width="38.86"/>
    <col collapsed="false" customWidth="false" hidden="false" outlineLevel="0" max="3799" min="3561" style="11" width="11.43"/>
    <col collapsed="false" customWidth="true" hidden="false" outlineLevel="0" max="3800" min="3800" style="11" width="5"/>
    <col collapsed="false" customWidth="true" hidden="false" outlineLevel="0" max="3801" min="3801" style="11" width="5.14"/>
    <col collapsed="false" customWidth="true" hidden="false" outlineLevel="0" max="3802" min="3802" style="11" width="15.43"/>
    <col collapsed="false" customWidth="true" hidden="false" outlineLevel="0" max="3803" min="3803" style="11" width="14.14"/>
    <col collapsed="false" customWidth="true" hidden="false" outlineLevel="0" max="3804" min="3804" style="11" width="12.86"/>
    <col collapsed="false" customWidth="true" hidden="false" outlineLevel="0" max="3805" min="3805" style="11" width="30.43"/>
    <col collapsed="false" customWidth="true" hidden="false" outlineLevel="0" max="3806" min="3806" style="11" width="40.14"/>
    <col collapsed="false" customWidth="true" hidden="false" outlineLevel="0" max="3807" min="3807" style="11" width="11"/>
    <col collapsed="false" customWidth="true" hidden="false" outlineLevel="0" max="3808" min="3808" style="11" width="12.14"/>
    <col collapsed="false" customWidth="true" hidden="false" outlineLevel="0" max="3809" min="3809" style="11" width="9.43"/>
    <col collapsed="false" customWidth="true" hidden="false" outlineLevel="0" max="3810" min="3810" style="11" width="13.14"/>
    <col collapsed="false" customWidth="true" hidden="false" outlineLevel="0" max="3811" min="3811" style="11" width="13.86"/>
    <col collapsed="false" customWidth="true" hidden="false" outlineLevel="0" max="3812" min="3812" style="11" width="11.15"/>
    <col collapsed="false" customWidth="false" hidden="false" outlineLevel="0" max="3813" min="3813" style="11" width="11.43"/>
    <col collapsed="false" customWidth="true" hidden="false" outlineLevel="0" max="3814" min="3814" style="11" width="10.86"/>
    <col collapsed="false" customWidth="true" hidden="false" outlineLevel="0" max="3815" min="3815" style="11" width="14"/>
    <col collapsed="false" customWidth="true" hidden="false" outlineLevel="0" max="3816" min="3816" style="11" width="38.86"/>
    <col collapsed="false" customWidth="false" hidden="false" outlineLevel="0" max="4055" min="3817" style="11" width="11.43"/>
    <col collapsed="false" customWidth="true" hidden="false" outlineLevel="0" max="4056" min="4056" style="11" width="5"/>
    <col collapsed="false" customWidth="true" hidden="false" outlineLevel="0" max="4057" min="4057" style="11" width="5.14"/>
    <col collapsed="false" customWidth="true" hidden="false" outlineLevel="0" max="4058" min="4058" style="11" width="15.43"/>
    <col collapsed="false" customWidth="true" hidden="false" outlineLevel="0" max="4059" min="4059" style="11" width="14.14"/>
    <col collapsed="false" customWidth="true" hidden="false" outlineLevel="0" max="4060" min="4060" style="11" width="12.86"/>
    <col collapsed="false" customWidth="true" hidden="false" outlineLevel="0" max="4061" min="4061" style="11" width="30.43"/>
    <col collapsed="false" customWidth="true" hidden="false" outlineLevel="0" max="4062" min="4062" style="11" width="40.14"/>
    <col collapsed="false" customWidth="true" hidden="false" outlineLevel="0" max="4063" min="4063" style="11" width="11"/>
    <col collapsed="false" customWidth="true" hidden="false" outlineLevel="0" max="4064" min="4064" style="11" width="12.14"/>
    <col collapsed="false" customWidth="true" hidden="false" outlineLevel="0" max="4065" min="4065" style="11" width="9.43"/>
    <col collapsed="false" customWidth="true" hidden="false" outlineLevel="0" max="4066" min="4066" style="11" width="13.14"/>
    <col collapsed="false" customWidth="true" hidden="false" outlineLevel="0" max="4067" min="4067" style="11" width="13.86"/>
    <col collapsed="false" customWidth="true" hidden="false" outlineLevel="0" max="4068" min="4068" style="11" width="11.15"/>
    <col collapsed="false" customWidth="false" hidden="false" outlineLevel="0" max="4069" min="4069" style="11" width="11.43"/>
    <col collapsed="false" customWidth="true" hidden="false" outlineLevel="0" max="4070" min="4070" style="11" width="10.86"/>
    <col collapsed="false" customWidth="true" hidden="false" outlineLevel="0" max="4071" min="4071" style="11" width="14"/>
    <col collapsed="false" customWidth="true" hidden="false" outlineLevel="0" max="4072" min="4072" style="11" width="38.86"/>
    <col collapsed="false" customWidth="false" hidden="false" outlineLevel="0" max="4311" min="4073" style="11" width="11.43"/>
    <col collapsed="false" customWidth="true" hidden="false" outlineLevel="0" max="4312" min="4312" style="11" width="5"/>
    <col collapsed="false" customWidth="true" hidden="false" outlineLevel="0" max="4313" min="4313" style="11" width="5.14"/>
    <col collapsed="false" customWidth="true" hidden="false" outlineLevel="0" max="4314" min="4314" style="11" width="15.43"/>
    <col collapsed="false" customWidth="true" hidden="false" outlineLevel="0" max="4315" min="4315" style="11" width="14.14"/>
    <col collapsed="false" customWidth="true" hidden="false" outlineLevel="0" max="4316" min="4316" style="11" width="12.86"/>
    <col collapsed="false" customWidth="true" hidden="false" outlineLevel="0" max="4317" min="4317" style="11" width="30.43"/>
    <col collapsed="false" customWidth="true" hidden="false" outlineLevel="0" max="4318" min="4318" style="11" width="40.14"/>
    <col collapsed="false" customWidth="true" hidden="false" outlineLevel="0" max="4319" min="4319" style="11" width="11"/>
    <col collapsed="false" customWidth="true" hidden="false" outlineLevel="0" max="4320" min="4320" style="11" width="12.14"/>
    <col collapsed="false" customWidth="true" hidden="false" outlineLevel="0" max="4321" min="4321" style="11" width="9.43"/>
    <col collapsed="false" customWidth="true" hidden="false" outlineLevel="0" max="4322" min="4322" style="11" width="13.14"/>
    <col collapsed="false" customWidth="true" hidden="false" outlineLevel="0" max="4323" min="4323" style="11" width="13.86"/>
    <col collapsed="false" customWidth="true" hidden="false" outlineLevel="0" max="4324" min="4324" style="11" width="11.15"/>
    <col collapsed="false" customWidth="false" hidden="false" outlineLevel="0" max="4325" min="4325" style="11" width="11.43"/>
    <col collapsed="false" customWidth="true" hidden="false" outlineLevel="0" max="4326" min="4326" style="11" width="10.86"/>
    <col collapsed="false" customWidth="true" hidden="false" outlineLevel="0" max="4327" min="4327" style="11" width="14"/>
    <col collapsed="false" customWidth="true" hidden="false" outlineLevel="0" max="4328" min="4328" style="11" width="38.86"/>
    <col collapsed="false" customWidth="false" hidden="false" outlineLevel="0" max="4567" min="4329" style="11" width="11.43"/>
    <col collapsed="false" customWidth="true" hidden="false" outlineLevel="0" max="4568" min="4568" style="11" width="5"/>
    <col collapsed="false" customWidth="true" hidden="false" outlineLevel="0" max="4569" min="4569" style="11" width="5.14"/>
    <col collapsed="false" customWidth="true" hidden="false" outlineLevel="0" max="4570" min="4570" style="11" width="15.43"/>
    <col collapsed="false" customWidth="true" hidden="false" outlineLevel="0" max="4571" min="4571" style="11" width="14.14"/>
    <col collapsed="false" customWidth="true" hidden="false" outlineLevel="0" max="4572" min="4572" style="11" width="12.86"/>
    <col collapsed="false" customWidth="true" hidden="false" outlineLevel="0" max="4573" min="4573" style="11" width="30.43"/>
    <col collapsed="false" customWidth="true" hidden="false" outlineLevel="0" max="4574" min="4574" style="11" width="40.14"/>
    <col collapsed="false" customWidth="true" hidden="false" outlineLevel="0" max="4575" min="4575" style="11" width="11"/>
    <col collapsed="false" customWidth="true" hidden="false" outlineLevel="0" max="4576" min="4576" style="11" width="12.14"/>
    <col collapsed="false" customWidth="true" hidden="false" outlineLevel="0" max="4577" min="4577" style="11" width="9.43"/>
    <col collapsed="false" customWidth="true" hidden="false" outlineLevel="0" max="4578" min="4578" style="11" width="13.14"/>
    <col collapsed="false" customWidth="true" hidden="false" outlineLevel="0" max="4579" min="4579" style="11" width="13.86"/>
    <col collapsed="false" customWidth="true" hidden="false" outlineLevel="0" max="4580" min="4580" style="11" width="11.15"/>
    <col collapsed="false" customWidth="false" hidden="false" outlineLevel="0" max="4581" min="4581" style="11" width="11.43"/>
    <col collapsed="false" customWidth="true" hidden="false" outlineLevel="0" max="4582" min="4582" style="11" width="10.86"/>
    <col collapsed="false" customWidth="true" hidden="false" outlineLevel="0" max="4583" min="4583" style="11" width="14"/>
    <col collapsed="false" customWidth="true" hidden="false" outlineLevel="0" max="4584" min="4584" style="11" width="38.86"/>
    <col collapsed="false" customWidth="false" hidden="false" outlineLevel="0" max="4823" min="4585" style="11" width="11.43"/>
    <col collapsed="false" customWidth="true" hidden="false" outlineLevel="0" max="4824" min="4824" style="11" width="5"/>
    <col collapsed="false" customWidth="true" hidden="false" outlineLevel="0" max="4825" min="4825" style="11" width="5.14"/>
    <col collapsed="false" customWidth="true" hidden="false" outlineLevel="0" max="4826" min="4826" style="11" width="15.43"/>
    <col collapsed="false" customWidth="true" hidden="false" outlineLevel="0" max="4827" min="4827" style="11" width="14.14"/>
    <col collapsed="false" customWidth="true" hidden="false" outlineLevel="0" max="4828" min="4828" style="11" width="12.86"/>
    <col collapsed="false" customWidth="true" hidden="false" outlineLevel="0" max="4829" min="4829" style="11" width="30.43"/>
    <col collapsed="false" customWidth="true" hidden="false" outlineLevel="0" max="4830" min="4830" style="11" width="40.14"/>
    <col collapsed="false" customWidth="true" hidden="false" outlineLevel="0" max="4831" min="4831" style="11" width="11"/>
    <col collapsed="false" customWidth="true" hidden="false" outlineLevel="0" max="4832" min="4832" style="11" width="12.14"/>
    <col collapsed="false" customWidth="true" hidden="false" outlineLevel="0" max="4833" min="4833" style="11" width="9.43"/>
    <col collapsed="false" customWidth="true" hidden="false" outlineLevel="0" max="4834" min="4834" style="11" width="13.14"/>
    <col collapsed="false" customWidth="true" hidden="false" outlineLevel="0" max="4835" min="4835" style="11" width="13.86"/>
    <col collapsed="false" customWidth="true" hidden="false" outlineLevel="0" max="4836" min="4836" style="11" width="11.15"/>
    <col collapsed="false" customWidth="false" hidden="false" outlineLevel="0" max="4837" min="4837" style="11" width="11.43"/>
    <col collapsed="false" customWidth="true" hidden="false" outlineLevel="0" max="4838" min="4838" style="11" width="10.86"/>
    <col collapsed="false" customWidth="true" hidden="false" outlineLevel="0" max="4839" min="4839" style="11" width="14"/>
    <col collapsed="false" customWidth="true" hidden="false" outlineLevel="0" max="4840" min="4840" style="11" width="38.86"/>
    <col collapsed="false" customWidth="false" hidden="false" outlineLevel="0" max="5079" min="4841" style="11" width="11.43"/>
    <col collapsed="false" customWidth="true" hidden="false" outlineLevel="0" max="5080" min="5080" style="11" width="5"/>
    <col collapsed="false" customWidth="true" hidden="false" outlineLevel="0" max="5081" min="5081" style="11" width="5.14"/>
    <col collapsed="false" customWidth="true" hidden="false" outlineLevel="0" max="5082" min="5082" style="11" width="15.43"/>
    <col collapsed="false" customWidth="true" hidden="false" outlineLevel="0" max="5083" min="5083" style="11" width="14.14"/>
    <col collapsed="false" customWidth="true" hidden="false" outlineLevel="0" max="5084" min="5084" style="11" width="12.86"/>
    <col collapsed="false" customWidth="true" hidden="false" outlineLevel="0" max="5085" min="5085" style="11" width="30.43"/>
    <col collapsed="false" customWidth="true" hidden="false" outlineLevel="0" max="5086" min="5086" style="11" width="40.14"/>
    <col collapsed="false" customWidth="true" hidden="false" outlineLevel="0" max="5087" min="5087" style="11" width="11"/>
    <col collapsed="false" customWidth="true" hidden="false" outlineLevel="0" max="5088" min="5088" style="11" width="12.14"/>
    <col collapsed="false" customWidth="true" hidden="false" outlineLevel="0" max="5089" min="5089" style="11" width="9.43"/>
    <col collapsed="false" customWidth="true" hidden="false" outlineLevel="0" max="5090" min="5090" style="11" width="13.14"/>
    <col collapsed="false" customWidth="true" hidden="false" outlineLevel="0" max="5091" min="5091" style="11" width="13.86"/>
    <col collapsed="false" customWidth="true" hidden="false" outlineLevel="0" max="5092" min="5092" style="11" width="11.15"/>
    <col collapsed="false" customWidth="false" hidden="false" outlineLevel="0" max="5093" min="5093" style="11" width="11.43"/>
    <col collapsed="false" customWidth="true" hidden="false" outlineLevel="0" max="5094" min="5094" style="11" width="10.86"/>
    <col collapsed="false" customWidth="true" hidden="false" outlineLevel="0" max="5095" min="5095" style="11" width="14"/>
    <col collapsed="false" customWidth="true" hidden="false" outlineLevel="0" max="5096" min="5096" style="11" width="38.86"/>
    <col collapsed="false" customWidth="false" hidden="false" outlineLevel="0" max="5335" min="5097" style="11" width="11.43"/>
    <col collapsed="false" customWidth="true" hidden="false" outlineLevel="0" max="5336" min="5336" style="11" width="5"/>
    <col collapsed="false" customWidth="true" hidden="false" outlineLevel="0" max="5337" min="5337" style="11" width="5.14"/>
    <col collapsed="false" customWidth="true" hidden="false" outlineLevel="0" max="5338" min="5338" style="11" width="15.43"/>
    <col collapsed="false" customWidth="true" hidden="false" outlineLevel="0" max="5339" min="5339" style="11" width="14.14"/>
    <col collapsed="false" customWidth="true" hidden="false" outlineLevel="0" max="5340" min="5340" style="11" width="12.86"/>
    <col collapsed="false" customWidth="true" hidden="false" outlineLevel="0" max="5341" min="5341" style="11" width="30.43"/>
    <col collapsed="false" customWidth="true" hidden="false" outlineLevel="0" max="5342" min="5342" style="11" width="40.14"/>
    <col collapsed="false" customWidth="true" hidden="false" outlineLevel="0" max="5343" min="5343" style="11" width="11"/>
    <col collapsed="false" customWidth="true" hidden="false" outlineLevel="0" max="5344" min="5344" style="11" width="12.14"/>
    <col collapsed="false" customWidth="true" hidden="false" outlineLevel="0" max="5345" min="5345" style="11" width="9.43"/>
    <col collapsed="false" customWidth="true" hidden="false" outlineLevel="0" max="5346" min="5346" style="11" width="13.14"/>
    <col collapsed="false" customWidth="true" hidden="false" outlineLevel="0" max="5347" min="5347" style="11" width="13.86"/>
    <col collapsed="false" customWidth="true" hidden="false" outlineLevel="0" max="5348" min="5348" style="11" width="11.15"/>
    <col collapsed="false" customWidth="false" hidden="false" outlineLevel="0" max="5349" min="5349" style="11" width="11.43"/>
    <col collapsed="false" customWidth="true" hidden="false" outlineLevel="0" max="5350" min="5350" style="11" width="10.86"/>
    <col collapsed="false" customWidth="true" hidden="false" outlineLevel="0" max="5351" min="5351" style="11" width="14"/>
    <col collapsed="false" customWidth="true" hidden="false" outlineLevel="0" max="5352" min="5352" style="11" width="38.86"/>
    <col collapsed="false" customWidth="false" hidden="false" outlineLevel="0" max="5591" min="5353" style="11" width="11.43"/>
    <col collapsed="false" customWidth="true" hidden="false" outlineLevel="0" max="5592" min="5592" style="11" width="5"/>
    <col collapsed="false" customWidth="true" hidden="false" outlineLevel="0" max="5593" min="5593" style="11" width="5.14"/>
    <col collapsed="false" customWidth="true" hidden="false" outlineLevel="0" max="5594" min="5594" style="11" width="15.43"/>
    <col collapsed="false" customWidth="true" hidden="false" outlineLevel="0" max="5595" min="5595" style="11" width="14.14"/>
    <col collapsed="false" customWidth="true" hidden="false" outlineLevel="0" max="5596" min="5596" style="11" width="12.86"/>
    <col collapsed="false" customWidth="true" hidden="false" outlineLevel="0" max="5597" min="5597" style="11" width="30.43"/>
    <col collapsed="false" customWidth="true" hidden="false" outlineLevel="0" max="5598" min="5598" style="11" width="40.14"/>
    <col collapsed="false" customWidth="true" hidden="false" outlineLevel="0" max="5599" min="5599" style="11" width="11"/>
    <col collapsed="false" customWidth="true" hidden="false" outlineLevel="0" max="5600" min="5600" style="11" width="12.14"/>
    <col collapsed="false" customWidth="true" hidden="false" outlineLevel="0" max="5601" min="5601" style="11" width="9.43"/>
    <col collapsed="false" customWidth="true" hidden="false" outlineLevel="0" max="5602" min="5602" style="11" width="13.14"/>
    <col collapsed="false" customWidth="true" hidden="false" outlineLevel="0" max="5603" min="5603" style="11" width="13.86"/>
    <col collapsed="false" customWidth="true" hidden="false" outlineLevel="0" max="5604" min="5604" style="11" width="11.15"/>
    <col collapsed="false" customWidth="false" hidden="false" outlineLevel="0" max="5605" min="5605" style="11" width="11.43"/>
    <col collapsed="false" customWidth="true" hidden="false" outlineLevel="0" max="5606" min="5606" style="11" width="10.86"/>
    <col collapsed="false" customWidth="true" hidden="false" outlineLevel="0" max="5607" min="5607" style="11" width="14"/>
    <col collapsed="false" customWidth="true" hidden="false" outlineLevel="0" max="5608" min="5608" style="11" width="38.86"/>
    <col collapsed="false" customWidth="false" hidden="false" outlineLevel="0" max="5847" min="5609" style="11" width="11.43"/>
    <col collapsed="false" customWidth="true" hidden="false" outlineLevel="0" max="5848" min="5848" style="11" width="5"/>
    <col collapsed="false" customWidth="true" hidden="false" outlineLevel="0" max="5849" min="5849" style="11" width="5.14"/>
    <col collapsed="false" customWidth="true" hidden="false" outlineLevel="0" max="5850" min="5850" style="11" width="15.43"/>
    <col collapsed="false" customWidth="true" hidden="false" outlineLevel="0" max="5851" min="5851" style="11" width="14.14"/>
    <col collapsed="false" customWidth="true" hidden="false" outlineLevel="0" max="5852" min="5852" style="11" width="12.86"/>
    <col collapsed="false" customWidth="true" hidden="false" outlineLevel="0" max="5853" min="5853" style="11" width="30.43"/>
    <col collapsed="false" customWidth="true" hidden="false" outlineLevel="0" max="5854" min="5854" style="11" width="40.14"/>
    <col collapsed="false" customWidth="true" hidden="false" outlineLevel="0" max="5855" min="5855" style="11" width="11"/>
    <col collapsed="false" customWidth="true" hidden="false" outlineLevel="0" max="5856" min="5856" style="11" width="12.14"/>
    <col collapsed="false" customWidth="true" hidden="false" outlineLevel="0" max="5857" min="5857" style="11" width="9.43"/>
    <col collapsed="false" customWidth="true" hidden="false" outlineLevel="0" max="5858" min="5858" style="11" width="13.14"/>
    <col collapsed="false" customWidth="true" hidden="false" outlineLevel="0" max="5859" min="5859" style="11" width="13.86"/>
    <col collapsed="false" customWidth="true" hidden="false" outlineLevel="0" max="5860" min="5860" style="11" width="11.15"/>
    <col collapsed="false" customWidth="false" hidden="false" outlineLevel="0" max="5861" min="5861" style="11" width="11.43"/>
    <col collapsed="false" customWidth="true" hidden="false" outlineLevel="0" max="5862" min="5862" style="11" width="10.86"/>
    <col collapsed="false" customWidth="true" hidden="false" outlineLevel="0" max="5863" min="5863" style="11" width="14"/>
    <col collapsed="false" customWidth="true" hidden="false" outlineLevel="0" max="5864" min="5864" style="11" width="38.86"/>
    <col collapsed="false" customWidth="false" hidden="false" outlineLevel="0" max="6103" min="5865" style="11" width="11.43"/>
    <col collapsed="false" customWidth="true" hidden="false" outlineLevel="0" max="6104" min="6104" style="11" width="5"/>
    <col collapsed="false" customWidth="true" hidden="false" outlineLevel="0" max="6105" min="6105" style="11" width="5.14"/>
    <col collapsed="false" customWidth="true" hidden="false" outlineLevel="0" max="6106" min="6106" style="11" width="15.43"/>
    <col collapsed="false" customWidth="true" hidden="false" outlineLevel="0" max="6107" min="6107" style="11" width="14.14"/>
    <col collapsed="false" customWidth="true" hidden="false" outlineLevel="0" max="6108" min="6108" style="11" width="12.86"/>
    <col collapsed="false" customWidth="true" hidden="false" outlineLevel="0" max="6109" min="6109" style="11" width="30.43"/>
    <col collapsed="false" customWidth="true" hidden="false" outlineLevel="0" max="6110" min="6110" style="11" width="40.14"/>
    <col collapsed="false" customWidth="true" hidden="false" outlineLevel="0" max="6111" min="6111" style="11" width="11"/>
    <col collapsed="false" customWidth="true" hidden="false" outlineLevel="0" max="6112" min="6112" style="11" width="12.14"/>
    <col collapsed="false" customWidth="true" hidden="false" outlineLevel="0" max="6113" min="6113" style="11" width="9.43"/>
    <col collapsed="false" customWidth="true" hidden="false" outlineLevel="0" max="6114" min="6114" style="11" width="13.14"/>
    <col collapsed="false" customWidth="true" hidden="false" outlineLevel="0" max="6115" min="6115" style="11" width="13.86"/>
    <col collapsed="false" customWidth="true" hidden="false" outlineLevel="0" max="6116" min="6116" style="11" width="11.15"/>
    <col collapsed="false" customWidth="false" hidden="false" outlineLevel="0" max="6117" min="6117" style="11" width="11.43"/>
    <col collapsed="false" customWidth="true" hidden="false" outlineLevel="0" max="6118" min="6118" style="11" width="10.86"/>
    <col collapsed="false" customWidth="true" hidden="false" outlineLevel="0" max="6119" min="6119" style="11" width="14"/>
    <col collapsed="false" customWidth="true" hidden="false" outlineLevel="0" max="6120" min="6120" style="11" width="38.86"/>
    <col collapsed="false" customWidth="false" hidden="false" outlineLevel="0" max="6359" min="6121" style="11" width="11.43"/>
    <col collapsed="false" customWidth="true" hidden="false" outlineLevel="0" max="6360" min="6360" style="11" width="5"/>
    <col collapsed="false" customWidth="true" hidden="false" outlineLevel="0" max="6361" min="6361" style="11" width="5.14"/>
    <col collapsed="false" customWidth="true" hidden="false" outlineLevel="0" max="6362" min="6362" style="11" width="15.43"/>
    <col collapsed="false" customWidth="true" hidden="false" outlineLevel="0" max="6363" min="6363" style="11" width="14.14"/>
    <col collapsed="false" customWidth="true" hidden="false" outlineLevel="0" max="6364" min="6364" style="11" width="12.86"/>
    <col collapsed="false" customWidth="true" hidden="false" outlineLevel="0" max="6365" min="6365" style="11" width="30.43"/>
    <col collapsed="false" customWidth="true" hidden="false" outlineLevel="0" max="6366" min="6366" style="11" width="40.14"/>
    <col collapsed="false" customWidth="true" hidden="false" outlineLevel="0" max="6367" min="6367" style="11" width="11"/>
    <col collapsed="false" customWidth="true" hidden="false" outlineLevel="0" max="6368" min="6368" style="11" width="12.14"/>
    <col collapsed="false" customWidth="true" hidden="false" outlineLevel="0" max="6369" min="6369" style="11" width="9.43"/>
    <col collapsed="false" customWidth="true" hidden="false" outlineLevel="0" max="6370" min="6370" style="11" width="13.14"/>
    <col collapsed="false" customWidth="true" hidden="false" outlineLevel="0" max="6371" min="6371" style="11" width="13.86"/>
    <col collapsed="false" customWidth="true" hidden="false" outlineLevel="0" max="6372" min="6372" style="11" width="11.15"/>
    <col collapsed="false" customWidth="false" hidden="false" outlineLevel="0" max="6373" min="6373" style="11" width="11.43"/>
    <col collapsed="false" customWidth="true" hidden="false" outlineLevel="0" max="6374" min="6374" style="11" width="10.86"/>
    <col collapsed="false" customWidth="true" hidden="false" outlineLevel="0" max="6375" min="6375" style="11" width="14"/>
    <col collapsed="false" customWidth="true" hidden="false" outlineLevel="0" max="6376" min="6376" style="11" width="38.86"/>
    <col collapsed="false" customWidth="false" hidden="false" outlineLevel="0" max="6615" min="6377" style="11" width="11.43"/>
    <col collapsed="false" customWidth="true" hidden="false" outlineLevel="0" max="6616" min="6616" style="11" width="5"/>
    <col collapsed="false" customWidth="true" hidden="false" outlineLevel="0" max="6617" min="6617" style="11" width="5.14"/>
    <col collapsed="false" customWidth="true" hidden="false" outlineLevel="0" max="6618" min="6618" style="11" width="15.43"/>
    <col collapsed="false" customWidth="true" hidden="false" outlineLevel="0" max="6619" min="6619" style="11" width="14.14"/>
    <col collapsed="false" customWidth="true" hidden="false" outlineLevel="0" max="6620" min="6620" style="11" width="12.86"/>
    <col collapsed="false" customWidth="true" hidden="false" outlineLevel="0" max="6621" min="6621" style="11" width="30.43"/>
    <col collapsed="false" customWidth="true" hidden="false" outlineLevel="0" max="6622" min="6622" style="11" width="40.14"/>
    <col collapsed="false" customWidth="true" hidden="false" outlineLevel="0" max="6623" min="6623" style="11" width="11"/>
    <col collapsed="false" customWidth="true" hidden="false" outlineLevel="0" max="6624" min="6624" style="11" width="12.14"/>
    <col collapsed="false" customWidth="true" hidden="false" outlineLevel="0" max="6625" min="6625" style="11" width="9.43"/>
    <col collapsed="false" customWidth="true" hidden="false" outlineLevel="0" max="6626" min="6626" style="11" width="13.14"/>
    <col collapsed="false" customWidth="true" hidden="false" outlineLevel="0" max="6627" min="6627" style="11" width="13.86"/>
    <col collapsed="false" customWidth="true" hidden="false" outlineLevel="0" max="6628" min="6628" style="11" width="11.15"/>
    <col collapsed="false" customWidth="false" hidden="false" outlineLevel="0" max="6629" min="6629" style="11" width="11.43"/>
    <col collapsed="false" customWidth="true" hidden="false" outlineLevel="0" max="6630" min="6630" style="11" width="10.86"/>
    <col collapsed="false" customWidth="true" hidden="false" outlineLevel="0" max="6631" min="6631" style="11" width="14"/>
    <col collapsed="false" customWidth="true" hidden="false" outlineLevel="0" max="6632" min="6632" style="11" width="38.86"/>
    <col collapsed="false" customWidth="false" hidden="false" outlineLevel="0" max="6871" min="6633" style="11" width="11.43"/>
    <col collapsed="false" customWidth="true" hidden="false" outlineLevel="0" max="6872" min="6872" style="11" width="5"/>
    <col collapsed="false" customWidth="true" hidden="false" outlineLevel="0" max="6873" min="6873" style="11" width="5.14"/>
    <col collapsed="false" customWidth="true" hidden="false" outlineLevel="0" max="6874" min="6874" style="11" width="15.43"/>
    <col collapsed="false" customWidth="true" hidden="false" outlineLevel="0" max="6875" min="6875" style="11" width="14.14"/>
    <col collapsed="false" customWidth="true" hidden="false" outlineLevel="0" max="6876" min="6876" style="11" width="12.86"/>
    <col collapsed="false" customWidth="true" hidden="false" outlineLevel="0" max="6877" min="6877" style="11" width="30.43"/>
    <col collapsed="false" customWidth="true" hidden="false" outlineLevel="0" max="6878" min="6878" style="11" width="40.14"/>
    <col collapsed="false" customWidth="true" hidden="false" outlineLevel="0" max="6879" min="6879" style="11" width="11"/>
    <col collapsed="false" customWidth="true" hidden="false" outlineLevel="0" max="6880" min="6880" style="11" width="12.14"/>
    <col collapsed="false" customWidth="true" hidden="false" outlineLevel="0" max="6881" min="6881" style="11" width="9.43"/>
    <col collapsed="false" customWidth="true" hidden="false" outlineLevel="0" max="6882" min="6882" style="11" width="13.14"/>
    <col collapsed="false" customWidth="true" hidden="false" outlineLevel="0" max="6883" min="6883" style="11" width="13.86"/>
    <col collapsed="false" customWidth="true" hidden="false" outlineLevel="0" max="6884" min="6884" style="11" width="11.15"/>
    <col collapsed="false" customWidth="false" hidden="false" outlineLevel="0" max="6885" min="6885" style="11" width="11.43"/>
    <col collapsed="false" customWidth="true" hidden="false" outlineLevel="0" max="6886" min="6886" style="11" width="10.86"/>
    <col collapsed="false" customWidth="true" hidden="false" outlineLevel="0" max="6887" min="6887" style="11" width="14"/>
    <col collapsed="false" customWidth="true" hidden="false" outlineLevel="0" max="6888" min="6888" style="11" width="38.86"/>
    <col collapsed="false" customWidth="false" hidden="false" outlineLevel="0" max="7127" min="6889" style="11" width="11.43"/>
    <col collapsed="false" customWidth="true" hidden="false" outlineLevel="0" max="7128" min="7128" style="11" width="5"/>
    <col collapsed="false" customWidth="true" hidden="false" outlineLevel="0" max="7129" min="7129" style="11" width="5.14"/>
    <col collapsed="false" customWidth="true" hidden="false" outlineLevel="0" max="7130" min="7130" style="11" width="15.43"/>
    <col collapsed="false" customWidth="true" hidden="false" outlineLevel="0" max="7131" min="7131" style="11" width="14.14"/>
    <col collapsed="false" customWidth="true" hidden="false" outlineLevel="0" max="7132" min="7132" style="11" width="12.86"/>
    <col collapsed="false" customWidth="true" hidden="false" outlineLevel="0" max="7133" min="7133" style="11" width="30.43"/>
    <col collapsed="false" customWidth="true" hidden="false" outlineLevel="0" max="7134" min="7134" style="11" width="40.14"/>
    <col collapsed="false" customWidth="true" hidden="false" outlineLevel="0" max="7135" min="7135" style="11" width="11"/>
    <col collapsed="false" customWidth="true" hidden="false" outlineLevel="0" max="7136" min="7136" style="11" width="12.14"/>
    <col collapsed="false" customWidth="true" hidden="false" outlineLevel="0" max="7137" min="7137" style="11" width="9.43"/>
    <col collapsed="false" customWidth="true" hidden="false" outlineLevel="0" max="7138" min="7138" style="11" width="13.14"/>
    <col collapsed="false" customWidth="true" hidden="false" outlineLevel="0" max="7139" min="7139" style="11" width="13.86"/>
    <col collapsed="false" customWidth="true" hidden="false" outlineLevel="0" max="7140" min="7140" style="11" width="11.15"/>
    <col collapsed="false" customWidth="false" hidden="false" outlineLevel="0" max="7141" min="7141" style="11" width="11.43"/>
    <col collapsed="false" customWidth="true" hidden="false" outlineLevel="0" max="7142" min="7142" style="11" width="10.86"/>
    <col collapsed="false" customWidth="true" hidden="false" outlineLevel="0" max="7143" min="7143" style="11" width="14"/>
    <col collapsed="false" customWidth="true" hidden="false" outlineLevel="0" max="7144" min="7144" style="11" width="38.86"/>
    <col collapsed="false" customWidth="false" hidden="false" outlineLevel="0" max="7383" min="7145" style="11" width="11.43"/>
    <col collapsed="false" customWidth="true" hidden="false" outlineLevel="0" max="7384" min="7384" style="11" width="5"/>
    <col collapsed="false" customWidth="true" hidden="false" outlineLevel="0" max="7385" min="7385" style="11" width="5.14"/>
    <col collapsed="false" customWidth="true" hidden="false" outlineLevel="0" max="7386" min="7386" style="11" width="15.43"/>
    <col collapsed="false" customWidth="true" hidden="false" outlineLevel="0" max="7387" min="7387" style="11" width="14.14"/>
    <col collapsed="false" customWidth="true" hidden="false" outlineLevel="0" max="7388" min="7388" style="11" width="12.86"/>
    <col collapsed="false" customWidth="true" hidden="false" outlineLevel="0" max="7389" min="7389" style="11" width="30.43"/>
    <col collapsed="false" customWidth="true" hidden="false" outlineLevel="0" max="7390" min="7390" style="11" width="40.14"/>
    <col collapsed="false" customWidth="true" hidden="false" outlineLevel="0" max="7391" min="7391" style="11" width="11"/>
    <col collapsed="false" customWidth="true" hidden="false" outlineLevel="0" max="7392" min="7392" style="11" width="12.14"/>
    <col collapsed="false" customWidth="true" hidden="false" outlineLevel="0" max="7393" min="7393" style="11" width="9.43"/>
    <col collapsed="false" customWidth="true" hidden="false" outlineLevel="0" max="7394" min="7394" style="11" width="13.14"/>
    <col collapsed="false" customWidth="true" hidden="false" outlineLevel="0" max="7395" min="7395" style="11" width="13.86"/>
    <col collapsed="false" customWidth="true" hidden="false" outlineLevel="0" max="7396" min="7396" style="11" width="11.15"/>
    <col collapsed="false" customWidth="false" hidden="false" outlineLevel="0" max="7397" min="7397" style="11" width="11.43"/>
    <col collapsed="false" customWidth="true" hidden="false" outlineLevel="0" max="7398" min="7398" style="11" width="10.86"/>
    <col collapsed="false" customWidth="true" hidden="false" outlineLevel="0" max="7399" min="7399" style="11" width="14"/>
    <col collapsed="false" customWidth="true" hidden="false" outlineLevel="0" max="7400" min="7400" style="11" width="38.86"/>
    <col collapsed="false" customWidth="false" hidden="false" outlineLevel="0" max="7639" min="7401" style="11" width="11.43"/>
    <col collapsed="false" customWidth="true" hidden="false" outlineLevel="0" max="7640" min="7640" style="11" width="5"/>
    <col collapsed="false" customWidth="true" hidden="false" outlineLevel="0" max="7641" min="7641" style="11" width="5.14"/>
    <col collapsed="false" customWidth="true" hidden="false" outlineLevel="0" max="7642" min="7642" style="11" width="15.43"/>
    <col collapsed="false" customWidth="true" hidden="false" outlineLevel="0" max="7643" min="7643" style="11" width="14.14"/>
    <col collapsed="false" customWidth="true" hidden="false" outlineLevel="0" max="7644" min="7644" style="11" width="12.86"/>
    <col collapsed="false" customWidth="true" hidden="false" outlineLevel="0" max="7645" min="7645" style="11" width="30.43"/>
    <col collapsed="false" customWidth="true" hidden="false" outlineLevel="0" max="7646" min="7646" style="11" width="40.14"/>
    <col collapsed="false" customWidth="true" hidden="false" outlineLevel="0" max="7647" min="7647" style="11" width="11"/>
    <col collapsed="false" customWidth="true" hidden="false" outlineLevel="0" max="7648" min="7648" style="11" width="12.14"/>
    <col collapsed="false" customWidth="true" hidden="false" outlineLevel="0" max="7649" min="7649" style="11" width="9.43"/>
    <col collapsed="false" customWidth="true" hidden="false" outlineLevel="0" max="7650" min="7650" style="11" width="13.14"/>
    <col collapsed="false" customWidth="true" hidden="false" outlineLevel="0" max="7651" min="7651" style="11" width="13.86"/>
    <col collapsed="false" customWidth="true" hidden="false" outlineLevel="0" max="7652" min="7652" style="11" width="11.15"/>
    <col collapsed="false" customWidth="false" hidden="false" outlineLevel="0" max="7653" min="7653" style="11" width="11.43"/>
    <col collapsed="false" customWidth="true" hidden="false" outlineLevel="0" max="7654" min="7654" style="11" width="10.86"/>
    <col collapsed="false" customWidth="true" hidden="false" outlineLevel="0" max="7655" min="7655" style="11" width="14"/>
    <col collapsed="false" customWidth="true" hidden="false" outlineLevel="0" max="7656" min="7656" style="11" width="38.86"/>
    <col collapsed="false" customWidth="false" hidden="false" outlineLevel="0" max="7895" min="7657" style="11" width="11.43"/>
    <col collapsed="false" customWidth="true" hidden="false" outlineLevel="0" max="7896" min="7896" style="11" width="5"/>
    <col collapsed="false" customWidth="true" hidden="false" outlineLevel="0" max="7897" min="7897" style="11" width="5.14"/>
    <col collapsed="false" customWidth="true" hidden="false" outlineLevel="0" max="7898" min="7898" style="11" width="15.43"/>
    <col collapsed="false" customWidth="true" hidden="false" outlineLevel="0" max="7899" min="7899" style="11" width="14.14"/>
    <col collapsed="false" customWidth="true" hidden="false" outlineLevel="0" max="7900" min="7900" style="11" width="12.86"/>
    <col collapsed="false" customWidth="true" hidden="false" outlineLevel="0" max="7901" min="7901" style="11" width="30.43"/>
    <col collapsed="false" customWidth="true" hidden="false" outlineLevel="0" max="7902" min="7902" style="11" width="40.14"/>
    <col collapsed="false" customWidth="true" hidden="false" outlineLevel="0" max="7903" min="7903" style="11" width="11"/>
    <col collapsed="false" customWidth="true" hidden="false" outlineLevel="0" max="7904" min="7904" style="11" width="12.14"/>
    <col collapsed="false" customWidth="true" hidden="false" outlineLevel="0" max="7905" min="7905" style="11" width="9.43"/>
    <col collapsed="false" customWidth="true" hidden="false" outlineLevel="0" max="7906" min="7906" style="11" width="13.14"/>
    <col collapsed="false" customWidth="true" hidden="false" outlineLevel="0" max="7907" min="7907" style="11" width="13.86"/>
    <col collapsed="false" customWidth="true" hidden="false" outlineLevel="0" max="7908" min="7908" style="11" width="11.15"/>
    <col collapsed="false" customWidth="false" hidden="false" outlineLevel="0" max="7909" min="7909" style="11" width="11.43"/>
    <col collapsed="false" customWidth="true" hidden="false" outlineLevel="0" max="7910" min="7910" style="11" width="10.86"/>
    <col collapsed="false" customWidth="true" hidden="false" outlineLevel="0" max="7911" min="7911" style="11" width="14"/>
    <col collapsed="false" customWidth="true" hidden="false" outlineLevel="0" max="7912" min="7912" style="11" width="38.86"/>
    <col collapsed="false" customWidth="false" hidden="false" outlineLevel="0" max="8151" min="7913" style="11" width="11.43"/>
    <col collapsed="false" customWidth="true" hidden="false" outlineLevel="0" max="8152" min="8152" style="11" width="5"/>
    <col collapsed="false" customWidth="true" hidden="false" outlineLevel="0" max="8153" min="8153" style="11" width="5.14"/>
    <col collapsed="false" customWidth="true" hidden="false" outlineLevel="0" max="8154" min="8154" style="11" width="15.43"/>
    <col collapsed="false" customWidth="true" hidden="false" outlineLevel="0" max="8155" min="8155" style="11" width="14.14"/>
    <col collapsed="false" customWidth="true" hidden="false" outlineLevel="0" max="8156" min="8156" style="11" width="12.86"/>
    <col collapsed="false" customWidth="true" hidden="false" outlineLevel="0" max="8157" min="8157" style="11" width="30.43"/>
    <col collapsed="false" customWidth="true" hidden="false" outlineLevel="0" max="8158" min="8158" style="11" width="40.14"/>
    <col collapsed="false" customWidth="true" hidden="false" outlineLevel="0" max="8159" min="8159" style="11" width="11"/>
    <col collapsed="false" customWidth="true" hidden="false" outlineLevel="0" max="8160" min="8160" style="11" width="12.14"/>
    <col collapsed="false" customWidth="true" hidden="false" outlineLevel="0" max="8161" min="8161" style="11" width="9.43"/>
    <col collapsed="false" customWidth="true" hidden="false" outlineLevel="0" max="8162" min="8162" style="11" width="13.14"/>
    <col collapsed="false" customWidth="true" hidden="false" outlineLevel="0" max="8163" min="8163" style="11" width="13.86"/>
    <col collapsed="false" customWidth="true" hidden="false" outlineLevel="0" max="8164" min="8164" style="11" width="11.15"/>
    <col collapsed="false" customWidth="false" hidden="false" outlineLevel="0" max="8165" min="8165" style="11" width="11.43"/>
    <col collapsed="false" customWidth="true" hidden="false" outlineLevel="0" max="8166" min="8166" style="11" width="10.86"/>
    <col collapsed="false" customWidth="true" hidden="false" outlineLevel="0" max="8167" min="8167" style="11" width="14"/>
    <col collapsed="false" customWidth="true" hidden="false" outlineLevel="0" max="8168" min="8168" style="11" width="38.86"/>
    <col collapsed="false" customWidth="false" hidden="false" outlineLevel="0" max="8407" min="8169" style="11" width="11.43"/>
    <col collapsed="false" customWidth="true" hidden="false" outlineLevel="0" max="8408" min="8408" style="11" width="5"/>
    <col collapsed="false" customWidth="true" hidden="false" outlineLevel="0" max="8409" min="8409" style="11" width="5.14"/>
    <col collapsed="false" customWidth="true" hidden="false" outlineLevel="0" max="8410" min="8410" style="11" width="15.43"/>
    <col collapsed="false" customWidth="true" hidden="false" outlineLevel="0" max="8411" min="8411" style="11" width="14.14"/>
    <col collapsed="false" customWidth="true" hidden="false" outlineLevel="0" max="8412" min="8412" style="11" width="12.86"/>
    <col collapsed="false" customWidth="true" hidden="false" outlineLevel="0" max="8413" min="8413" style="11" width="30.43"/>
    <col collapsed="false" customWidth="true" hidden="false" outlineLevel="0" max="8414" min="8414" style="11" width="40.14"/>
    <col collapsed="false" customWidth="true" hidden="false" outlineLevel="0" max="8415" min="8415" style="11" width="11"/>
    <col collapsed="false" customWidth="true" hidden="false" outlineLevel="0" max="8416" min="8416" style="11" width="12.14"/>
    <col collapsed="false" customWidth="true" hidden="false" outlineLevel="0" max="8417" min="8417" style="11" width="9.43"/>
    <col collapsed="false" customWidth="true" hidden="false" outlineLevel="0" max="8418" min="8418" style="11" width="13.14"/>
    <col collapsed="false" customWidth="true" hidden="false" outlineLevel="0" max="8419" min="8419" style="11" width="13.86"/>
    <col collapsed="false" customWidth="true" hidden="false" outlineLevel="0" max="8420" min="8420" style="11" width="11.15"/>
    <col collapsed="false" customWidth="false" hidden="false" outlineLevel="0" max="8421" min="8421" style="11" width="11.43"/>
    <col collapsed="false" customWidth="true" hidden="false" outlineLevel="0" max="8422" min="8422" style="11" width="10.86"/>
    <col collapsed="false" customWidth="true" hidden="false" outlineLevel="0" max="8423" min="8423" style="11" width="14"/>
    <col collapsed="false" customWidth="true" hidden="false" outlineLevel="0" max="8424" min="8424" style="11" width="38.86"/>
    <col collapsed="false" customWidth="false" hidden="false" outlineLevel="0" max="8663" min="8425" style="11" width="11.43"/>
    <col collapsed="false" customWidth="true" hidden="false" outlineLevel="0" max="8664" min="8664" style="11" width="5"/>
    <col collapsed="false" customWidth="true" hidden="false" outlineLevel="0" max="8665" min="8665" style="11" width="5.14"/>
    <col collapsed="false" customWidth="true" hidden="false" outlineLevel="0" max="8666" min="8666" style="11" width="15.43"/>
    <col collapsed="false" customWidth="true" hidden="false" outlineLevel="0" max="8667" min="8667" style="11" width="14.14"/>
    <col collapsed="false" customWidth="true" hidden="false" outlineLevel="0" max="8668" min="8668" style="11" width="12.86"/>
    <col collapsed="false" customWidth="true" hidden="false" outlineLevel="0" max="8669" min="8669" style="11" width="30.43"/>
    <col collapsed="false" customWidth="true" hidden="false" outlineLevel="0" max="8670" min="8670" style="11" width="40.14"/>
    <col collapsed="false" customWidth="true" hidden="false" outlineLevel="0" max="8671" min="8671" style="11" width="11"/>
    <col collapsed="false" customWidth="true" hidden="false" outlineLevel="0" max="8672" min="8672" style="11" width="12.14"/>
    <col collapsed="false" customWidth="true" hidden="false" outlineLevel="0" max="8673" min="8673" style="11" width="9.43"/>
    <col collapsed="false" customWidth="true" hidden="false" outlineLevel="0" max="8674" min="8674" style="11" width="13.14"/>
    <col collapsed="false" customWidth="true" hidden="false" outlineLevel="0" max="8675" min="8675" style="11" width="13.86"/>
    <col collapsed="false" customWidth="true" hidden="false" outlineLevel="0" max="8676" min="8676" style="11" width="11.15"/>
    <col collapsed="false" customWidth="false" hidden="false" outlineLevel="0" max="8677" min="8677" style="11" width="11.43"/>
    <col collapsed="false" customWidth="true" hidden="false" outlineLevel="0" max="8678" min="8678" style="11" width="10.86"/>
    <col collapsed="false" customWidth="true" hidden="false" outlineLevel="0" max="8679" min="8679" style="11" width="14"/>
    <col collapsed="false" customWidth="true" hidden="false" outlineLevel="0" max="8680" min="8680" style="11" width="38.86"/>
    <col collapsed="false" customWidth="false" hidden="false" outlineLevel="0" max="8919" min="8681" style="11" width="11.43"/>
    <col collapsed="false" customWidth="true" hidden="false" outlineLevel="0" max="8920" min="8920" style="11" width="5"/>
    <col collapsed="false" customWidth="true" hidden="false" outlineLevel="0" max="8921" min="8921" style="11" width="5.14"/>
    <col collapsed="false" customWidth="true" hidden="false" outlineLevel="0" max="8922" min="8922" style="11" width="15.43"/>
    <col collapsed="false" customWidth="true" hidden="false" outlineLevel="0" max="8923" min="8923" style="11" width="14.14"/>
    <col collapsed="false" customWidth="true" hidden="false" outlineLevel="0" max="8924" min="8924" style="11" width="12.86"/>
    <col collapsed="false" customWidth="true" hidden="false" outlineLevel="0" max="8925" min="8925" style="11" width="30.43"/>
    <col collapsed="false" customWidth="true" hidden="false" outlineLevel="0" max="8926" min="8926" style="11" width="40.14"/>
    <col collapsed="false" customWidth="true" hidden="false" outlineLevel="0" max="8927" min="8927" style="11" width="11"/>
    <col collapsed="false" customWidth="true" hidden="false" outlineLevel="0" max="8928" min="8928" style="11" width="12.14"/>
    <col collapsed="false" customWidth="true" hidden="false" outlineLevel="0" max="8929" min="8929" style="11" width="9.43"/>
    <col collapsed="false" customWidth="true" hidden="false" outlineLevel="0" max="8930" min="8930" style="11" width="13.14"/>
    <col collapsed="false" customWidth="true" hidden="false" outlineLevel="0" max="8931" min="8931" style="11" width="13.86"/>
    <col collapsed="false" customWidth="true" hidden="false" outlineLevel="0" max="8932" min="8932" style="11" width="11.15"/>
    <col collapsed="false" customWidth="false" hidden="false" outlineLevel="0" max="8933" min="8933" style="11" width="11.43"/>
    <col collapsed="false" customWidth="true" hidden="false" outlineLevel="0" max="8934" min="8934" style="11" width="10.86"/>
    <col collapsed="false" customWidth="true" hidden="false" outlineLevel="0" max="8935" min="8935" style="11" width="14"/>
    <col collapsed="false" customWidth="true" hidden="false" outlineLevel="0" max="8936" min="8936" style="11" width="38.86"/>
    <col collapsed="false" customWidth="false" hidden="false" outlineLevel="0" max="9175" min="8937" style="11" width="11.43"/>
    <col collapsed="false" customWidth="true" hidden="false" outlineLevel="0" max="9176" min="9176" style="11" width="5"/>
    <col collapsed="false" customWidth="true" hidden="false" outlineLevel="0" max="9177" min="9177" style="11" width="5.14"/>
    <col collapsed="false" customWidth="true" hidden="false" outlineLevel="0" max="9178" min="9178" style="11" width="15.43"/>
    <col collapsed="false" customWidth="true" hidden="false" outlineLevel="0" max="9179" min="9179" style="11" width="14.14"/>
    <col collapsed="false" customWidth="true" hidden="false" outlineLevel="0" max="9180" min="9180" style="11" width="12.86"/>
    <col collapsed="false" customWidth="true" hidden="false" outlineLevel="0" max="9181" min="9181" style="11" width="30.43"/>
    <col collapsed="false" customWidth="true" hidden="false" outlineLevel="0" max="9182" min="9182" style="11" width="40.14"/>
    <col collapsed="false" customWidth="true" hidden="false" outlineLevel="0" max="9183" min="9183" style="11" width="11"/>
    <col collapsed="false" customWidth="true" hidden="false" outlineLevel="0" max="9184" min="9184" style="11" width="12.14"/>
    <col collapsed="false" customWidth="true" hidden="false" outlineLevel="0" max="9185" min="9185" style="11" width="9.43"/>
    <col collapsed="false" customWidth="true" hidden="false" outlineLevel="0" max="9186" min="9186" style="11" width="13.14"/>
    <col collapsed="false" customWidth="true" hidden="false" outlineLevel="0" max="9187" min="9187" style="11" width="13.86"/>
    <col collapsed="false" customWidth="true" hidden="false" outlineLevel="0" max="9188" min="9188" style="11" width="11.15"/>
    <col collapsed="false" customWidth="false" hidden="false" outlineLevel="0" max="9189" min="9189" style="11" width="11.43"/>
    <col collapsed="false" customWidth="true" hidden="false" outlineLevel="0" max="9190" min="9190" style="11" width="10.86"/>
    <col collapsed="false" customWidth="true" hidden="false" outlineLevel="0" max="9191" min="9191" style="11" width="14"/>
    <col collapsed="false" customWidth="true" hidden="false" outlineLevel="0" max="9192" min="9192" style="11" width="38.86"/>
    <col collapsed="false" customWidth="false" hidden="false" outlineLevel="0" max="9431" min="9193" style="11" width="11.43"/>
    <col collapsed="false" customWidth="true" hidden="false" outlineLevel="0" max="9432" min="9432" style="11" width="5"/>
    <col collapsed="false" customWidth="true" hidden="false" outlineLevel="0" max="9433" min="9433" style="11" width="5.14"/>
    <col collapsed="false" customWidth="true" hidden="false" outlineLevel="0" max="9434" min="9434" style="11" width="15.43"/>
    <col collapsed="false" customWidth="true" hidden="false" outlineLevel="0" max="9435" min="9435" style="11" width="14.14"/>
    <col collapsed="false" customWidth="true" hidden="false" outlineLevel="0" max="9436" min="9436" style="11" width="12.86"/>
    <col collapsed="false" customWidth="true" hidden="false" outlineLevel="0" max="9437" min="9437" style="11" width="30.43"/>
    <col collapsed="false" customWidth="true" hidden="false" outlineLevel="0" max="9438" min="9438" style="11" width="40.14"/>
    <col collapsed="false" customWidth="true" hidden="false" outlineLevel="0" max="9439" min="9439" style="11" width="11"/>
    <col collapsed="false" customWidth="true" hidden="false" outlineLevel="0" max="9440" min="9440" style="11" width="12.14"/>
    <col collapsed="false" customWidth="true" hidden="false" outlineLevel="0" max="9441" min="9441" style="11" width="9.43"/>
    <col collapsed="false" customWidth="true" hidden="false" outlineLevel="0" max="9442" min="9442" style="11" width="13.14"/>
    <col collapsed="false" customWidth="true" hidden="false" outlineLevel="0" max="9443" min="9443" style="11" width="13.86"/>
    <col collapsed="false" customWidth="true" hidden="false" outlineLevel="0" max="9444" min="9444" style="11" width="11.15"/>
    <col collapsed="false" customWidth="false" hidden="false" outlineLevel="0" max="9445" min="9445" style="11" width="11.43"/>
    <col collapsed="false" customWidth="true" hidden="false" outlineLevel="0" max="9446" min="9446" style="11" width="10.86"/>
    <col collapsed="false" customWidth="true" hidden="false" outlineLevel="0" max="9447" min="9447" style="11" width="14"/>
    <col collapsed="false" customWidth="true" hidden="false" outlineLevel="0" max="9448" min="9448" style="11" width="38.86"/>
    <col collapsed="false" customWidth="false" hidden="false" outlineLevel="0" max="9687" min="9449" style="11" width="11.43"/>
    <col collapsed="false" customWidth="true" hidden="false" outlineLevel="0" max="9688" min="9688" style="11" width="5"/>
    <col collapsed="false" customWidth="true" hidden="false" outlineLevel="0" max="9689" min="9689" style="11" width="5.14"/>
    <col collapsed="false" customWidth="true" hidden="false" outlineLevel="0" max="9690" min="9690" style="11" width="15.43"/>
    <col collapsed="false" customWidth="true" hidden="false" outlineLevel="0" max="9691" min="9691" style="11" width="14.14"/>
    <col collapsed="false" customWidth="true" hidden="false" outlineLevel="0" max="9692" min="9692" style="11" width="12.86"/>
    <col collapsed="false" customWidth="true" hidden="false" outlineLevel="0" max="9693" min="9693" style="11" width="30.43"/>
    <col collapsed="false" customWidth="true" hidden="false" outlineLevel="0" max="9694" min="9694" style="11" width="40.14"/>
    <col collapsed="false" customWidth="true" hidden="false" outlineLevel="0" max="9695" min="9695" style="11" width="11"/>
    <col collapsed="false" customWidth="true" hidden="false" outlineLevel="0" max="9696" min="9696" style="11" width="12.14"/>
    <col collapsed="false" customWidth="true" hidden="false" outlineLevel="0" max="9697" min="9697" style="11" width="9.43"/>
    <col collapsed="false" customWidth="true" hidden="false" outlineLevel="0" max="9698" min="9698" style="11" width="13.14"/>
    <col collapsed="false" customWidth="true" hidden="false" outlineLevel="0" max="9699" min="9699" style="11" width="13.86"/>
    <col collapsed="false" customWidth="true" hidden="false" outlineLevel="0" max="9700" min="9700" style="11" width="11.15"/>
    <col collapsed="false" customWidth="false" hidden="false" outlineLevel="0" max="9701" min="9701" style="11" width="11.43"/>
    <col collapsed="false" customWidth="true" hidden="false" outlineLevel="0" max="9702" min="9702" style="11" width="10.86"/>
    <col collapsed="false" customWidth="true" hidden="false" outlineLevel="0" max="9703" min="9703" style="11" width="14"/>
    <col collapsed="false" customWidth="true" hidden="false" outlineLevel="0" max="9704" min="9704" style="11" width="38.86"/>
    <col collapsed="false" customWidth="false" hidden="false" outlineLevel="0" max="9943" min="9705" style="11" width="11.43"/>
    <col collapsed="false" customWidth="true" hidden="false" outlineLevel="0" max="9944" min="9944" style="11" width="5"/>
    <col collapsed="false" customWidth="true" hidden="false" outlineLevel="0" max="9945" min="9945" style="11" width="5.14"/>
    <col collapsed="false" customWidth="true" hidden="false" outlineLevel="0" max="9946" min="9946" style="11" width="15.43"/>
    <col collapsed="false" customWidth="true" hidden="false" outlineLevel="0" max="9947" min="9947" style="11" width="14.14"/>
    <col collapsed="false" customWidth="true" hidden="false" outlineLevel="0" max="9948" min="9948" style="11" width="12.86"/>
    <col collapsed="false" customWidth="true" hidden="false" outlineLevel="0" max="9949" min="9949" style="11" width="30.43"/>
    <col collapsed="false" customWidth="true" hidden="false" outlineLevel="0" max="9950" min="9950" style="11" width="40.14"/>
    <col collapsed="false" customWidth="true" hidden="false" outlineLevel="0" max="9951" min="9951" style="11" width="11"/>
    <col collapsed="false" customWidth="true" hidden="false" outlineLevel="0" max="9952" min="9952" style="11" width="12.14"/>
    <col collapsed="false" customWidth="true" hidden="false" outlineLevel="0" max="9953" min="9953" style="11" width="9.43"/>
    <col collapsed="false" customWidth="true" hidden="false" outlineLevel="0" max="9954" min="9954" style="11" width="13.14"/>
    <col collapsed="false" customWidth="true" hidden="false" outlineLevel="0" max="9955" min="9955" style="11" width="13.86"/>
    <col collapsed="false" customWidth="true" hidden="false" outlineLevel="0" max="9956" min="9956" style="11" width="11.15"/>
    <col collapsed="false" customWidth="false" hidden="false" outlineLevel="0" max="9957" min="9957" style="11" width="11.43"/>
    <col collapsed="false" customWidth="true" hidden="false" outlineLevel="0" max="9958" min="9958" style="11" width="10.86"/>
    <col collapsed="false" customWidth="true" hidden="false" outlineLevel="0" max="9959" min="9959" style="11" width="14"/>
    <col collapsed="false" customWidth="true" hidden="false" outlineLevel="0" max="9960" min="9960" style="11" width="38.86"/>
    <col collapsed="false" customWidth="false" hidden="false" outlineLevel="0" max="10199" min="9961" style="11" width="11.43"/>
    <col collapsed="false" customWidth="true" hidden="false" outlineLevel="0" max="10200" min="10200" style="11" width="5"/>
    <col collapsed="false" customWidth="true" hidden="false" outlineLevel="0" max="10201" min="10201" style="11" width="5.14"/>
    <col collapsed="false" customWidth="true" hidden="false" outlineLevel="0" max="10202" min="10202" style="11" width="15.43"/>
    <col collapsed="false" customWidth="true" hidden="false" outlineLevel="0" max="10203" min="10203" style="11" width="14.14"/>
    <col collapsed="false" customWidth="true" hidden="false" outlineLevel="0" max="10204" min="10204" style="11" width="12.86"/>
    <col collapsed="false" customWidth="true" hidden="false" outlineLevel="0" max="10205" min="10205" style="11" width="30.43"/>
    <col collapsed="false" customWidth="true" hidden="false" outlineLevel="0" max="10206" min="10206" style="11" width="40.14"/>
    <col collapsed="false" customWidth="true" hidden="false" outlineLevel="0" max="10207" min="10207" style="11" width="11"/>
    <col collapsed="false" customWidth="true" hidden="false" outlineLevel="0" max="10208" min="10208" style="11" width="12.14"/>
    <col collapsed="false" customWidth="true" hidden="false" outlineLevel="0" max="10209" min="10209" style="11" width="9.43"/>
    <col collapsed="false" customWidth="true" hidden="false" outlineLevel="0" max="10210" min="10210" style="11" width="13.14"/>
    <col collapsed="false" customWidth="true" hidden="false" outlineLevel="0" max="10211" min="10211" style="11" width="13.86"/>
    <col collapsed="false" customWidth="true" hidden="false" outlineLevel="0" max="10212" min="10212" style="11" width="11.15"/>
    <col collapsed="false" customWidth="false" hidden="false" outlineLevel="0" max="10213" min="10213" style="11" width="11.43"/>
    <col collapsed="false" customWidth="true" hidden="false" outlineLevel="0" max="10214" min="10214" style="11" width="10.86"/>
    <col collapsed="false" customWidth="true" hidden="false" outlineLevel="0" max="10215" min="10215" style="11" width="14"/>
    <col collapsed="false" customWidth="true" hidden="false" outlineLevel="0" max="10216" min="10216" style="11" width="38.86"/>
    <col collapsed="false" customWidth="false" hidden="false" outlineLevel="0" max="10455" min="10217" style="11" width="11.43"/>
    <col collapsed="false" customWidth="true" hidden="false" outlineLevel="0" max="10456" min="10456" style="11" width="5"/>
    <col collapsed="false" customWidth="true" hidden="false" outlineLevel="0" max="10457" min="10457" style="11" width="5.14"/>
    <col collapsed="false" customWidth="true" hidden="false" outlineLevel="0" max="10458" min="10458" style="11" width="15.43"/>
    <col collapsed="false" customWidth="true" hidden="false" outlineLevel="0" max="10459" min="10459" style="11" width="14.14"/>
    <col collapsed="false" customWidth="true" hidden="false" outlineLevel="0" max="10460" min="10460" style="11" width="12.86"/>
    <col collapsed="false" customWidth="true" hidden="false" outlineLevel="0" max="10461" min="10461" style="11" width="30.43"/>
    <col collapsed="false" customWidth="true" hidden="false" outlineLevel="0" max="10462" min="10462" style="11" width="40.14"/>
    <col collapsed="false" customWidth="true" hidden="false" outlineLevel="0" max="10463" min="10463" style="11" width="11"/>
    <col collapsed="false" customWidth="true" hidden="false" outlineLevel="0" max="10464" min="10464" style="11" width="12.14"/>
    <col collapsed="false" customWidth="true" hidden="false" outlineLevel="0" max="10465" min="10465" style="11" width="9.43"/>
    <col collapsed="false" customWidth="true" hidden="false" outlineLevel="0" max="10466" min="10466" style="11" width="13.14"/>
    <col collapsed="false" customWidth="true" hidden="false" outlineLevel="0" max="10467" min="10467" style="11" width="13.86"/>
    <col collapsed="false" customWidth="true" hidden="false" outlineLevel="0" max="10468" min="10468" style="11" width="11.15"/>
    <col collapsed="false" customWidth="false" hidden="false" outlineLevel="0" max="10469" min="10469" style="11" width="11.43"/>
    <col collapsed="false" customWidth="true" hidden="false" outlineLevel="0" max="10470" min="10470" style="11" width="10.86"/>
    <col collapsed="false" customWidth="true" hidden="false" outlineLevel="0" max="10471" min="10471" style="11" width="14"/>
    <col collapsed="false" customWidth="true" hidden="false" outlineLevel="0" max="10472" min="10472" style="11" width="38.86"/>
    <col collapsed="false" customWidth="false" hidden="false" outlineLevel="0" max="10711" min="10473" style="11" width="11.43"/>
    <col collapsed="false" customWidth="true" hidden="false" outlineLevel="0" max="10712" min="10712" style="11" width="5"/>
    <col collapsed="false" customWidth="true" hidden="false" outlineLevel="0" max="10713" min="10713" style="11" width="5.14"/>
    <col collapsed="false" customWidth="true" hidden="false" outlineLevel="0" max="10714" min="10714" style="11" width="15.43"/>
    <col collapsed="false" customWidth="true" hidden="false" outlineLevel="0" max="10715" min="10715" style="11" width="14.14"/>
    <col collapsed="false" customWidth="true" hidden="false" outlineLevel="0" max="10716" min="10716" style="11" width="12.86"/>
    <col collapsed="false" customWidth="true" hidden="false" outlineLevel="0" max="10717" min="10717" style="11" width="30.43"/>
    <col collapsed="false" customWidth="true" hidden="false" outlineLevel="0" max="10718" min="10718" style="11" width="40.14"/>
    <col collapsed="false" customWidth="true" hidden="false" outlineLevel="0" max="10719" min="10719" style="11" width="11"/>
    <col collapsed="false" customWidth="true" hidden="false" outlineLevel="0" max="10720" min="10720" style="11" width="12.14"/>
    <col collapsed="false" customWidth="true" hidden="false" outlineLevel="0" max="10721" min="10721" style="11" width="9.43"/>
    <col collapsed="false" customWidth="true" hidden="false" outlineLevel="0" max="10722" min="10722" style="11" width="13.14"/>
    <col collapsed="false" customWidth="true" hidden="false" outlineLevel="0" max="10723" min="10723" style="11" width="13.86"/>
    <col collapsed="false" customWidth="true" hidden="false" outlineLevel="0" max="10724" min="10724" style="11" width="11.15"/>
    <col collapsed="false" customWidth="false" hidden="false" outlineLevel="0" max="10725" min="10725" style="11" width="11.43"/>
    <col collapsed="false" customWidth="true" hidden="false" outlineLevel="0" max="10726" min="10726" style="11" width="10.86"/>
    <col collapsed="false" customWidth="true" hidden="false" outlineLevel="0" max="10727" min="10727" style="11" width="14"/>
    <col collapsed="false" customWidth="true" hidden="false" outlineLevel="0" max="10728" min="10728" style="11" width="38.86"/>
    <col collapsed="false" customWidth="false" hidden="false" outlineLevel="0" max="10967" min="10729" style="11" width="11.43"/>
    <col collapsed="false" customWidth="true" hidden="false" outlineLevel="0" max="10968" min="10968" style="11" width="5"/>
    <col collapsed="false" customWidth="true" hidden="false" outlineLevel="0" max="10969" min="10969" style="11" width="5.14"/>
    <col collapsed="false" customWidth="true" hidden="false" outlineLevel="0" max="10970" min="10970" style="11" width="15.43"/>
    <col collapsed="false" customWidth="true" hidden="false" outlineLevel="0" max="10971" min="10971" style="11" width="14.14"/>
    <col collapsed="false" customWidth="true" hidden="false" outlineLevel="0" max="10972" min="10972" style="11" width="12.86"/>
    <col collapsed="false" customWidth="true" hidden="false" outlineLevel="0" max="10973" min="10973" style="11" width="30.43"/>
    <col collapsed="false" customWidth="true" hidden="false" outlineLevel="0" max="10974" min="10974" style="11" width="40.14"/>
    <col collapsed="false" customWidth="true" hidden="false" outlineLevel="0" max="10975" min="10975" style="11" width="11"/>
    <col collapsed="false" customWidth="true" hidden="false" outlineLevel="0" max="10976" min="10976" style="11" width="12.14"/>
    <col collapsed="false" customWidth="true" hidden="false" outlineLevel="0" max="10977" min="10977" style="11" width="9.43"/>
    <col collapsed="false" customWidth="true" hidden="false" outlineLevel="0" max="10978" min="10978" style="11" width="13.14"/>
    <col collapsed="false" customWidth="true" hidden="false" outlineLevel="0" max="10979" min="10979" style="11" width="13.86"/>
    <col collapsed="false" customWidth="true" hidden="false" outlineLevel="0" max="10980" min="10980" style="11" width="11.15"/>
    <col collapsed="false" customWidth="false" hidden="false" outlineLevel="0" max="10981" min="10981" style="11" width="11.43"/>
    <col collapsed="false" customWidth="true" hidden="false" outlineLevel="0" max="10982" min="10982" style="11" width="10.86"/>
    <col collapsed="false" customWidth="true" hidden="false" outlineLevel="0" max="10983" min="10983" style="11" width="14"/>
    <col collapsed="false" customWidth="true" hidden="false" outlineLevel="0" max="10984" min="10984" style="11" width="38.86"/>
    <col collapsed="false" customWidth="false" hidden="false" outlineLevel="0" max="11223" min="10985" style="11" width="11.43"/>
    <col collapsed="false" customWidth="true" hidden="false" outlineLevel="0" max="11224" min="11224" style="11" width="5"/>
    <col collapsed="false" customWidth="true" hidden="false" outlineLevel="0" max="11225" min="11225" style="11" width="5.14"/>
    <col collapsed="false" customWidth="true" hidden="false" outlineLevel="0" max="11226" min="11226" style="11" width="15.43"/>
    <col collapsed="false" customWidth="true" hidden="false" outlineLevel="0" max="11227" min="11227" style="11" width="14.14"/>
    <col collapsed="false" customWidth="true" hidden="false" outlineLevel="0" max="11228" min="11228" style="11" width="12.86"/>
    <col collapsed="false" customWidth="true" hidden="false" outlineLevel="0" max="11229" min="11229" style="11" width="30.43"/>
    <col collapsed="false" customWidth="true" hidden="false" outlineLevel="0" max="11230" min="11230" style="11" width="40.14"/>
    <col collapsed="false" customWidth="true" hidden="false" outlineLevel="0" max="11231" min="11231" style="11" width="11"/>
    <col collapsed="false" customWidth="true" hidden="false" outlineLevel="0" max="11232" min="11232" style="11" width="12.14"/>
    <col collapsed="false" customWidth="true" hidden="false" outlineLevel="0" max="11233" min="11233" style="11" width="9.43"/>
    <col collapsed="false" customWidth="true" hidden="false" outlineLevel="0" max="11234" min="11234" style="11" width="13.14"/>
    <col collapsed="false" customWidth="true" hidden="false" outlineLevel="0" max="11235" min="11235" style="11" width="13.86"/>
    <col collapsed="false" customWidth="true" hidden="false" outlineLevel="0" max="11236" min="11236" style="11" width="11.15"/>
    <col collapsed="false" customWidth="false" hidden="false" outlineLevel="0" max="11237" min="11237" style="11" width="11.43"/>
    <col collapsed="false" customWidth="true" hidden="false" outlineLevel="0" max="11238" min="11238" style="11" width="10.86"/>
    <col collapsed="false" customWidth="true" hidden="false" outlineLevel="0" max="11239" min="11239" style="11" width="14"/>
    <col collapsed="false" customWidth="true" hidden="false" outlineLevel="0" max="11240" min="11240" style="11" width="38.86"/>
    <col collapsed="false" customWidth="false" hidden="false" outlineLevel="0" max="11479" min="11241" style="11" width="11.43"/>
    <col collapsed="false" customWidth="true" hidden="false" outlineLevel="0" max="11480" min="11480" style="11" width="5"/>
    <col collapsed="false" customWidth="true" hidden="false" outlineLevel="0" max="11481" min="11481" style="11" width="5.14"/>
    <col collapsed="false" customWidth="true" hidden="false" outlineLevel="0" max="11482" min="11482" style="11" width="15.43"/>
    <col collapsed="false" customWidth="true" hidden="false" outlineLevel="0" max="11483" min="11483" style="11" width="14.14"/>
    <col collapsed="false" customWidth="true" hidden="false" outlineLevel="0" max="11484" min="11484" style="11" width="12.86"/>
    <col collapsed="false" customWidth="true" hidden="false" outlineLevel="0" max="11485" min="11485" style="11" width="30.43"/>
    <col collapsed="false" customWidth="true" hidden="false" outlineLevel="0" max="11486" min="11486" style="11" width="40.14"/>
    <col collapsed="false" customWidth="true" hidden="false" outlineLevel="0" max="11487" min="11487" style="11" width="11"/>
    <col collapsed="false" customWidth="true" hidden="false" outlineLevel="0" max="11488" min="11488" style="11" width="12.14"/>
    <col collapsed="false" customWidth="true" hidden="false" outlineLevel="0" max="11489" min="11489" style="11" width="9.43"/>
    <col collapsed="false" customWidth="true" hidden="false" outlineLevel="0" max="11490" min="11490" style="11" width="13.14"/>
    <col collapsed="false" customWidth="true" hidden="false" outlineLevel="0" max="11491" min="11491" style="11" width="13.86"/>
    <col collapsed="false" customWidth="true" hidden="false" outlineLevel="0" max="11492" min="11492" style="11" width="11.15"/>
    <col collapsed="false" customWidth="false" hidden="false" outlineLevel="0" max="11493" min="11493" style="11" width="11.43"/>
    <col collapsed="false" customWidth="true" hidden="false" outlineLevel="0" max="11494" min="11494" style="11" width="10.86"/>
    <col collapsed="false" customWidth="true" hidden="false" outlineLevel="0" max="11495" min="11495" style="11" width="14"/>
    <col collapsed="false" customWidth="true" hidden="false" outlineLevel="0" max="11496" min="11496" style="11" width="38.86"/>
    <col collapsed="false" customWidth="false" hidden="false" outlineLevel="0" max="11735" min="11497" style="11" width="11.43"/>
    <col collapsed="false" customWidth="true" hidden="false" outlineLevel="0" max="11736" min="11736" style="11" width="5"/>
    <col collapsed="false" customWidth="true" hidden="false" outlineLevel="0" max="11737" min="11737" style="11" width="5.14"/>
    <col collapsed="false" customWidth="true" hidden="false" outlineLevel="0" max="11738" min="11738" style="11" width="15.43"/>
    <col collapsed="false" customWidth="true" hidden="false" outlineLevel="0" max="11739" min="11739" style="11" width="14.14"/>
    <col collapsed="false" customWidth="true" hidden="false" outlineLevel="0" max="11740" min="11740" style="11" width="12.86"/>
    <col collapsed="false" customWidth="true" hidden="false" outlineLevel="0" max="11741" min="11741" style="11" width="30.43"/>
    <col collapsed="false" customWidth="true" hidden="false" outlineLevel="0" max="11742" min="11742" style="11" width="40.14"/>
    <col collapsed="false" customWidth="true" hidden="false" outlineLevel="0" max="11743" min="11743" style="11" width="11"/>
    <col collapsed="false" customWidth="true" hidden="false" outlineLevel="0" max="11744" min="11744" style="11" width="12.14"/>
    <col collapsed="false" customWidth="true" hidden="false" outlineLevel="0" max="11745" min="11745" style="11" width="9.43"/>
    <col collapsed="false" customWidth="true" hidden="false" outlineLevel="0" max="11746" min="11746" style="11" width="13.14"/>
    <col collapsed="false" customWidth="true" hidden="false" outlineLevel="0" max="11747" min="11747" style="11" width="13.86"/>
    <col collapsed="false" customWidth="true" hidden="false" outlineLevel="0" max="11748" min="11748" style="11" width="11.15"/>
    <col collapsed="false" customWidth="false" hidden="false" outlineLevel="0" max="11749" min="11749" style="11" width="11.43"/>
    <col collapsed="false" customWidth="true" hidden="false" outlineLevel="0" max="11750" min="11750" style="11" width="10.86"/>
    <col collapsed="false" customWidth="true" hidden="false" outlineLevel="0" max="11751" min="11751" style="11" width="14"/>
    <col collapsed="false" customWidth="true" hidden="false" outlineLevel="0" max="11752" min="11752" style="11" width="38.86"/>
    <col collapsed="false" customWidth="false" hidden="false" outlineLevel="0" max="11991" min="11753" style="11" width="11.43"/>
    <col collapsed="false" customWidth="true" hidden="false" outlineLevel="0" max="11992" min="11992" style="11" width="5"/>
    <col collapsed="false" customWidth="true" hidden="false" outlineLevel="0" max="11993" min="11993" style="11" width="5.14"/>
    <col collapsed="false" customWidth="true" hidden="false" outlineLevel="0" max="11994" min="11994" style="11" width="15.43"/>
    <col collapsed="false" customWidth="true" hidden="false" outlineLevel="0" max="11995" min="11995" style="11" width="14.14"/>
    <col collapsed="false" customWidth="true" hidden="false" outlineLevel="0" max="11996" min="11996" style="11" width="12.86"/>
    <col collapsed="false" customWidth="true" hidden="false" outlineLevel="0" max="11997" min="11997" style="11" width="30.43"/>
    <col collapsed="false" customWidth="true" hidden="false" outlineLevel="0" max="11998" min="11998" style="11" width="40.14"/>
    <col collapsed="false" customWidth="true" hidden="false" outlineLevel="0" max="11999" min="11999" style="11" width="11"/>
    <col collapsed="false" customWidth="true" hidden="false" outlineLevel="0" max="12000" min="12000" style="11" width="12.14"/>
    <col collapsed="false" customWidth="true" hidden="false" outlineLevel="0" max="12001" min="12001" style="11" width="9.43"/>
    <col collapsed="false" customWidth="true" hidden="false" outlineLevel="0" max="12002" min="12002" style="11" width="13.14"/>
    <col collapsed="false" customWidth="true" hidden="false" outlineLevel="0" max="12003" min="12003" style="11" width="13.86"/>
    <col collapsed="false" customWidth="true" hidden="false" outlineLevel="0" max="12004" min="12004" style="11" width="11.15"/>
    <col collapsed="false" customWidth="false" hidden="false" outlineLevel="0" max="12005" min="12005" style="11" width="11.43"/>
    <col collapsed="false" customWidth="true" hidden="false" outlineLevel="0" max="12006" min="12006" style="11" width="10.86"/>
    <col collapsed="false" customWidth="true" hidden="false" outlineLevel="0" max="12007" min="12007" style="11" width="14"/>
    <col collapsed="false" customWidth="true" hidden="false" outlineLevel="0" max="12008" min="12008" style="11" width="38.86"/>
    <col collapsed="false" customWidth="false" hidden="false" outlineLevel="0" max="12247" min="12009" style="11" width="11.43"/>
    <col collapsed="false" customWidth="true" hidden="false" outlineLevel="0" max="12248" min="12248" style="11" width="5"/>
    <col collapsed="false" customWidth="true" hidden="false" outlineLevel="0" max="12249" min="12249" style="11" width="5.14"/>
    <col collapsed="false" customWidth="true" hidden="false" outlineLevel="0" max="12250" min="12250" style="11" width="15.43"/>
    <col collapsed="false" customWidth="true" hidden="false" outlineLevel="0" max="12251" min="12251" style="11" width="14.14"/>
    <col collapsed="false" customWidth="true" hidden="false" outlineLevel="0" max="12252" min="12252" style="11" width="12.86"/>
    <col collapsed="false" customWidth="true" hidden="false" outlineLevel="0" max="12253" min="12253" style="11" width="30.43"/>
    <col collapsed="false" customWidth="true" hidden="false" outlineLevel="0" max="12254" min="12254" style="11" width="40.14"/>
    <col collapsed="false" customWidth="true" hidden="false" outlineLevel="0" max="12255" min="12255" style="11" width="11"/>
    <col collapsed="false" customWidth="true" hidden="false" outlineLevel="0" max="12256" min="12256" style="11" width="12.14"/>
    <col collapsed="false" customWidth="true" hidden="false" outlineLevel="0" max="12257" min="12257" style="11" width="9.43"/>
    <col collapsed="false" customWidth="true" hidden="false" outlineLevel="0" max="12258" min="12258" style="11" width="13.14"/>
    <col collapsed="false" customWidth="true" hidden="false" outlineLevel="0" max="12259" min="12259" style="11" width="13.86"/>
    <col collapsed="false" customWidth="true" hidden="false" outlineLevel="0" max="12260" min="12260" style="11" width="11.15"/>
    <col collapsed="false" customWidth="false" hidden="false" outlineLevel="0" max="12261" min="12261" style="11" width="11.43"/>
    <col collapsed="false" customWidth="true" hidden="false" outlineLevel="0" max="12262" min="12262" style="11" width="10.86"/>
    <col collapsed="false" customWidth="true" hidden="false" outlineLevel="0" max="12263" min="12263" style="11" width="14"/>
    <col collapsed="false" customWidth="true" hidden="false" outlineLevel="0" max="12264" min="12264" style="11" width="38.86"/>
    <col collapsed="false" customWidth="false" hidden="false" outlineLevel="0" max="12503" min="12265" style="11" width="11.43"/>
    <col collapsed="false" customWidth="true" hidden="false" outlineLevel="0" max="12504" min="12504" style="11" width="5"/>
    <col collapsed="false" customWidth="true" hidden="false" outlineLevel="0" max="12505" min="12505" style="11" width="5.14"/>
    <col collapsed="false" customWidth="true" hidden="false" outlineLevel="0" max="12506" min="12506" style="11" width="15.43"/>
    <col collapsed="false" customWidth="true" hidden="false" outlineLevel="0" max="12507" min="12507" style="11" width="14.14"/>
    <col collapsed="false" customWidth="true" hidden="false" outlineLevel="0" max="12508" min="12508" style="11" width="12.86"/>
    <col collapsed="false" customWidth="true" hidden="false" outlineLevel="0" max="12509" min="12509" style="11" width="30.43"/>
    <col collapsed="false" customWidth="true" hidden="false" outlineLevel="0" max="12510" min="12510" style="11" width="40.14"/>
    <col collapsed="false" customWidth="true" hidden="false" outlineLevel="0" max="12511" min="12511" style="11" width="11"/>
    <col collapsed="false" customWidth="true" hidden="false" outlineLevel="0" max="12512" min="12512" style="11" width="12.14"/>
    <col collapsed="false" customWidth="true" hidden="false" outlineLevel="0" max="12513" min="12513" style="11" width="9.43"/>
    <col collapsed="false" customWidth="true" hidden="false" outlineLevel="0" max="12514" min="12514" style="11" width="13.14"/>
    <col collapsed="false" customWidth="true" hidden="false" outlineLevel="0" max="12515" min="12515" style="11" width="13.86"/>
    <col collapsed="false" customWidth="true" hidden="false" outlineLevel="0" max="12516" min="12516" style="11" width="11.15"/>
    <col collapsed="false" customWidth="false" hidden="false" outlineLevel="0" max="12517" min="12517" style="11" width="11.43"/>
    <col collapsed="false" customWidth="true" hidden="false" outlineLevel="0" max="12518" min="12518" style="11" width="10.86"/>
    <col collapsed="false" customWidth="true" hidden="false" outlineLevel="0" max="12519" min="12519" style="11" width="14"/>
    <col collapsed="false" customWidth="true" hidden="false" outlineLevel="0" max="12520" min="12520" style="11" width="38.86"/>
    <col collapsed="false" customWidth="false" hidden="false" outlineLevel="0" max="12759" min="12521" style="11" width="11.43"/>
    <col collapsed="false" customWidth="true" hidden="false" outlineLevel="0" max="12760" min="12760" style="11" width="5"/>
    <col collapsed="false" customWidth="true" hidden="false" outlineLevel="0" max="12761" min="12761" style="11" width="5.14"/>
    <col collapsed="false" customWidth="true" hidden="false" outlineLevel="0" max="12762" min="12762" style="11" width="15.43"/>
    <col collapsed="false" customWidth="true" hidden="false" outlineLevel="0" max="12763" min="12763" style="11" width="14.14"/>
    <col collapsed="false" customWidth="true" hidden="false" outlineLevel="0" max="12764" min="12764" style="11" width="12.86"/>
    <col collapsed="false" customWidth="true" hidden="false" outlineLevel="0" max="12765" min="12765" style="11" width="30.43"/>
    <col collapsed="false" customWidth="true" hidden="false" outlineLevel="0" max="12766" min="12766" style="11" width="40.14"/>
    <col collapsed="false" customWidth="true" hidden="false" outlineLevel="0" max="12767" min="12767" style="11" width="11"/>
    <col collapsed="false" customWidth="true" hidden="false" outlineLevel="0" max="12768" min="12768" style="11" width="12.14"/>
    <col collapsed="false" customWidth="true" hidden="false" outlineLevel="0" max="12769" min="12769" style="11" width="9.43"/>
    <col collapsed="false" customWidth="true" hidden="false" outlineLevel="0" max="12770" min="12770" style="11" width="13.14"/>
    <col collapsed="false" customWidth="true" hidden="false" outlineLevel="0" max="12771" min="12771" style="11" width="13.86"/>
    <col collapsed="false" customWidth="true" hidden="false" outlineLevel="0" max="12772" min="12772" style="11" width="11.15"/>
    <col collapsed="false" customWidth="false" hidden="false" outlineLevel="0" max="12773" min="12773" style="11" width="11.43"/>
    <col collapsed="false" customWidth="true" hidden="false" outlineLevel="0" max="12774" min="12774" style="11" width="10.86"/>
    <col collapsed="false" customWidth="true" hidden="false" outlineLevel="0" max="12775" min="12775" style="11" width="14"/>
    <col collapsed="false" customWidth="true" hidden="false" outlineLevel="0" max="12776" min="12776" style="11" width="38.86"/>
    <col collapsed="false" customWidth="false" hidden="false" outlineLevel="0" max="13015" min="12777" style="11" width="11.43"/>
    <col collapsed="false" customWidth="true" hidden="false" outlineLevel="0" max="13016" min="13016" style="11" width="5"/>
    <col collapsed="false" customWidth="true" hidden="false" outlineLevel="0" max="13017" min="13017" style="11" width="5.14"/>
    <col collapsed="false" customWidth="true" hidden="false" outlineLevel="0" max="13018" min="13018" style="11" width="15.43"/>
    <col collapsed="false" customWidth="true" hidden="false" outlineLevel="0" max="13019" min="13019" style="11" width="14.14"/>
    <col collapsed="false" customWidth="true" hidden="false" outlineLevel="0" max="13020" min="13020" style="11" width="12.86"/>
    <col collapsed="false" customWidth="true" hidden="false" outlineLevel="0" max="13021" min="13021" style="11" width="30.43"/>
    <col collapsed="false" customWidth="true" hidden="false" outlineLevel="0" max="13022" min="13022" style="11" width="40.14"/>
    <col collapsed="false" customWidth="true" hidden="false" outlineLevel="0" max="13023" min="13023" style="11" width="11"/>
    <col collapsed="false" customWidth="true" hidden="false" outlineLevel="0" max="13024" min="13024" style="11" width="12.14"/>
    <col collapsed="false" customWidth="true" hidden="false" outlineLevel="0" max="13025" min="13025" style="11" width="9.43"/>
    <col collapsed="false" customWidth="true" hidden="false" outlineLevel="0" max="13026" min="13026" style="11" width="13.14"/>
    <col collapsed="false" customWidth="true" hidden="false" outlineLevel="0" max="13027" min="13027" style="11" width="13.86"/>
    <col collapsed="false" customWidth="true" hidden="false" outlineLevel="0" max="13028" min="13028" style="11" width="11.15"/>
    <col collapsed="false" customWidth="false" hidden="false" outlineLevel="0" max="13029" min="13029" style="11" width="11.43"/>
    <col collapsed="false" customWidth="true" hidden="false" outlineLevel="0" max="13030" min="13030" style="11" width="10.86"/>
    <col collapsed="false" customWidth="true" hidden="false" outlineLevel="0" max="13031" min="13031" style="11" width="14"/>
    <col collapsed="false" customWidth="true" hidden="false" outlineLevel="0" max="13032" min="13032" style="11" width="38.86"/>
    <col collapsed="false" customWidth="false" hidden="false" outlineLevel="0" max="13271" min="13033" style="11" width="11.43"/>
    <col collapsed="false" customWidth="true" hidden="false" outlineLevel="0" max="13272" min="13272" style="11" width="5"/>
    <col collapsed="false" customWidth="true" hidden="false" outlineLevel="0" max="13273" min="13273" style="11" width="5.14"/>
    <col collapsed="false" customWidth="true" hidden="false" outlineLevel="0" max="13274" min="13274" style="11" width="15.43"/>
    <col collapsed="false" customWidth="true" hidden="false" outlineLevel="0" max="13275" min="13275" style="11" width="14.14"/>
    <col collapsed="false" customWidth="true" hidden="false" outlineLevel="0" max="13276" min="13276" style="11" width="12.86"/>
    <col collapsed="false" customWidth="true" hidden="false" outlineLevel="0" max="13277" min="13277" style="11" width="30.43"/>
    <col collapsed="false" customWidth="true" hidden="false" outlineLevel="0" max="13278" min="13278" style="11" width="40.14"/>
    <col collapsed="false" customWidth="true" hidden="false" outlineLevel="0" max="13279" min="13279" style="11" width="11"/>
    <col collapsed="false" customWidth="true" hidden="false" outlineLevel="0" max="13280" min="13280" style="11" width="12.14"/>
    <col collapsed="false" customWidth="true" hidden="false" outlineLevel="0" max="13281" min="13281" style="11" width="9.43"/>
    <col collapsed="false" customWidth="true" hidden="false" outlineLevel="0" max="13282" min="13282" style="11" width="13.14"/>
    <col collapsed="false" customWidth="true" hidden="false" outlineLevel="0" max="13283" min="13283" style="11" width="13.86"/>
    <col collapsed="false" customWidth="true" hidden="false" outlineLevel="0" max="13284" min="13284" style="11" width="11.15"/>
    <col collapsed="false" customWidth="false" hidden="false" outlineLevel="0" max="13285" min="13285" style="11" width="11.43"/>
    <col collapsed="false" customWidth="true" hidden="false" outlineLevel="0" max="13286" min="13286" style="11" width="10.86"/>
    <col collapsed="false" customWidth="true" hidden="false" outlineLevel="0" max="13287" min="13287" style="11" width="14"/>
    <col collapsed="false" customWidth="true" hidden="false" outlineLevel="0" max="13288" min="13288" style="11" width="38.86"/>
    <col collapsed="false" customWidth="false" hidden="false" outlineLevel="0" max="13527" min="13289" style="11" width="11.43"/>
    <col collapsed="false" customWidth="true" hidden="false" outlineLevel="0" max="13528" min="13528" style="11" width="5"/>
    <col collapsed="false" customWidth="true" hidden="false" outlineLevel="0" max="13529" min="13529" style="11" width="5.14"/>
    <col collapsed="false" customWidth="true" hidden="false" outlineLevel="0" max="13530" min="13530" style="11" width="15.43"/>
    <col collapsed="false" customWidth="true" hidden="false" outlineLevel="0" max="13531" min="13531" style="11" width="14.14"/>
    <col collapsed="false" customWidth="true" hidden="false" outlineLevel="0" max="13532" min="13532" style="11" width="12.86"/>
    <col collapsed="false" customWidth="true" hidden="false" outlineLevel="0" max="13533" min="13533" style="11" width="30.43"/>
    <col collapsed="false" customWidth="true" hidden="false" outlineLevel="0" max="13534" min="13534" style="11" width="40.14"/>
    <col collapsed="false" customWidth="true" hidden="false" outlineLevel="0" max="13535" min="13535" style="11" width="11"/>
    <col collapsed="false" customWidth="true" hidden="false" outlineLevel="0" max="13536" min="13536" style="11" width="12.14"/>
    <col collapsed="false" customWidth="true" hidden="false" outlineLevel="0" max="13537" min="13537" style="11" width="9.43"/>
    <col collapsed="false" customWidth="true" hidden="false" outlineLevel="0" max="13538" min="13538" style="11" width="13.14"/>
    <col collapsed="false" customWidth="true" hidden="false" outlineLevel="0" max="13539" min="13539" style="11" width="13.86"/>
    <col collapsed="false" customWidth="true" hidden="false" outlineLevel="0" max="13540" min="13540" style="11" width="11.15"/>
    <col collapsed="false" customWidth="false" hidden="false" outlineLevel="0" max="13541" min="13541" style="11" width="11.43"/>
    <col collapsed="false" customWidth="true" hidden="false" outlineLevel="0" max="13542" min="13542" style="11" width="10.86"/>
    <col collapsed="false" customWidth="true" hidden="false" outlineLevel="0" max="13543" min="13543" style="11" width="14"/>
    <col collapsed="false" customWidth="true" hidden="false" outlineLevel="0" max="13544" min="13544" style="11" width="38.86"/>
    <col collapsed="false" customWidth="false" hidden="false" outlineLevel="0" max="13783" min="13545" style="11" width="11.43"/>
    <col collapsed="false" customWidth="true" hidden="false" outlineLevel="0" max="13784" min="13784" style="11" width="5"/>
    <col collapsed="false" customWidth="true" hidden="false" outlineLevel="0" max="13785" min="13785" style="11" width="5.14"/>
    <col collapsed="false" customWidth="true" hidden="false" outlineLevel="0" max="13786" min="13786" style="11" width="15.43"/>
    <col collapsed="false" customWidth="true" hidden="false" outlineLevel="0" max="13787" min="13787" style="11" width="14.14"/>
    <col collapsed="false" customWidth="true" hidden="false" outlineLevel="0" max="13788" min="13788" style="11" width="12.86"/>
    <col collapsed="false" customWidth="true" hidden="false" outlineLevel="0" max="13789" min="13789" style="11" width="30.43"/>
    <col collapsed="false" customWidth="true" hidden="false" outlineLevel="0" max="13790" min="13790" style="11" width="40.14"/>
    <col collapsed="false" customWidth="true" hidden="false" outlineLevel="0" max="13791" min="13791" style="11" width="11"/>
    <col collapsed="false" customWidth="true" hidden="false" outlineLevel="0" max="13792" min="13792" style="11" width="12.14"/>
    <col collapsed="false" customWidth="true" hidden="false" outlineLevel="0" max="13793" min="13793" style="11" width="9.43"/>
    <col collapsed="false" customWidth="true" hidden="false" outlineLevel="0" max="13794" min="13794" style="11" width="13.14"/>
    <col collapsed="false" customWidth="true" hidden="false" outlineLevel="0" max="13795" min="13795" style="11" width="13.86"/>
    <col collapsed="false" customWidth="true" hidden="false" outlineLevel="0" max="13796" min="13796" style="11" width="11.15"/>
    <col collapsed="false" customWidth="false" hidden="false" outlineLevel="0" max="13797" min="13797" style="11" width="11.43"/>
    <col collapsed="false" customWidth="true" hidden="false" outlineLevel="0" max="13798" min="13798" style="11" width="10.86"/>
    <col collapsed="false" customWidth="true" hidden="false" outlineLevel="0" max="13799" min="13799" style="11" width="14"/>
    <col collapsed="false" customWidth="true" hidden="false" outlineLevel="0" max="13800" min="13800" style="11" width="38.86"/>
    <col collapsed="false" customWidth="false" hidden="false" outlineLevel="0" max="14039" min="13801" style="11" width="11.43"/>
    <col collapsed="false" customWidth="true" hidden="false" outlineLevel="0" max="14040" min="14040" style="11" width="5"/>
    <col collapsed="false" customWidth="true" hidden="false" outlineLevel="0" max="14041" min="14041" style="11" width="5.14"/>
    <col collapsed="false" customWidth="true" hidden="false" outlineLevel="0" max="14042" min="14042" style="11" width="15.43"/>
    <col collapsed="false" customWidth="true" hidden="false" outlineLevel="0" max="14043" min="14043" style="11" width="14.14"/>
    <col collapsed="false" customWidth="true" hidden="false" outlineLevel="0" max="14044" min="14044" style="11" width="12.86"/>
    <col collapsed="false" customWidth="true" hidden="false" outlineLevel="0" max="14045" min="14045" style="11" width="30.43"/>
    <col collapsed="false" customWidth="true" hidden="false" outlineLevel="0" max="14046" min="14046" style="11" width="40.14"/>
    <col collapsed="false" customWidth="true" hidden="false" outlineLevel="0" max="14047" min="14047" style="11" width="11"/>
    <col collapsed="false" customWidth="true" hidden="false" outlineLevel="0" max="14048" min="14048" style="11" width="12.14"/>
    <col collapsed="false" customWidth="true" hidden="false" outlineLevel="0" max="14049" min="14049" style="11" width="9.43"/>
    <col collapsed="false" customWidth="true" hidden="false" outlineLevel="0" max="14050" min="14050" style="11" width="13.14"/>
    <col collapsed="false" customWidth="true" hidden="false" outlineLevel="0" max="14051" min="14051" style="11" width="13.86"/>
    <col collapsed="false" customWidth="true" hidden="false" outlineLevel="0" max="14052" min="14052" style="11" width="11.15"/>
    <col collapsed="false" customWidth="false" hidden="false" outlineLevel="0" max="14053" min="14053" style="11" width="11.43"/>
    <col collapsed="false" customWidth="true" hidden="false" outlineLevel="0" max="14054" min="14054" style="11" width="10.86"/>
    <col collapsed="false" customWidth="true" hidden="false" outlineLevel="0" max="14055" min="14055" style="11" width="14"/>
    <col collapsed="false" customWidth="true" hidden="false" outlineLevel="0" max="14056" min="14056" style="11" width="38.86"/>
    <col collapsed="false" customWidth="false" hidden="false" outlineLevel="0" max="14295" min="14057" style="11" width="11.43"/>
    <col collapsed="false" customWidth="true" hidden="false" outlineLevel="0" max="14296" min="14296" style="11" width="5"/>
    <col collapsed="false" customWidth="true" hidden="false" outlineLevel="0" max="14297" min="14297" style="11" width="5.14"/>
    <col collapsed="false" customWidth="true" hidden="false" outlineLevel="0" max="14298" min="14298" style="11" width="15.43"/>
    <col collapsed="false" customWidth="true" hidden="false" outlineLevel="0" max="14299" min="14299" style="11" width="14.14"/>
    <col collapsed="false" customWidth="true" hidden="false" outlineLevel="0" max="14300" min="14300" style="11" width="12.86"/>
    <col collapsed="false" customWidth="true" hidden="false" outlineLevel="0" max="14301" min="14301" style="11" width="30.43"/>
    <col collapsed="false" customWidth="true" hidden="false" outlineLevel="0" max="14302" min="14302" style="11" width="40.14"/>
    <col collapsed="false" customWidth="true" hidden="false" outlineLevel="0" max="14303" min="14303" style="11" width="11"/>
    <col collapsed="false" customWidth="true" hidden="false" outlineLevel="0" max="14304" min="14304" style="11" width="12.14"/>
    <col collapsed="false" customWidth="true" hidden="false" outlineLevel="0" max="14305" min="14305" style="11" width="9.43"/>
    <col collapsed="false" customWidth="true" hidden="false" outlineLevel="0" max="14306" min="14306" style="11" width="13.14"/>
    <col collapsed="false" customWidth="true" hidden="false" outlineLevel="0" max="14307" min="14307" style="11" width="13.86"/>
    <col collapsed="false" customWidth="true" hidden="false" outlineLevel="0" max="14308" min="14308" style="11" width="11.15"/>
    <col collapsed="false" customWidth="false" hidden="false" outlineLevel="0" max="14309" min="14309" style="11" width="11.43"/>
    <col collapsed="false" customWidth="true" hidden="false" outlineLevel="0" max="14310" min="14310" style="11" width="10.86"/>
    <col collapsed="false" customWidth="true" hidden="false" outlineLevel="0" max="14311" min="14311" style="11" width="14"/>
    <col collapsed="false" customWidth="true" hidden="false" outlineLevel="0" max="14312" min="14312" style="11" width="38.86"/>
    <col collapsed="false" customWidth="false" hidden="false" outlineLevel="0" max="14551" min="14313" style="11" width="11.43"/>
    <col collapsed="false" customWidth="true" hidden="false" outlineLevel="0" max="14552" min="14552" style="11" width="5"/>
    <col collapsed="false" customWidth="true" hidden="false" outlineLevel="0" max="14553" min="14553" style="11" width="5.14"/>
    <col collapsed="false" customWidth="true" hidden="false" outlineLevel="0" max="14554" min="14554" style="11" width="15.43"/>
    <col collapsed="false" customWidth="true" hidden="false" outlineLevel="0" max="14555" min="14555" style="11" width="14.14"/>
    <col collapsed="false" customWidth="true" hidden="false" outlineLevel="0" max="14556" min="14556" style="11" width="12.86"/>
    <col collapsed="false" customWidth="true" hidden="false" outlineLevel="0" max="14557" min="14557" style="11" width="30.43"/>
    <col collapsed="false" customWidth="true" hidden="false" outlineLevel="0" max="14558" min="14558" style="11" width="40.14"/>
    <col collapsed="false" customWidth="true" hidden="false" outlineLevel="0" max="14559" min="14559" style="11" width="11"/>
    <col collapsed="false" customWidth="true" hidden="false" outlineLevel="0" max="14560" min="14560" style="11" width="12.14"/>
    <col collapsed="false" customWidth="true" hidden="false" outlineLevel="0" max="14561" min="14561" style="11" width="9.43"/>
    <col collapsed="false" customWidth="true" hidden="false" outlineLevel="0" max="14562" min="14562" style="11" width="13.14"/>
    <col collapsed="false" customWidth="true" hidden="false" outlineLevel="0" max="14563" min="14563" style="11" width="13.86"/>
    <col collapsed="false" customWidth="true" hidden="false" outlineLevel="0" max="14564" min="14564" style="11" width="11.15"/>
    <col collapsed="false" customWidth="false" hidden="false" outlineLevel="0" max="14565" min="14565" style="11" width="11.43"/>
    <col collapsed="false" customWidth="true" hidden="false" outlineLevel="0" max="14566" min="14566" style="11" width="10.86"/>
    <col collapsed="false" customWidth="true" hidden="false" outlineLevel="0" max="14567" min="14567" style="11" width="14"/>
    <col collapsed="false" customWidth="true" hidden="false" outlineLevel="0" max="14568" min="14568" style="11" width="38.86"/>
    <col collapsed="false" customWidth="false" hidden="false" outlineLevel="0" max="14807" min="14569" style="11" width="11.43"/>
    <col collapsed="false" customWidth="true" hidden="false" outlineLevel="0" max="14808" min="14808" style="11" width="5"/>
    <col collapsed="false" customWidth="true" hidden="false" outlineLevel="0" max="14809" min="14809" style="11" width="5.14"/>
    <col collapsed="false" customWidth="true" hidden="false" outlineLevel="0" max="14810" min="14810" style="11" width="15.43"/>
    <col collapsed="false" customWidth="true" hidden="false" outlineLevel="0" max="14811" min="14811" style="11" width="14.14"/>
    <col collapsed="false" customWidth="true" hidden="false" outlineLevel="0" max="14812" min="14812" style="11" width="12.86"/>
    <col collapsed="false" customWidth="true" hidden="false" outlineLevel="0" max="14813" min="14813" style="11" width="30.43"/>
    <col collapsed="false" customWidth="true" hidden="false" outlineLevel="0" max="14814" min="14814" style="11" width="40.14"/>
    <col collapsed="false" customWidth="true" hidden="false" outlineLevel="0" max="14815" min="14815" style="11" width="11"/>
    <col collapsed="false" customWidth="true" hidden="false" outlineLevel="0" max="14816" min="14816" style="11" width="12.14"/>
    <col collapsed="false" customWidth="true" hidden="false" outlineLevel="0" max="14817" min="14817" style="11" width="9.43"/>
    <col collapsed="false" customWidth="true" hidden="false" outlineLevel="0" max="14818" min="14818" style="11" width="13.14"/>
    <col collapsed="false" customWidth="true" hidden="false" outlineLevel="0" max="14819" min="14819" style="11" width="13.86"/>
    <col collapsed="false" customWidth="true" hidden="false" outlineLevel="0" max="14820" min="14820" style="11" width="11.15"/>
    <col collapsed="false" customWidth="false" hidden="false" outlineLevel="0" max="14821" min="14821" style="11" width="11.43"/>
    <col collapsed="false" customWidth="true" hidden="false" outlineLevel="0" max="14822" min="14822" style="11" width="10.86"/>
    <col collapsed="false" customWidth="true" hidden="false" outlineLevel="0" max="14823" min="14823" style="11" width="14"/>
    <col collapsed="false" customWidth="true" hidden="false" outlineLevel="0" max="14824" min="14824" style="11" width="38.86"/>
    <col collapsed="false" customWidth="false" hidden="false" outlineLevel="0" max="15063" min="14825" style="11" width="11.43"/>
    <col collapsed="false" customWidth="true" hidden="false" outlineLevel="0" max="15064" min="15064" style="11" width="5"/>
    <col collapsed="false" customWidth="true" hidden="false" outlineLevel="0" max="15065" min="15065" style="11" width="5.14"/>
    <col collapsed="false" customWidth="true" hidden="false" outlineLevel="0" max="15066" min="15066" style="11" width="15.43"/>
    <col collapsed="false" customWidth="true" hidden="false" outlineLevel="0" max="15067" min="15067" style="11" width="14.14"/>
    <col collapsed="false" customWidth="true" hidden="false" outlineLevel="0" max="15068" min="15068" style="11" width="12.86"/>
    <col collapsed="false" customWidth="true" hidden="false" outlineLevel="0" max="15069" min="15069" style="11" width="30.43"/>
    <col collapsed="false" customWidth="true" hidden="false" outlineLevel="0" max="15070" min="15070" style="11" width="40.14"/>
    <col collapsed="false" customWidth="true" hidden="false" outlineLevel="0" max="15071" min="15071" style="11" width="11"/>
    <col collapsed="false" customWidth="true" hidden="false" outlineLevel="0" max="15072" min="15072" style="11" width="12.14"/>
    <col collapsed="false" customWidth="true" hidden="false" outlineLevel="0" max="15073" min="15073" style="11" width="9.43"/>
    <col collapsed="false" customWidth="true" hidden="false" outlineLevel="0" max="15074" min="15074" style="11" width="13.14"/>
    <col collapsed="false" customWidth="true" hidden="false" outlineLevel="0" max="15075" min="15075" style="11" width="13.86"/>
    <col collapsed="false" customWidth="true" hidden="false" outlineLevel="0" max="15076" min="15076" style="11" width="11.15"/>
    <col collapsed="false" customWidth="false" hidden="false" outlineLevel="0" max="15077" min="15077" style="11" width="11.43"/>
    <col collapsed="false" customWidth="true" hidden="false" outlineLevel="0" max="15078" min="15078" style="11" width="10.86"/>
    <col collapsed="false" customWidth="true" hidden="false" outlineLevel="0" max="15079" min="15079" style="11" width="14"/>
    <col collapsed="false" customWidth="true" hidden="false" outlineLevel="0" max="15080" min="15080" style="11" width="38.86"/>
    <col collapsed="false" customWidth="false" hidden="false" outlineLevel="0" max="15319" min="15081" style="11" width="11.43"/>
    <col collapsed="false" customWidth="true" hidden="false" outlineLevel="0" max="15320" min="15320" style="11" width="5"/>
    <col collapsed="false" customWidth="true" hidden="false" outlineLevel="0" max="15321" min="15321" style="11" width="5.14"/>
    <col collapsed="false" customWidth="true" hidden="false" outlineLevel="0" max="15322" min="15322" style="11" width="15.43"/>
    <col collapsed="false" customWidth="true" hidden="false" outlineLevel="0" max="15323" min="15323" style="11" width="14.14"/>
    <col collapsed="false" customWidth="true" hidden="false" outlineLevel="0" max="15324" min="15324" style="11" width="12.86"/>
    <col collapsed="false" customWidth="true" hidden="false" outlineLevel="0" max="15325" min="15325" style="11" width="30.43"/>
    <col collapsed="false" customWidth="true" hidden="false" outlineLevel="0" max="15326" min="15326" style="11" width="40.14"/>
    <col collapsed="false" customWidth="true" hidden="false" outlineLevel="0" max="15327" min="15327" style="11" width="11"/>
    <col collapsed="false" customWidth="true" hidden="false" outlineLevel="0" max="15328" min="15328" style="11" width="12.14"/>
    <col collapsed="false" customWidth="true" hidden="false" outlineLevel="0" max="15329" min="15329" style="11" width="9.43"/>
    <col collapsed="false" customWidth="true" hidden="false" outlineLevel="0" max="15330" min="15330" style="11" width="13.14"/>
    <col collapsed="false" customWidth="true" hidden="false" outlineLevel="0" max="15331" min="15331" style="11" width="13.86"/>
    <col collapsed="false" customWidth="true" hidden="false" outlineLevel="0" max="15332" min="15332" style="11" width="11.15"/>
    <col collapsed="false" customWidth="false" hidden="false" outlineLevel="0" max="15333" min="15333" style="11" width="11.43"/>
    <col collapsed="false" customWidth="true" hidden="false" outlineLevel="0" max="15334" min="15334" style="11" width="10.86"/>
    <col collapsed="false" customWidth="true" hidden="false" outlineLevel="0" max="15335" min="15335" style="11" width="14"/>
    <col collapsed="false" customWidth="true" hidden="false" outlineLevel="0" max="15336" min="15336" style="11" width="38.86"/>
    <col collapsed="false" customWidth="false" hidden="false" outlineLevel="0" max="15575" min="15337" style="11" width="11.43"/>
    <col collapsed="false" customWidth="true" hidden="false" outlineLevel="0" max="15576" min="15576" style="11" width="5"/>
    <col collapsed="false" customWidth="true" hidden="false" outlineLevel="0" max="15577" min="15577" style="11" width="5.14"/>
    <col collapsed="false" customWidth="true" hidden="false" outlineLevel="0" max="15578" min="15578" style="11" width="15.43"/>
    <col collapsed="false" customWidth="true" hidden="false" outlineLevel="0" max="15579" min="15579" style="11" width="14.14"/>
    <col collapsed="false" customWidth="true" hidden="false" outlineLevel="0" max="15580" min="15580" style="11" width="12.86"/>
    <col collapsed="false" customWidth="true" hidden="false" outlineLevel="0" max="15581" min="15581" style="11" width="30.43"/>
    <col collapsed="false" customWidth="true" hidden="false" outlineLevel="0" max="15582" min="15582" style="11" width="40.14"/>
    <col collapsed="false" customWidth="true" hidden="false" outlineLevel="0" max="15583" min="15583" style="11" width="11"/>
    <col collapsed="false" customWidth="true" hidden="false" outlineLevel="0" max="15584" min="15584" style="11" width="12.14"/>
    <col collapsed="false" customWidth="true" hidden="false" outlineLevel="0" max="15585" min="15585" style="11" width="9.43"/>
    <col collapsed="false" customWidth="true" hidden="false" outlineLevel="0" max="15586" min="15586" style="11" width="13.14"/>
    <col collapsed="false" customWidth="true" hidden="false" outlineLevel="0" max="15587" min="15587" style="11" width="13.86"/>
    <col collapsed="false" customWidth="true" hidden="false" outlineLevel="0" max="15588" min="15588" style="11" width="11.15"/>
    <col collapsed="false" customWidth="false" hidden="false" outlineLevel="0" max="15589" min="15589" style="11" width="11.43"/>
    <col collapsed="false" customWidth="true" hidden="false" outlineLevel="0" max="15590" min="15590" style="11" width="10.86"/>
    <col collapsed="false" customWidth="true" hidden="false" outlineLevel="0" max="15591" min="15591" style="11" width="14"/>
    <col collapsed="false" customWidth="true" hidden="false" outlineLevel="0" max="15592" min="15592" style="11" width="38.86"/>
    <col collapsed="false" customWidth="false" hidden="false" outlineLevel="0" max="15831" min="15593" style="11" width="11.43"/>
    <col collapsed="false" customWidth="true" hidden="false" outlineLevel="0" max="15832" min="15832" style="11" width="5"/>
    <col collapsed="false" customWidth="true" hidden="false" outlineLevel="0" max="15833" min="15833" style="11" width="5.14"/>
    <col collapsed="false" customWidth="true" hidden="false" outlineLevel="0" max="15834" min="15834" style="11" width="15.43"/>
    <col collapsed="false" customWidth="true" hidden="false" outlineLevel="0" max="15835" min="15835" style="11" width="14.14"/>
    <col collapsed="false" customWidth="true" hidden="false" outlineLevel="0" max="15836" min="15836" style="11" width="12.86"/>
    <col collapsed="false" customWidth="true" hidden="false" outlineLevel="0" max="15837" min="15837" style="11" width="30.43"/>
    <col collapsed="false" customWidth="true" hidden="false" outlineLevel="0" max="15838" min="15838" style="11" width="40.14"/>
    <col collapsed="false" customWidth="true" hidden="false" outlineLevel="0" max="15839" min="15839" style="11" width="11"/>
    <col collapsed="false" customWidth="true" hidden="false" outlineLevel="0" max="15840" min="15840" style="11" width="12.14"/>
    <col collapsed="false" customWidth="true" hidden="false" outlineLevel="0" max="15841" min="15841" style="11" width="9.43"/>
    <col collapsed="false" customWidth="true" hidden="false" outlineLevel="0" max="15842" min="15842" style="11" width="13.14"/>
    <col collapsed="false" customWidth="true" hidden="false" outlineLevel="0" max="15843" min="15843" style="11" width="13.86"/>
    <col collapsed="false" customWidth="true" hidden="false" outlineLevel="0" max="15844" min="15844" style="11" width="11.15"/>
    <col collapsed="false" customWidth="false" hidden="false" outlineLevel="0" max="15845" min="15845" style="11" width="11.43"/>
    <col collapsed="false" customWidth="true" hidden="false" outlineLevel="0" max="15846" min="15846" style="11" width="10.86"/>
    <col collapsed="false" customWidth="true" hidden="false" outlineLevel="0" max="15847" min="15847" style="11" width="14"/>
    <col collapsed="false" customWidth="true" hidden="false" outlineLevel="0" max="15848" min="15848" style="11" width="38.86"/>
    <col collapsed="false" customWidth="false" hidden="false" outlineLevel="0" max="16087" min="15849" style="11" width="11.43"/>
    <col collapsed="false" customWidth="true" hidden="false" outlineLevel="0" max="16088" min="16088" style="11" width="5"/>
    <col collapsed="false" customWidth="true" hidden="false" outlineLevel="0" max="16089" min="16089" style="11" width="5.14"/>
    <col collapsed="false" customWidth="true" hidden="false" outlineLevel="0" max="16090" min="16090" style="11" width="15.43"/>
    <col collapsed="false" customWidth="true" hidden="false" outlineLevel="0" max="16091" min="16091" style="11" width="14.14"/>
    <col collapsed="false" customWidth="true" hidden="false" outlineLevel="0" max="16092" min="16092" style="11" width="12.86"/>
    <col collapsed="false" customWidth="true" hidden="false" outlineLevel="0" max="16093" min="16093" style="11" width="30.43"/>
    <col collapsed="false" customWidth="true" hidden="false" outlineLevel="0" max="16094" min="16094" style="11" width="40.14"/>
    <col collapsed="false" customWidth="true" hidden="false" outlineLevel="0" max="16095" min="16095" style="11" width="11"/>
    <col collapsed="false" customWidth="true" hidden="false" outlineLevel="0" max="16096" min="16096" style="11" width="12.14"/>
    <col collapsed="false" customWidth="true" hidden="false" outlineLevel="0" max="16097" min="16097" style="11" width="9.43"/>
    <col collapsed="false" customWidth="true" hidden="false" outlineLevel="0" max="16098" min="16098" style="11" width="13.14"/>
    <col collapsed="false" customWidth="true" hidden="false" outlineLevel="0" max="16099" min="16099" style="11" width="13.86"/>
    <col collapsed="false" customWidth="true" hidden="false" outlineLevel="0" max="16100" min="16100" style="11" width="11.15"/>
    <col collapsed="false" customWidth="false" hidden="false" outlineLevel="0" max="16101" min="16101" style="11" width="11.43"/>
    <col collapsed="false" customWidth="true" hidden="false" outlineLevel="0" max="16102" min="16102" style="11" width="10.86"/>
    <col collapsed="false" customWidth="true" hidden="false" outlineLevel="0" max="16103" min="16103" style="11" width="14"/>
    <col collapsed="false" customWidth="true" hidden="false" outlineLevel="0" max="16104" min="16104" style="11" width="38.86"/>
    <col collapsed="false" customWidth="false" hidden="false" outlineLevel="0" max="16384" min="16105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5"/>
      <c r="F1" s="15"/>
      <c r="G1" s="16"/>
      <c r="H1" s="17"/>
      <c r="I1" s="18"/>
      <c r="J1" s="18"/>
      <c r="K1" s="19"/>
      <c r="L1" s="20"/>
      <c r="M1" s="19"/>
      <c r="N1" s="21"/>
      <c r="O1" s="21"/>
      <c r="P1" s="21"/>
      <c r="Q1" s="21"/>
      <c r="R1" s="22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5"/>
      <c r="F2" s="15"/>
      <c r="G2" s="16"/>
      <c r="H2" s="17"/>
      <c r="I2" s="18"/>
      <c r="J2" s="18"/>
      <c r="K2" s="19"/>
      <c r="L2" s="20"/>
      <c r="M2" s="19"/>
      <c r="N2" s="21"/>
      <c r="O2" s="21"/>
      <c r="P2" s="21"/>
      <c r="Q2" s="21"/>
      <c r="R2" s="22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5"/>
      <c r="F3" s="15"/>
      <c r="G3" s="16"/>
      <c r="H3" s="17"/>
      <c r="I3" s="18"/>
      <c r="J3" s="18"/>
      <c r="K3" s="19"/>
      <c r="L3" s="20"/>
      <c r="M3" s="19"/>
      <c r="N3" s="21"/>
      <c r="O3" s="21"/>
      <c r="P3" s="21"/>
      <c r="Q3" s="21"/>
      <c r="R3" s="22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</row>
    <row r="4" s="23" customFormat="true" ht="15.75" hidden="false" customHeight="false" outlineLevel="0" collapsed="false">
      <c r="A4" s="25"/>
      <c r="B4" s="14"/>
      <c r="C4" s="14"/>
      <c r="D4" s="14"/>
      <c r="E4" s="15"/>
      <c r="F4" s="15"/>
      <c r="G4" s="16"/>
      <c r="H4" s="17"/>
      <c r="I4" s="18"/>
      <c r="J4" s="18"/>
      <c r="K4" s="19"/>
      <c r="L4" s="20"/>
      <c r="M4" s="19"/>
      <c r="N4" s="21"/>
      <c r="O4" s="21"/>
      <c r="P4" s="21"/>
      <c r="Q4" s="21"/>
      <c r="R4" s="22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</row>
    <row r="5" s="27" customFormat="true" ht="35.25" hidden="false" customHeight="true" outlineLevel="0" collapsed="false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</row>
    <row r="6" s="27" customFormat="true" ht="18.75" hidden="false" customHeight="true" outlineLevel="0" collapsed="false">
      <c r="A6" s="29" t="s">
        <v>4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</row>
    <row r="7" s="27" customFormat="true" ht="18.75" hidden="false" customHeight="true" outlineLevel="0" collapsed="false">
      <c r="A7" s="30" t="s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</row>
    <row r="8" s="36" customFormat="true" ht="18.75" hidden="false" customHeight="true" outlineLevel="0" collapsed="false">
      <c r="A8" s="31"/>
      <c r="B8" s="31"/>
      <c r="C8" s="31"/>
      <c r="D8" s="31"/>
      <c r="E8" s="31"/>
      <c r="F8" s="31"/>
      <c r="G8" s="32"/>
      <c r="H8" s="32"/>
      <c r="I8" s="31"/>
      <c r="J8" s="31"/>
      <c r="K8" s="33"/>
      <c r="L8" s="33"/>
      <c r="M8" s="34"/>
      <c r="N8" s="35"/>
      <c r="O8" s="35"/>
      <c r="P8" s="35"/>
      <c r="Q8" s="35"/>
      <c r="R8" s="35"/>
      <c r="S8" s="31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</row>
    <row r="9" s="44" customFormat="true" ht="18.75" hidden="false" customHeight="true" outlineLevel="0" collapsed="false">
      <c r="A9" s="38" t="s">
        <v>6</v>
      </c>
      <c r="B9" s="38" t="s">
        <v>7</v>
      </c>
      <c r="C9" s="38" t="s">
        <v>8</v>
      </c>
      <c r="D9" s="38" t="s">
        <v>9</v>
      </c>
      <c r="E9" s="38" t="s">
        <v>10</v>
      </c>
      <c r="F9" s="38" t="s">
        <v>11</v>
      </c>
      <c r="G9" s="38" t="s">
        <v>12</v>
      </c>
      <c r="H9" s="38" t="s">
        <v>13</v>
      </c>
      <c r="I9" s="39" t="s">
        <v>14</v>
      </c>
      <c r="J9" s="40" t="s">
        <v>15</v>
      </c>
      <c r="K9" s="41" t="s">
        <v>16</v>
      </c>
      <c r="L9" s="41" t="s">
        <v>17</v>
      </c>
      <c r="M9" s="41" t="s">
        <v>18</v>
      </c>
      <c r="N9" s="42" t="s">
        <v>19</v>
      </c>
      <c r="O9" s="42"/>
      <c r="P9" s="42"/>
      <c r="Q9" s="41" t="s">
        <v>20</v>
      </c>
      <c r="R9" s="41" t="s">
        <v>21</v>
      </c>
      <c r="S9" s="43" t="s">
        <v>22</v>
      </c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</row>
    <row r="10" s="44" customFormat="true" ht="30" hidden="false" customHeight="true" outlineLevel="0" collapsed="false">
      <c r="A10" s="38"/>
      <c r="B10" s="38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6" t="n">
        <v>0.16</v>
      </c>
      <c r="O10" s="47" t="s">
        <v>23</v>
      </c>
      <c r="P10" s="48" t="s">
        <v>24</v>
      </c>
      <c r="Q10" s="41"/>
      <c r="R10" s="41"/>
      <c r="S10" s="43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</row>
    <row r="11" s="50" customFormat="true" ht="18" hidden="false" customHeight="true" outlineLevel="0" collapsed="false">
      <c r="A11" s="49" t="s">
        <v>25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</row>
    <row r="12" s="61" customFormat="true" ht="75.75" hidden="false" customHeight="true" outlineLevel="0" collapsed="false">
      <c r="A12" s="52" t="n">
        <v>1</v>
      </c>
      <c r="B12" s="52" t="s">
        <v>26</v>
      </c>
      <c r="C12" s="53" t="s">
        <v>27</v>
      </c>
      <c r="D12" s="53" t="n">
        <v>7923727</v>
      </c>
      <c r="E12" s="54" t="n">
        <v>32881</v>
      </c>
      <c r="F12" s="52"/>
      <c r="G12" s="55" t="s">
        <v>28</v>
      </c>
      <c r="H12" s="56" t="s">
        <v>29</v>
      </c>
      <c r="I12" s="54" t="n">
        <v>45694</v>
      </c>
      <c r="J12" s="54" t="n">
        <v>45993</v>
      </c>
      <c r="K12" s="57" t="n">
        <v>25</v>
      </c>
      <c r="L12" s="58" t="n">
        <v>2000</v>
      </c>
      <c r="M12" s="59" t="n">
        <f aca="false">ROUND(L12/30*K12,2)</f>
        <v>1666.67</v>
      </c>
      <c r="N12" s="60" t="n">
        <v>0</v>
      </c>
      <c r="O12" s="60" t="n">
        <v>0</v>
      </c>
      <c r="P12" s="60" t="n">
        <v>0</v>
      </c>
      <c r="Q12" s="60" t="n">
        <v>0</v>
      </c>
      <c r="R12" s="59" t="n">
        <f aca="false">ROUND(M12-Q12,2)</f>
        <v>1666.67</v>
      </c>
      <c r="S12" s="5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</row>
    <row r="13" s="61" customFormat="true" ht="75.75" hidden="false" customHeight="true" outlineLevel="0" collapsed="false">
      <c r="A13" s="52" t="n">
        <v>2</v>
      </c>
      <c r="B13" s="52" t="s">
        <v>26</v>
      </c>
      <c r="C13" s="53" t="s">
        <v>30</v>
      </c>
      <c r="D13" s="53" t="n">
        <v>9421414</v>
      </c>
      <c r="E13" s="54" t="n">
        <v>35024</v>
      </c>
      <c r="F13" s="52"/>
      <c r="G13" s="56" t="s">
        <v>31</v>
      </c>
      <c r="H13" s="56" t="s">
        <v>32</v>
      </c>
      <c r="I13" s="54" t="n">
        <v>45694</v>
      </c>
      <c r="J13" s="54" t="n">
        <v>45993</v>
      </c>
      <c r="K13" s="57" t="n">
        <v>25</v>
      </c>
      <c r="L13" s="58" t="n">
        <v>2000</v>
      </c>
      <c r="M13" s="59" t="n">
        <f aca="false">ROUND(L13/30*K13,2)</f>
        <v>1666.67</v>
      </c>
      <c r="N13" s="60" t="n">
        <v>0</v>
      </c>
      <c r="O13" s="60" t="n">
        <v>0</v>
      </c>
      <c r="P13" s="60" t="n">
        <v>0</v>
      </c>
      <c r="Q13" s="60" t="n">
        <v>0</v>
      </c>
      <c r="R13" s="59" t="n">
        <f aca="false">ROUND(M13-Q13,2)</f>
        <v>1666.67</v>
      </c>
      <c r="S13" s="5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</row>
    <row r="14" s="61" customFormat="true" ht="75.75" hidden="false" customHeight="true" outlineLevel="0" collapsed="false">
      <c r="A14" s="52" t="n">
        <v>3</v>
      </c>
      <c r="B14" s="52" t="s">
        <v>26</v>
      </c>
      <c r="C14" s="53" t="s">
        <v>33</v>
      </c>
      <c r="D14" s="53" t="n">
        <v>14148596</v>
      </c>
      <c r="E14" s="54" t="n">
        <v>35360</v>
      </c>
      <c r="F14" s="52"/>
      <c r="G14" s="56" t="s">
        <v>34</v>
      </c>
      <c r="H14" s="56" t="s">
        <v>35</v>
      </c>
      <c r="I14" s="54" t="n">
        <v>45694</v>
      </c>
      <c r="J14" s="54" t="n">
        <v>45993</v>
      </c>
      <c r="K14" s="57" t="n">
        <v>25</v>
      </c>
      <c r="L14" s="58" t="n">
        <v>2000</v>
      </c>
      <c r="M14" s="59" t="n">
        <f aca="false">ROUND(L14/30*K14,2)</f>
        <v>1666.67</v>
      </c>
      <c r="N14" s="60" t="n">
        <v>0</v>
      </c>
      <c r="O14" s="60" t="n">
        <v>0</v>
      </c>
      <c r="P14" s="60" t="n">
        <v>0</v>
      </c>
      <c r="Q14" s="60" t="n">
        <v>0</v>
      </c>
      <c r="R14" s="59" t="n">
        <f aca="false">ROUND(M14-Q14,2)</f>
        <v>1666.67</v>
      </c>
      <c r="S14" s="5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</row>
    <row r="15" s="61" customFormat="true" ht="75.75" hidden="false" customHeight="true" outlineLevel="0" collapsed="false">
      <c r="A15" s="52" t="n">
        <v>4</v>
      </c>
      <c r="B15" s="52" t="s">
        <v>26</v>
      </c>
      <c r="C15" s="53" t="s">
        <v>36</v>
      </c>
      <c r="D15" s="53" t="n">
        <v>7929261</v>
      </c>
      <c r="E15" s="54" t="n">
        <v>32396</v>
      </c>
      <c r="F15" s="52"/>
      <c r="G15" s="56" t="s">
        <v>37</v>
      </c>
      <c r="H15" s="56" t="s">
        <v>38</v>
      </c>
      <c r="I15" s="54" t="n">
        <v>45694</v>
      </c>
      <c r="J15" s="54" t="n">
        <v>45993</v>
      </c>
      <c r="K15" s="57" t="n">
        <v>25</v>
      </c>
      <c r="L15" s="58" t="n">
        <v>2000</v>
      </c>
      <c r="M15" s="59" t="n">
        <f aca="false">ROUND(L15/30*K15,2)</f>
        <v>1666.67</v>
      </c>
      <c r="N15" s="60" t="n">
        <v>0</v>
      </c>
      <c r="O15" s="60" t="n">
        <v>0</v>
      </c>
      <c r="P15" s="60" t="n">
        <v>0</v>
      </c>
      <c r="Q15" s="60" t="n">
        <v>0</v>
      </c>
      <c r="R15" s="59" t="n">
        <f aca="false">ROUND(M15-Q15,2)</f>
        <v>1666.67</v>
      </c>
      <c r="S15" s="5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</row>
    <row r="16" s="61" customFormat="true" ht="75.75" hidden="false" customHeight="true" outlineLevel="0" collapsed="false">
      <c r="A16" s="52" t="n">
        <v>5</v>
      </c>
      <c r="B16" s="52" t="s">
        <v>26</v>
      </c>
      <c r="C16" s="53" t="s">
        <v>39</v>
      </c>
      <c r="D16" s="53" t="s">
        <v>40</v>
      </c>
      <c r="E16" s="54" t="n">
        <v>35689</v>
      </c>
      <c r="F16" s="52"/>
      <c r="G16" s="56" t="s">
        <v>41</v>
      </c>
      <c r="H16" s="56" t="s">
        <v>42</v>
      </c>
      <c r="I16" s="54" t="n">
        <v>45694</v>
      </c>
      <c r="J16" s="54" t="n">
        <v>45993</v>
      </c>
      <c r="K16" s="57" t="n">
        <v>25</v>
      </c>
      <c r="L16" s="58" t="n">
        <v>2000</v>
      </c>
      <c r="M16" s="59" t="n">
        <f aca="false">ROUND(L16/30*K16,2)</f>
        <v>1666.67</v>
      </c>
      <c r="N16" s="60" t="n">
        <v>0</v>
      </c>
      <c r="O16" s="60" t="n">
        <v>0</v>
      </c>
      <c r="P16" s="60" t="n">
        <v>0</v>
      </c>
      <c r="Q16" s="60" t="n">
        <v>0</v>
      </c>
      <c r="R16" s="59" t="n">
        <f aca="false">ROUND(M16-Q16,2)</f>
        <v>1666.67</v>
      </c>
      <c r="S16" s="5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</row>
    <row r="17" s="61" customFormat="true" ht="75.75" hidden="false" customHeight="true" outlineLevel="0" collapsed="false">
      <c r="A17" s="52" t="n">
        <v>6</v>
      </c>
      <c r="B17" s="52" t="s">
        <v>26</v>
      </c>
      <c r="C17" s="53" t="s">
        <v>43</v>
      </c>
      <c r="D17" s="53" t="n">
        <v>8025450</v>
      </c>
      <c r="E17" s="54" t="n">
        <v>33573</v>
      </c>
      <c r="F17" s="52"/>
      <c r="G17" s="56" t="s">
        <v>44</v>
      </c>
      <c r="H17" s="56" t="s">
        <v>45</v>
      </c>
      <c r="I17" s="54" t="n">
        <v>45694</v>
      </c>
      <c r="J17" s="54" t="n">
        <v>45993</v>
      </c>
      <c r="K17" s="57" t="n">
        <v>25</v>
      </c>
      <c r="L17" s="58" t="n">
        <v>2000</v>
      </c>
      <c r="M17" s="59" t="n">
        <f aca="false">ROUND(L17/30*K17,2)</f>
        <v>1666.67</v>
      </c>
      <c r="N17" s="60" t="n">
        <v>0</v>
      </c>
      <c r="O17" s="60" t="n">
        <v>0</v>
      </c>
      <c r="P17" s="60" t="n">
        <v>0</v>
      </c>
      <c r="Q17" s="60" t="n">
        <v>0</v>
      </c>
      <c r="R17" s="59" t="n">
        <f aca="false">ROUND(M17-Q17,2)</f>
        <v>1666.67</v>
      </c>
      <c r="S17" s="5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</row>
    <row r="18" s="61" customFormat="true" ht="75.75" hidden="false" customHeight="true" outlineLevel="0" collapsed="false">
      <c r="A18" s="52" t="n">
        <v>7</v>
      </c>
      <c r="B18" s="52" t="s">
        <v>26</v>
      </c>
      <c r="C18" s="53" t="s">
        <v>46</v>
      </c>
      <c r="D18" s="53" t="n">
        <v>7862096</v>
      </c>
      <c r="E18" s="54" t="n">
        <v>31360</v>
      </c>
      <c r="F18" s="52"/>
      <c r="G18" s="56" t="s">
        <v>47</v>
      </c>
      <c r="H18" s="56" t="s">
        <v>48</v>
      </c>
      <c r="I18" s="54" t="n">
        <v>45694</v>
      </c>
      <c r="J18" s="54" t="n">
        <v>45993</v>
      </c>
      <c r="K18" s="57" t="n">
        <v>25</v>
      </c>
      <c r="L18" s="58" t="n">
        <v>2000</v>
      </c>
      <c r="M18" s="59" t="n">
        <f aca="false">ROUND(L18/30*K18,2)</f>
        <v>1666.67</v>
      </c>
      <c r="N18" s="60" t="n">
        <v>0</v>
      </c>
      <c r="O18" s="60" t="n">
        <v>0</v>
      </c>
      <c r="P18" s="60" t="n">
        <v>0</v>
      </c>
      <c r="Q18" s="60" t="n">
        <v>0</v>
      </c>
      <c r="R18" s="59" t="n">
        <f aca="false">ROUND(M18-Q18,2)</f>
        <v>1666.67</v>
      </c>
      <c r="S18" s="5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</row>
    <row r="19" s="61" customFormat="true" ht="75.75" hidden="false" customHeight="true" outlineLevel="0" collapsed="false">
      <c r="A19" s="52" t="n">
        <v>8</v>
      </c>
      <c r="B19" s="52" t="s">
        <v>26</v>
      </c>
      <c r="C19" s="53" t="s">
        <v>49</v>
      </c>
      <c r="D19" s="53" t="n">
        <v>9517858</v>
      </c>
      <c r="E19" s="54" t="n">
        <v>37164</v>
      </c>
      <c r="F19" s="52"/>
      <c r="G19" s="56" t="s">
        <v>50</v>
      </c>
      <c r="H19" s="56" t="s">
        <v>51</v>
      </c>
      <c r="I19" s="54" t="n">
        <v>45694</v>
      </c>
      <c r="J19" s="54" t="n">
        <v>45993</v>
      </c>
      <c r="K19" s="57" t="n">
        <v>25</v>
      </c>
      <c r="L19" s="58" t="n">
        <v>2000</v>
      </c>
      <c r="M19" s="59" t="n">
        <f aca="false">ROUND(L19/30*K19,2)</f>
        <v>1666.67</v>
      </c>
      <c r="N19" s="60" t="n">
        <v>0</v>
      </c>
      <c r="O19" s="60" t="n">
        <v>0</v>
      </c>
      <c r="P19" s="60" t="n">
        <v>0</v>
      </c>
      <c r="Q19" s="60" t="n">
        <v>0</v>
      </c>
      <c r="R19" s="59" t="n">
        <f aca="false">ROUND(M19-Q19,2)</f>
        <v>1666.67</v>
      </c>
      <c r="S19" s="5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</row>
    <row r="20" s="61" customFormat="true" ht="75.75" hidden="false" customHeight="true" outlineLevel="0" collapsed="false">
      <c r="A20" s="52" t="n">
        <v>9</v>
      </c>
      <c r="B20" s="52" t="s">
        <v>26</v>
      </c>
      <c r="C20" s="53" t="s">
        <v>52</v>
      </c>
      <c r="D20" s="53" t="n">
        <v>6491227</v>
      </c>
      <c r="E20" s="54" t="n">
        <v>30736</v>
      </c>
      <c r="F20" s="52"/>
      <c r="G20" s="56" t="s">
        <v>53</v>
      </c>
      <c r="H20" s="56" t="s">
        <v>54</v>
      </c>
      <c r="I20" s="54" t="n">
        <v>45694</v>
      </c>
      <c r="J20" s="54" t="n">
        <v>45993</v>
      </c>
      <c r="K20" s="57" t="n">
        <v>25</v>
      </c>
      <c r="L20" s="58" t="n">
        <v>2000</v>
      </c>
      <c r="M20" s="59" t="n">
        <f aca="false">ROUND(L20/30*K20,2)</f>
        <v>1666.67</v>
      </c>
      <c r="N20" s="60" t="n">
        <v>0</v>
      </c>
      <c r="O20" s="60" t="n">
        <v>0</v>
      </c>
      <c r="P20" s="60" t="n">
        <v>0</v>
      </c>
      <c r="Q20" s="60" t="n">
        <v>0</v>
      </c>
      <c r="R20" s="59" t="n">
        <f aca="false">ROUND(M20-Q20,2)</f>
        <v>1666.67</v>
      </c>
      <c r="S20" s="5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</row>
    <row r="21" s="61" customFormat="true" ht="75.75" hidden="false" customHeight="true" outlineLevel="0" collapsed="false">
      <c r="A21" s="52" t="n">
        <v>10</v>
      </c>
      <c r="B21" s="52" t="s">
        <v>26</v>
      </c>
      <c r="C21" s="53" t="s">
        <v>55</v>
      </c>
      <c r="D21" s="53" t="n">
        <v>6511296</v>
      </c>
      <c r="E21" s="54" t="n">
        <v>33357</v>
      </c>
      <c r="F21" s="52"/>
      <c r="G21" s="56" t="s">
        <v>56</v>
      </c>
      <c r="H21" s="56" t="s">
        <v>57</v>
      </c>
      <c r="I21" s="54" t="n">
        <v>45694</v>
      </c>
      <c r="J21" s="54" t="n">
        <v>45993</v>
      </c>
      <c r="K21" s="57" t="n">
        <v>25</v>
      </c>
      <c r="L21" s="58" t="n">
        <v>2000</v>
      </c>
      <c r="M21" s="59" t="n">
        <f aca="false">ROUND(L21/30*K21,2)</f>
        <v>1666.67</v>
      </c>
      <c r="N21" s="60" t="n">
        <v>0</v>
      </c>
      <c r="O21" s="60" t="n">
        <v>0</v>
      </c>
      <c r="P21" s="60" t="n">
        <v>0</v>
      </c>
      <c r="Q21" s="60" t="n">
        <v>0</v>
      </c>
      <c r="R21" s="59" t="n">
        <f aca="false">ROUND(M21-Q21,2)</f>
        <v>1666.67</v>
      </c>
      <c r="S21" s="5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</row>
    <row r="22" s="61" customFormat="true" ht="75.75" hidden="false" customHeight="true" outlineLevel="0" collapsed="false">
      <c r="A22" s="52" t="n">
        <v>11</v>
      </c>
      <c r="B22" s="52" t="s">
        <v>26</v>
      </c>
      <c r="C22" s="53" t="s">
        <v>58</v>
      </c>
      <c r="D22" s="53" t="n">
        <v>8041462</v>
      </c>
      <c r="E22" s="54" t="n">
        <v>34991</v>
      </c>
      <c r="F22" s="52"/>
      <c r="G22" s="56" t="s">
        <v>59</v>
      </c>
      <c r="H22" s="56" t="s">
        <v>60</v>
      </c>
      <c r="I22" s="54" t="n">
        <v>45694</v>
      </c>
      <c r="J22" s="54" t="n">
        <v>45993</v>
      </c>
      <c r="K22" s="57" t="n">
        <v>25</v>
      </c>
      <c r="L22" s="58" t="n">
        <v>2000</v>
      </c>
      <c r="M22" s="59" t="n">
        <f aca="false">ROUND(L22/30*K22,2)</f>
        <v>1666.67</v>
      </c>
      <c r="N22" s="60" t="n">
        <v>0</v>
      </c>
      <c r="O22" s="60" t="n">
        <v>0</v>
      </c>
      <c r="P22" s="60" t="n">
        <v>0</v>
      </c>
      <c r="Q22" s="60" t="n">
        <v>0</v>
      </c>
      <c r="R22" s="59" t="n">
        <f aca="false">ROUND(M22-Q22,2)</f>
        <v>1666.67</v>
      </c>
      <c r="S22" s="5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</row>
    <row r="23" s="61" customFormat="true" ht="75.75" hidden="false" customHeight="true" outlineLevel="0" collapsed="false">
      <c r="A23" s="52" t="n">
        <v>12</v>
      </c>
      <c r="B23" s="52" t="s">
        <v>26</v>
      </c>
      <c r="C23" s="53" t="s">
        <v>61</v>
      </c>
      <c r="D23" s="53" t="n">
        <v>9325548</v>
      </c>
      <c r="E23" s="54" t="n">
        <v>35249</v>
      </c>
      <c r="F23" s="52"/>
      <c r="G23" s="56" t="s">
        <v>62</v>
      </c>
      <c r="H23" s="56" t="s">
        <v>63</v>
      </c>
      <c r="I23" s="54" t="n">
        <v>45694</v>
      </c>
      <c r="J23" s="54" t="n">
        <v>45993</v>
      </c>
      <c r="K23" s="57" t="n">
        <v>25</v>
      </c>
      <c r="L23" s="58" t="n">
        <v>2000</v>
      </c>
      <c r="M23" s="59" t="n">
        <f aca="false">ROUND(L23/30*K23,2)</f>
        <v>1666.67</v>
      </c>
      <c r="N23" s="60" t="n">
        <v>0</v>
      </c>
      <c r="O23" s="60" t="n">
        <v>0</v>
      </c>
      <c r="P23" s="60" t="n">
        <v>0</v>
      </c>
      <c r="Q23" s="60" t="n">
        <v>0</v>
      </c>
      <c r="R23" s="59" t="n">
        <f aca="false">ROUND(M23-Q23,2)</f>
        <v>1666.67</v>
      </c>
      <c r="S23" s="5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</row>
    <row r="24" s="61" customFormat="true" ht="75.75" hidden="false" customHeight="true" outlineLevel="0" collapsed="false">
      <c r="A24" s="52" t="n">
        <v>13</v>
      </c>
      <c r="B24" s="52" t="s">
        <v>26</v>
      </c>
      <c r="C24" s="53" t="s">
        <v>64</v>
      </c>
      <c r="D24" s="53" t="n">
        <v>5152968</v>
      </c>
      <c r="E24" s="54" t="n">
        <v>28314</v>
      </c>
      <c r="F24" s="52"/>
      <c r="G24" s="56" t="s">
        <v>65</v>
      </c>
      <c r="H24" s="56" t="s">
        <v>66</v>
      </c>
      <c r="I24" s="54" t="n">
        <v>45694</v>
      </c>
      <c r="J24" s="54" t="n">
        <v>45993</v>
      </c>
      <c r="K24" s="57" t="n">
        <v>25</v>
      </c>
      <c r="L24" s="58" t="n">
        <v>2000</v>
      </c>
      <c r="M24" s="59" t="n">
        <f aca="false">ROUND(L24/30*K24,2)</f>
        <v>1666.67</v>
      </c>
      <c r="N24" s="60" t="n">
        <v>0</v>
      </c>
      <c r="O24" s="60" t="n">
        <v>0</v>
      </c>
      <c r="P24" s="60" t="n">
        <v>0</v>
      </c>
      <c r="Q24" s="60" t="n">
        <v>0</v>
      </c>
      <c r="R24" s="59" t="n">
        <f aca="false">ROUND(M24-Q24,2)</f>
        <v>1666.67</v>
      </c>
      <c r="S24" s="5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</row>
    <row r="25" s="61" customFormat="true" ht="75.75" hidden="false" customHeight="true" outlineLevel="0" collapsed="false">
      <c r="A25" s="52" t="n">
        <v>14</v>
      </c>
      <c r="B25" s="52" t="s">
        <v>26</v>
      </c>
      <c r="C25" s="53" t="s">
        <v>67</v>
      </c>
      <c r="D25" s="53" t="n">
        <v>9475760</v>
      </c>
      <c r="E25" s="54" t="n">
        <v>36620</v>
      </c>
      <c r="F25" s="52"/>
      <c r="G25" s="56" t="s">
        <v>68</v>
      </c>
      <c r="H25" s="56" t="s">
        <v>69</v>
      </c>
      <c r="I25" s="54" t="n">
        <v>45694</v>
      </c>
      <c r="J25" s="54" t="n">
        <v>45993</v>
      </c>
      <c r="K25" s="57" t="n">
        <v>25</v>
      </c>
      <c r="L25" s="58" t="n">
        <v>2000</v>
      </c>
      <c r="M25" s="59" t="n">
        <f aca="false">ROUND(L25/30*K25,2)</f>
        <v>1666.67</v>
      </c>
      <c r="N25" s="60" t="n">
        <v>0</v>
      </c>
      <c r="O25" s="60" t="n">
        <v>0</v>
      </c>
      <c r="P25" s="60" t="n">
        <v>0</v>
      </c>
      <c r="Q25" s="60" t="n">
        <v>0</v>
      </c>
      <c r="R25" s="59" t="n">
        <f aca="false">ROUND(M25-Q25,2)</f>
        <v>1666.67</v>
      </c>
      <c r="S25" s="5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2"/>
    </row>
    <row r="26" s="61" customFormat="true" ht="75.75" hidden="false" customHeight="true" outlineLevel="0" collapsed="false">
      <c r="A26" s="52" t="n">
        <v>15</v>
      </c>
      <c r="B26" s="52" t="s">
        <v>26</v>
      </c>
      <c r="C26" s="53" t="s">
        <v>70</v>
      </c>
      <c r="D26" s="53" t="n">
        <v>6501226</v>
      </c>
      <c r="E26" s="54" t="n">
        <v>32060</v>
      </c>
      <c r="F26" s="52"/>
      <c r="G26" s="56" t="s">
        <v>71</v>
      </c>
      <c r="H26" s="56" t="s">
        <v>72</v>
      </c>
      <c r="I26" s="54" t="n">
        <v>45694</v>
      </c>
      <c r="J26" s="54" t="n">
        <v>45993</v>
      </c>
      <c r="K26" s="57" t="n">
        <v>25</v>
      </c>
      <c r="L26" s="58" t="n">
        <v>2000</v>
      </c>
      <c r="M26" s="59" t="n">
        <f aca="false">ROUND(L26/30*K26,2)</f>
        <v>1666.67</v>
      </c>
      <c r="N26" s="60" t="n">
        <v>0</v>
      </c>
      <c r="O26" s="60" t="n">
        <v>0</v>
      </c>
      <c r="P26" s="60" t="n">
        <v>0</v>
      </c>
      <c r="Q26" s="60" t="n">
        <v>0</v>
      </c>
      <c r="R26" s="59" t="n">
        <f aca="false">ROUND(M26-Q26,2)</f>
        <v>1666.67</v>
      </c>
      <c r="S26" s="5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</row>
    <row r="27" s="61" customFormat="true" ht="75.75" hidden="false" customHeight="true" outlineLevel="0" collapsed="false">
      <c r="A27" s="52" t="n">
        <v>16</v>
      </c>
      <c r="B27" s="52" t="s">
        <v>26</v>
      </c>
      <c r="C27" s="53" t="s">
        <v>73</v>
      </c>
      <c r="D27" s="53" t="n">
        <v>7901898</v>
      </c>
      <c r="E27" s="54" t="n">
        <v>34982</v>
      </c>
      <c r="F27" s="52"/>
      <c r="G27" s="56" t="s">
        <v>74</v>
      </c>
      <c r="H27" s="56" t="s">
        <v>75</v>
      </c>
      <c r="I27" s="54" t="n">
        <v>45694</v>
      </c>
      <c r="J27" s="54" t="n">
        <v>45993</v>
      </c>
      <c r="K27" s="57" t="n">
        <v>25</v>
      </c>
      <c r="L27" s="58" t="n">
        <v>2000</v>
      </c>
      <c r="M27" s="59" t="n">
        <f aca="false">ROUND(L27/30*K27,2)</f>
        <v>1666.67</v>
      </c>
      <c r="N27" s="60" t="n">
        <v>0</v>
      </c>
      <c r="O27" s="60" t="n">
        <v>0</v>
      </c>
      <c r="P27" s="60" t="n">
        <v>0</v>
      </c>
      <c r="Q27" s="60" t="n">
        <v>0</v>
      </c>
      <c r="R27" s="59" t="n">
        <f aca="false">ROUND(M27-Q27,2)</f>
        <v>1666.67</v>
      </c>
      <c r="S27" s="5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62"/>
      <c r="DS27" s="62"/>
      <c r="DT27" s="62"/>
      <c r="DU27" s="62"/>
      <c r="DV27" s="62"/>
    </row>
    <row r="28" s="61" customFormat="true" ht="75.75" hidden="false" customHeight="true" outlineLevel="0" collapsed="false">
      <c r="A28" s="52" t="n">
        <v>17</v>
      </c>
      <c r="B28" s="52" t="s">
        <v>26</v>
      </c>
      <c r="C28" s="53" t="s">
        <v>76</v>
      </c>
      <c r="D28" s="53" t="n">
        <v>7976683</v>
      </c>
      <c r="E28" s="54" t="n">
        <v>33138</v>
      </c>
      <c r="F28" s="52"/>
      <c r="G28" s="56" t="s">
        <v>77</v>
      </c>
      <c r="H28" s="56" t="s">
        <v>78</v>
      </c>
      <c r="I28" s="54" t="n">
        <v>45694</v>
      </c>
      <c r="J28" s="54" t="n">
        <v>45993</v>
      </c>
      <c r="K28" s="57" t="n">
        <v>25</v>
      </c>
      <c r="L28" s="58" t="n">
        <v>2000</v>
      </c>
      <c r="M28" s="59" t="n">
        <f aca="false">ROUND(L28/30*K28,2)</f>
        <v>1666.67</v>
      </c>
      <c r="N28" s="60" t="n">
        <v>0</v>
      </c>
      <c r="O28" s="60" t="n">
        <v>0</v>
      </c>
      <c r="P28" s="60" t="n">
        <v>0</v>
      </c>
      <c r="Q28" s="60" t="n">
        <v>0</v>
      </c>
      <c r="R28" s="59" t="n">
        <f aca="false">ROUND(M28-Q28,2)</f>
        <v>1666.67</v>
      </c>
      <c r="S28" s="5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62"/>
      <c r="DS28" s="62"/>
      <c r="DT28" s="62"/>
      <c r="DU28" s="62"/>
      <c r="DV28" s="62"/>
    </row>
    <row r="29" s="65" customFormat="true" ht="45" hidden="false" customHeight="true" outlineLevel="0" collapsed="false">
      <c r="A29" s="63" t="s">
        <v>79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4" t="n">
        <f aca="false">SUM(L12:L28)</f>
        <v>34000</v>
      </c>
      <c r="M29" s="64" t="n">
        <f aca="false">SUM(M12:M28)</f>
        <v>28333.39</v>
      </c>
      <c r="N29" s="64" t="n">
        <f aca="false">SUM(N12:N28)</f>
        <v>0</v>
      </c>
      <c r="O29" s="64" t="n">
        <f aca="false">SUM(O12:O28)</f>
        <v>0</v>
      </c>
      <c r="P29" s="64" t="n">
        <f aca="false">SUM(P12:P28)</f>
        <v>0</v>
      </c>
      <c r="Q29" s="64" t="n">
        <f aca="false">SUM(Q12:Q28)</f>
        <v>0</v>
      </c>
      <c r="R29" s="64" t="n">
        <f aca="false">SUM(R12:R28)</f>
        <v>28333.39</v>
      </c>
      <c r="S29" s="64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</row>
  </sheetData>
  <mergeCells count="22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P9"/>
    <mergeCell ref="Q9:Q10"/>
    <mergeCell ref="R9:R10"/>
    <mergeCell ref="S9:S10"/>
    <mergeCell ref="A11:S11"/>
    <mergeCell ref="A29:K29"/>
  </mergeCells>
  <printOptions headings="false" gridLines="false" gridLinesSet="true" horizontalCentered="false" verticalCentered="false"/>
  <pageMargins left="0.39375" right="0.39375" top="0.590277777777778" bottom="0.39375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V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A17" activeCellId="0" sqref="A17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6.29"/>
    <col collapsed="false" customWidth="true" hidden="true" outlineLevel="0" max="2" min="2" style="2" width="7.86"/>
    <col collapsed="false" customWidth="true" hidden="false" outlineLevel="0" max="3" min="3" style="2" width="15"/>
    <col collapsed="false" customWidth="true" hidden="false" outlineLevel="0" max="4" min="4" style="2" width="16.86"/>
    <col collapsed="false" customWidth="true" hidden="false" outlineLevel="0" max="5" min="5" style="3" width="15"/>
    <col collapsed="false" customWidth="true" hidden="true" outlineLevel="0" max="6" min="6" style="3" width="11.86"/>
    <col collapsed="false" customWidth="true" hidden="false" outlineLevel="0" max="7" min="7" style="4" width="32.43"/>
    <col collapsed="false" customWidth="true" hidden="false" outlineLevel="0" max="8" min="8" style="5" width="30.71"/>
    <col collapsed="false" customWidth="true" hidden="false" outlineLevel="0" max="10" min="9" style="6" width="14.71"/>
    <col collapsed="false" customWidth="true" hidden="false" outlineLevel="0" max="11" min="11" style="7" width="7"/>
    <col collapsed="false" customWidth="true" hidden="false" outlineLevel="0" max="12" min="12" style="8" width="14.29"/>
    <col collapsed="false" customWidth="true" hidden="false" outlineLevel="0" max="13" min="13" style="7" width="14.29"/>
    <col collapsed="false" customWidth="true" hidden="false" outlineLevel="0" max="14" min="14" style="9" width="11.72"/>
    <col collapsed="false" customWidth="true" hidden="false" outlineLevel="0" max="15" min="15" style="9" width="11.86"/>
    <col collapsed="false" customWidth="true" hidden="false" outlineLevel="0" max="16" min="16" style="9" width="10.57"/>
    <col collapsed="false" customWidth="true" hidden="false" outlineLevel="0" max="17" min="17" style="9" width="10"/>
    <col collapsed="false" customWidth="true" hidden="false" outlineLevel="0" max="18" min="18" style="10" width="14.14"/>
    <col collapsed="false" customWidth="true" hidden="false" outlineLevel="0" max="19" min="19" style="11" width="49.57"/>
    <col collapsed="false" customWidth="true" hidden="false" outlineLevel="0" max="20" min="20" style="11" width="20"/>
    <col collapsed="false" customWidth="false" hidden="false" outlineLevel="0" max="126" min="21" style="12" width="11.43"/>
    <col collapsed="false" customWidth="false" hidden="false" outlineLevel="0" max="215" min="127" style="11" width="11.43"/>
    <col collapsed="false" customWidth="true" hidden="false" outlineLevel="0" max="216" min="216" style="11" width="5"/>
    <col collapsed="false" customWidth="true" hidden="false" outlineLevel="0" max="217" min="217" style="11" width="5.14"/>
    <col collapsed="false" customWidth="true" hidden="false" outlineLevel="0" max="218" min="218" style="11" width="15.43"/>
    <col collapsed="false" customWidth="true" hidden="false" outlineLevel="0" max="219" min="219" style="11" width="14.14"/>
    <col collapsed="false" customWidth="true" hidden="false" outlineLevel="0" max="220" min="220" style="11" width="12.86"/>
    <col collapsed="false" customWidth="true" hidden="false" outlineLevel="0" max="221" min="221" style="11" width="30.43"/>
    <col collapsed="false" customWidth="true" hidden="false" outlineLevel="0" max="222" min="222" style="11" width="40.14"/>
    <col collapsed="false" customWidth="true" hidden="false" outlineLevel="0" max="223" min="223" style="11" width="11"/>
    <col collapsed="false" customWidth="true" hidden="false" outlineLevel="0" max="224" min="224" style="11" width="12.14"/>
    <col collapsed="false" customWidth="true" hidden="false" outlineLevel="0" max="225" min="225" style="11" width="9.43"/>
    <col collapsed="false" customWidth="true" hidden="false" outlineLevel="0" max="226" min="226" style="11" width="13.14"/>
    <col collapsed="false" customWidth="true" hidden="false" outlineLevel="0" max="227" min="227" style="11" width="13.86"/>
    <col collapsed="false" customWidth="true" hidden="false" outlineLevel="0" max="228" min="228" style="11" width="11.15"/>
    <col collapsed="false" customWidth="false" hidden="false" outlineLevel="0" max="229" min="229" style="11" width="11.43"/>
    <col collapsed="false" customWidth="true" hidden="false" outlineLevel="0" max="230" min="230" style="11" width="10.86"/>
    <col collapsed="false" customWidth="true" hidden="false" outlineLevel="0" max="231" min="231" style="11" width="14"/>
    <col collapsed="false" customWidth="true" hidden="false" outlineLevel="0" max="232" min="232" style="11" width="38.86"/>
    <col collapsed="false" customWidth="false" hidden="false" outlineLevel="0" max="471" min="233" style="11" width="11.43"/>
    <col collapsed="false" customWidth="true" hidden="false" outlineLevel="0" max="472" min="472" style="11" width="5"/>
    <col collapsed="false" customWidth="true" hidden="false" outlineLevel="0" max="473" min="473" style="11" width="5.14"/>
    <col collapsed="false" customWidth="true" hidden="false" outlineLevel="0" max="474" min="474" style="11" width="15.43"/>
    <col collapsed="false" customWidth="true" hidden="false" outlineLevel="0" max="475" min="475" style="11" width="14.14"/>
    <col collapsed="false" customWidth="true" hidden="false" outlineLevel="0" max="476" min="476" style="11" width="12.86"/>
    <col collapsed="false" customWidth="true" hidden="false" outlineLevel="0" max="477" min="477" style="11" width="30.43"/>
    <col collapsed="false" customWidth="true" hidden="false" outlineLevel="0" max="478" min="478" style="11" width="40.14"/>
    <col collapsed="false" customWidth="true" hidden="false" outlineLevel="0" max="479" min="479" style="11" width="11"/>
    <col collapsed="false" customWidth="true" hidden="false" outlineLevel="0" max="480" min="480" style="11" width="12.14"/>
    <col collapsed="false" customWidth="true" hidden="false" outlineLevel="0" max="481" min="481" style="11" width="9.43"/>
    <col collapsed="false" customWidth="true" hidden="false" outlineLevel="0" max="482" min="482" style="11" width="13.14"/>
    <col collapsed="false" customWidth="true" hidden="false" outlineLevel="0" max="483" min="483" style="11" width="13.86"/>
    <col collapsed="false" customWidth="true" hidden="false" outlineLevel="0" max="484" min="484" style="11" width="11.15"/>
    <col collapsed="false" customWidth="false" hidden="false" outlineLevel="0" max="485" min="485" style="11" width="11.43"/>
    <col collapsed="false" customWidth="true" hidden="false" outlineLevel="0" max="486" min="486" style="11" width="10.86"/>
    <col collapsed="false" customWidth="true" hidden="false" outlineLevel="0" max="487" min="487" style="11" width="14"/>
    <col collapsed="false" customWidth="true" hidden="false" outlineLevel="0" max="488" min="488" style="11" width="38.86"/>
    <col collapsed="false" customWidth="false" hidden="false" outlineLevel="0" max="727" min="489" style="11" width="11.43"/>
    <col collapsed="false" customWidth="true" hidden="false" outlineLevel="0" max="728" min="728" style="11" width="5"/>
    <col collapsed="false" customWidth="true" hidden="false" outlineLevel="0" max="729" min="729" style="11" width="5.14"/>
    <col collapsed="false" customWidth="true" hidden="false" outlineLevel="0" max="730" min="730" style="11" width="15.43"/>
    <col collapsed="false" customWidth="true" hidden="false" outlineLevel="0" max="731" min="731" style="11" width="14.14"/>
    <col collapsed="false" customWidth="true" hidden="false" outlineLevel="0" max="732" min="732" style="11" width="12.86"/>
    <col collapsed="false" customWidth="true" hidden="false" outlineLevel="0" max="733" min="733" style="11" width="30.43"/>
    <col collapsed="false" customWidth="true" hidden="false" outlineLevel="0" max="734" min="734" style="11" width="40.14"/>
    <col collapsed="false" customWidth="true" hidden="false" outlineLevel="0" max="735" min="735" style="11" width="11"/>
    <col collapsed="false" customWidth="true" hidden="false" outlineLevel="0" max="736" min="736" style="11" width="12.14"/>
    <col collapsed="false" customWidth="true" hidden="false" outlineLevel="0" max="737" min="737" style="11" width="9.43"/>
    <col collapsed="false" customWidth="true" hidden="false" outlineLevel="0" max="738" min="738" style="11" width="13.14"/>
    <col collapsed="false" customWidth="true" hidden="false" outlineLevel="0" max="739" min="739" style="11" width="13.86"/>
    <col collapsed="false" customWidth="true" hidden="false" outlineLevel="0" max="740" min="740" style="11" width="11.15"/>
    <col collapsed="false" customWidth="false" hidden="false" outlineLevel="0" max="741" min="741" style="11" width="11.43"/>
    <col collapsed="false" customWidth="true" hidden="false" outlineLevel="0" max="742" min="742" style="11" width="10.86"/>
    <col collapsed="false" customWidth="true" hidden="false" outlineLevel="0" max="743" min="743" style="11" width="14"/>
    <col collapsed="false" customWidth="true" hidden="false" outlineLevel="0" max="744" min="744" style="11" width="38.86"/>
    <col collapsed="false" customWidth="false" hidden="false" outlineLevel="0" max="983" min="745" style="11" width="11.43"/>
    <col collapsed="false" customWidth="true" hidden="false" outlineLevel="0" max="984" min="984" style="11" width="5"/>
    <col collapsed="false" customWidth="true" hidden="false" outlineLevel="0" max="985" min="985" style="11" width="5.14"/>
    <col collapsed="false" customWidth="true" hidden="false" outlineLevel="0" max="986" min="986" style="11" width="15.43"/>
    <col collapsed="false" customWidth="true" hidden="false" outlineLevel="0" max="987" min="987" style="11" width="14.14"/>
    <col collapsed="false" customWidth="true" hidden="false" outlineLevel="0" max="988" min="988" style="11" width="12.86"/>
    <col collapsed="false" customWidth="true" hidden="false" outlineLevel="0" max="989" min="989" style="11" width="30.43"/>
    <col collapsed="false" customWidth="true" hidden="false" outlineLevel="0" max="990" min="990" style="11" width="40.14"/>
    <col collapsed="false" customWidth="true" hidden="false" outlineLevel="0" max="991" min="991" style="11" width="11"/>
    <col collapsed="false" customWidth="true" hidden="false" outlineLevel="0" max="992" min="992" style="11" width="12.14"/>
    <col collapsed="false" customWidth="true" hidden="false" outlineLevel="0" max="993" min="993" style="11" width="9.43"/>
    <col collapsed="false" customWidth="true" hidden="false" outlineLevel="0" max="994" min="994" style="11" width="13.14"/>
    <col collapsed="false" customWidth="true" hidden="false" outlineLevel="0" max="995" min="995" style="11" width="13.86"/>
    <col collapsed="false" customWidth="true" hidden="false" outlineLevel="0" max="996" min="996" style="11" width="11.15"/>
    <col collapsed="false" customWidth="false" hidden="false" outlineLevel="0" max="997" min="997" style="11" width="11.43"/>
    <col collapsed="false" customWidth="true" hidden="false" outlineLevel="0" max="998" min="998" style="11" width="10.86"/>
    <col collapsed="false" customWidth="true" hidden="false" outlineLevel="0" max="999" min="999" style="11" width="14"/>
    <col collapsed="false" customWidth="true" hidden="false" outlineLevel="0" max="1000" min="1000" style="11" width="38.86"/>
    <col collapsed="false" customWidth="false" hidden="false" outlineLevel="0" max="1239" min="1001" style="11" width="11.43"/>
    <col collapsed="false" customWidth="true" hidden="false" outlineLevel="0" max="1240" min="1240" style="11" width="5"/>
    <col collapsed="false" customWidth="true" hidden="false" outlineLevel="0" max="1241" min="1241" style="11" width="5.14"/>
    <col collapsed="false" customWidth="true" hidden="false" outlineLevel="0" max="1242" min="1242" style="11" width="15.43"/>
    <col collapsed="false" customWidth="true" hidden="false" outlineLevel="0" max="1243" min="1243" style="11" width="14.14"/>
    <col collapsed="false" customWidth="true" hidden="false" outlineLevel="0" max="1244" min="1244" style="11" width="12.86"/>
    <col collapsed="false" customWidth="true" hidden="false" outlineLevel="0" max="1245" min="1245" style="11" width="30.43"/>
    <col collapsed="false" customWidth="true" hidden="false" outlineLevel="0" max="1246" min="1246" style="11" width="40.14"/>
    <col collapsed="false" customWidth="true" hidden="false" outlineLevel="0" max="1247" min="1247" style="11" width="11"/>
    <col collapsed="false" customWidth="true" hidden="false" outlineLevel="0" max="1248" min="1248" style="11" width="12.14"/>
    <col collapsed="false" customWidth="true" hidden="false" outlineLevel="0" max="1249" min="1249" style="11" width="9.43"/>
    <col collapsed="false" customWidth="true" hidden="false" outlineLevel="0" max="1250" min="1250" style="11" width="13.14"/>
    <col collapsed="false" customWidth="true" hidden="false" outlineLevel="0" max="1251" min="1251" style="11" width="13.86"/>
    <col collapsed="false" customWidth="true" hidden="false" outlineLevel="0" max="1252" min="1252" style="11" width="11.15"/>
    <col collapsed="false" customWidth="false" hidden="false" outlineLevel="0" max="1253" min="1253" style="11" width="11.43"/>
    <col collapsed="false" customWidth="true" hidden="false" outlineLevel="0" max="1254" min="1254" style="11" width="10.86"/>
    <col collapsed="false" customWidth="true" hidden="false" outlineLevel="0" max="1255" min="1255" style="11" width="14"/>
    <col collapsed="false" customWidth="true" hidden="false" outlineLevel="0" max="1256" min="1256" style="11" width="38.86"/>
    <col collapsed="false" customWidth="false" hidden="false" outlineLevel="0" max="1495" min="1257" style="11" width="11.43"/>
    <col collapsed="false" customWidth="true" hidden="false" outlineLevel="0" max="1496" min="1496" style="11" width="5"/>
    <col collapsed="false" customWidth="true" hidden="false" outlineLevel="0" max="1497" min="1497" style="11" width="5.14"/>
    <col collapsed="false" customWidth="true" hidden="false" outlineLevel="0" max="1498" min="1498" style="11" width="15.43"/>
    <col collapsed="false" customWidth="true" hidden="false" outlineLevel="0" max="1499" min="1499" style="11" width="14.14"/>
    <col collapsed="false" customWidth="true" hidden="false" outlineLevel="0" max="1500" min="1500" style="11" width="12.86"/>
    <col collapsed="false" customWidth="true" hidden="false" outlineLevel="0" max="1501" min="1501" style="11" width="30.43"/>
    <col collapsed="false" customWidth="true" hidden="false" outlineLevel="0" max="1502" min="1502" style="11" width="40.14"/>
    <col collapsed="false" customWidth="true" hidden="false" outlineLevel="0" max="1503" min="1503" style="11" width="11"/>
    <col collapsed="false" customWidth="true" hidden="false" outlineLevel="0" max="1504" min="1504" style="11" width="12.14"/>
    <col collapsed="false" customWidth="true" hidden="false" outlineLevel="0" max="1505" min="1505" style="11" width="9.43"/>
    <col collapsed="false" customWidth="true" hidden="false" outlineLevel="0" max="1506" min="1506" style="11" width="13.14"/>
    <col collapsed="false" customWidth="true" hidden="false" outlineLevel="0" max="1507" min="1507" style="11" width="13.86"/>
    <col collapsed="false" customWidth="true" hidden="false" outlineLevel="0" max="1508" min="1508" style="11" width="11.15"/>
    <col collapsed="false" customWidth="false" hidden="false" outlineLevel="0" max="1509" min="1509" style="11" width="11.43"/>
    <col collapsed="false" customWidth="true" hidden="false" outlineLevel="0" max="1510" min="1510" style="11" width="10.86"/>
    <col collapsed="false" customWidth="true" hidden="false" outlineLevel="0" max="1511" min="1511" style="11" width="14"/>
    <col collapsed="false" customWidth="true" hidden="false" outlineLevel="0" max="1512" min="1512" style="11" width="38.86"/>
    <col collapsed="false" customWidth="false" hidden="false" outlineLevel="0" max="1751" min="1513" style="11" width="11.43"/>
    <col collapsed="false" customWidth="true" hidden="false" outlineLevel="0" max="1752" min="1752" style="11" width="5"/>
    <col collapsed="false" customWidth="true" hidden="false" outlineLevel="0" max="1753" min="1753" style="11" width="5.14"/>
    <col collapsed="false" customWidth="true" hidden="false" outlineLevel="0" max="1754" min="1754" style="11" width="15.43"/>
    <col collapsed="false" customWidth="true" hidden="false" outlineLevel="0" max="1755" min="1755" style="11" width="14.14"/>
    <col collapsed="false" customWidth="true" hidden="false" outlineLevel="0" max="1756" min="1756" style="11" width="12.86"/>
    <col collapsed="false" customWidth="true" hidden="false" outlineLevel="0" max="1757" min="1757" style="11" width="30.43"/>
    <col collapsed="false" customWidth="true" hidden="false" outlineLevel="0" max="1758" min="1758" style="11" width="40.14"/>
    <col collapsed="false" customWidth="true" hidden="false" outlineLevel="0" max="1759" min="1759" style="11" width="11"/>
    <col collapsed="false" customWidth="true" hidden="false" outlineLevel="0" max="1760" min="1760" style="11" width="12.14"/>
    <col collapsed="false" customWidth="true" hidden="false" outlineLevel="0" max="1761" min="1761" style="11" width="9.43"/>
    <col collapsed="false" customWidth="true" hidden="false" outlineLevel="0" max="1762" min="1762" style="11" width="13.14"/>
    <col collapsed="false" customWidth="true" hidden="false" outlineLevel="0" max="1763" min="1763" style="11" width="13.86"/>
    <col collapsed="false" customWidth="true" hidden="false" outlineLevel="0" max="1764" min="1764" style="11" width="11.15"/>
    <col collapsed="false" customWidth="false" hidden="false" outlineLevel="0" max="1765" min="1765" style="11" width="11.43"/>
    <col collapsed="false" customWidth="true" hidden="false" outlineLevel="0" max="1766" min="1766" style="11" width="10.86"/>
    <col collapsed="false" customWidth="true" hidden="false" outlineLevel="0" max="1767" min="1767" style="11" width="14"/>
    <col collapsed="false" customWidth="true" hidden="false" outlineLevel="0" max="1768" min="1768" style="11" width="38.86"/>
    <col collapsed="false" customWidth="false" hidden="false" outlineLevel="0" max="2007" min="1769" style="11" width="11.43"/>
    <col collapsed="false" customWidth="true" hidden="false" outlineLevel="0" max="2008" min="2008" style="11" width="5"/>
    <col collapsed="false" customWidth="true" hidden="false" outlineLevel="0" max="2009" min="2009" style="11" width="5.14"/>
    <col collapsed="false" customWidth="true" hidden="false" outlineLevel="0" max="2010" min="2010" style="11" width="15.43"/>
    <col collapsed="false" customWidth="true" hidden="false" outlineLevel="0" max="2011" min="2011" style="11" width="14.14"/>
    <col collapsed="false" customWidth="true" hidden="false" outlineLevel="0" max="2012" min="2012" style="11" width="12.86"/>
    <col collapsed="false" customWidth="true" hidden="false" outlineLevel="0" max="2013" min="2013" style="11" width="30.43"/>
    <col collapsed="false" customWidth="true" hidden="false" outlineLevel="0" max="2014" min="2014" style="11" width="40.14"/>
    <col collapsed="false" customWidth="true" hidden="false" outlineLevel="0" max="2015" min="2015" style="11" width="11"/>
    <col collapsed="false" customWidth="true" hidden="false" outlineLevel="0" max="2016" min="2016" style="11" width="12.14"/>
    <col collapsed="false" customWidth="true" hidden="false" outlineLevel="0" max="2017" min="2017" style="11" width="9.43"/>
    <col collapsed="false" customWidth="true" hidden="false" outlineLevel="0" max="2018" min="2018" style="11" width="13.14"/>
    <col collapsed="false" customWidth="true" hidden="false" outlineLevel="0" max="2019" min="2019" style="11" width="13.86"/>
    <col collapsed="false" customWidth="true" hidden="false" outlineLevel="0" max="2020" min="2020" style="11" width="11.15"/>
    <col collapsed="false" customWidth="false" hidden="false" outlineLevel="0" max="2021" min="2021" style="11" width="11.43"/>
    <col collapsed="false" customWidth="true" hidden="false" outlineLevel="0" max="2022" min="2022" style="11" width="10.86"/>
    <col collapsed="false" customWidth="true" hidden="false" outlineLevel="0" max="2023" min="2023" style="11" width="14"/>
    <col collapsed="false" customWidth="true" hidden="false" outlineLevel="0" max="2024" min="2024" style="11" width="38.86"/>
    <col collapsed="false" customWidth="false" hidden="false" outlineLevel="0" max="2263" min="2025" style="11" width="11.43"/>
    <col collapsed="false" customWidth="true" hidden="false" outlineLevel="0" max="2264" min="2264" style="11" width="5"/>
    <col collapsed="false" customWidth="true" hidden="false" outlineLevel="0" max="2265" min="2265" style="11" width="5.14"/>
    <col collapsed="false" customWidth="true" hidden="false" outlineLevel="0" max="2266" min="2266" style="11" width="15.43"/>
    <col collapsed="false" customWidth="true" hidden="false" outlineLevel="0" max="2267" min="2267" style="11" width="14.14"/>
    <col collapsed="false" customWidth="true" hidden="false" outlineLevel="0" max="2268" min="2268" style="11" width="12.86"/>
    <col collapsed="false" customWidth="true" hidden="false" outlineLevel="0" max="2269" min="2269" style="11" width="30.43"/>
    <col collapsed="false" customWidth="true" hidden="false" outlineLevel="0" max="2270" min="2270" style="11" width="40.14"/>
    <col collapsed="false" customWidth="true" hidden="false" outlineLevel="0" max="2271" min="2271" style="11" width="11"/>
    <col collapsed="false" customWidth="true" hidden="false" outlineLevel="0" max="2272" min="2272" style="11" width="12.14"/>
    <col collapsed="false" customWidth="true" hidden="false" outlineLevel="0" max="2273" min="2273" style="11" width="9.43"/>
    <col collapsed="false" customWidth="true" hidden="false" outlineLevel="0" max="2274" min="2274" style="11" width="13.14"/>
    <col collapsed="false" customWidth="true" hidden="false" outlineLevel="0" max="2275" min="2275" style="11" width="13.86"/>
    <col collapsed="false" customWidth="true" hidden="false" outlineLevel="0" max="2276" min="2276" style="11" width="11.15"/>
    <col collapsed="false" customWidth="false" hidden="false" outlineLevel="0" max="2277" min="2277" style="11" width="11.43"/>
    <col collapsed="false" customWidth="true" hidden="false" outlineLevel="0" max="2278" min="2278" style="11" width="10.86"/>
    <col collapsed="false" customWidth="true" hidden="false" outlineLevel="0" max="2279" min="2279" style="11" width="14"/>
    <col collapsed="false" customWidth="true" hidden="false" outlineLevel="0" max="2280" min="2280" style="11" width="38.86"/>
    <col collapsed="false" customWidth="false" hidden="false" outlineLevel="0" max="2519" min="2281" style="11" width="11.43"/>
    <col collapsed="false" customWidth="true" hidden="false" outlineLevel="0" max="2520" min="2520" style="11" width="5"/>
    <col collapsed="false" customWidth="true" hidden="false" outlineLevel="0" max="2521" min="2521" style="11" width="5.14"/>
    <col collapsed="false" customWidth="true" hidden="false" outlineLevel="0" max="2522" min="2522" style="11" width="15.43"/>
    <col collapsed="false" customWidth="true" hidden="false" outlineLevel="0" max="2523" min="2523" style="11" width="14.14"/>
    <col collapsed="false" customWidth="true" hidden="false" outlineLevel="0" max="2524" min="2524" style="11" width="12.86"/>
    <col collapsed="false" customWidth="true" hidden="false" outlineLevel="0" max="2525" min="2525" style="11" width="30.43"/>
    <col collapsed="false" customWidth="true" hidden="false" outlineLevel="0" max="2526" min="2526" style="11" width="40.14"/>
    <col collapsed="false" customWidth="true" hidden="false" outlineLevel="0" max="2527" min="2527" style="11" width="11"/>
    <col collapsed="false" customWidth="true" hidden="false" outlineLevel="0" max="2528" min="2528" style="11" width="12.14"/>
    <col collapsed="false" customWidth="true" hidden="false" outlineLevel="0" max="2529" min="2529" style="11" width="9.43"/>
    <col collapsed="false" customWidth="true" hidden="false" outlineLevel="0" max="2530" min="2530" style="11" width="13.14"/>
    <col collapsed="false" customWidth="true" hidden="false" outlineLevel="0" max="2531" min="2531" style="11" width="13.86"/>
    <col collapsed="false" customWidth="true" hidden="false" outlineLevel="0" max="2532" min="2532" style="11" width="11.15"/>
    <col collapsed="false" customWidth="false" hidden="false" outlineLevel="0" max="2533" min="2533" style="11" width="11.43"/>
    <col collapsed="false" customWidth="true" hidden="false" outlineLevel="0" max="2534" min="2534" style="11" width="10.86"/>
    <col collapsed="false" customWidth="true" hidden="false" outlineLevel="0" max="2535" min="2535" style="11" width="14"/>
    <col collapsed="false" customWidth="true" hidden="false" outlineLevel="0" max="2536" min="2536" style="11" width="38.86"/>
    <col collapsed="false" customWidth="false" hidden="false" outlineLevel="0" max="2775" min="2537" style="11" width="11.43"/>
    <col collapsed="false" customWidth="true" hidden="false" outlineLevel="0" max="2776" min="2776" style="11" width="5"/>
    <col collapsed="false" customWidth="true" hidden="false" outlineLevel="0" max="2777" min="2777" style="11" width="5.14"/>
    <col collapsed="false" customWidth="true" hidden="false" outlineLevel="0" max="2778" min="2778" style="11" width="15.43"/>
    <col collapsed="false" customWidth="true" hidden="false" outlineLevel="0" max="2779" min="2779" style="11" width="14.14"/>
    <col collapsed="false" customWidth="true" hidden="false" outlineLevel="0" max="2780" min="2780" style="11" width="12.86"/>
    <col collapsed="false" customWidth="true" hidden="false" outlineLevel="0" max="2781" min="2781" style="11" width="30.43"/>
    <col collapsed="false" customWidth="true" hidden="false" outlineLevel="0" max="2782" min="2782" style="11" width="40.14"/>
    <col collapsed="false" customWidth="true" hidden="false" outlineLevel="0" max="2783" min="2783" style="11" width="11"/>
    <col collapsed="false" customWidth="true" hidden="false" outlineLevel="0" max="2784" min="2784" style="11" width="12.14"/>
    <col collapsed="false" customWidth="true" hidden="false" outlineLevel="0" max="2785" min="2785" style="11" width="9.43"/>
    <col collapsed="false" customWidth="true" hidden="false" outlineLevel="0" max="2786" min="2786" style="11" width="13.14"/>
    <col collapsed="false" customWidth="true" hidden="false" outlineLevel="0" max="2787" min="2787" style="11" width="13.86"/>
    <col collapsed="false" customWidth="true" hidden="false" outlineLevel="0" max="2788" min="2788" style="11" width="11.15"/>
    <col collapsed="false" customWidth="false" hidden="false" outlineLevel="0" max="2789" min="2789" style="11" width="11.43"/>
    <col collapsed="false" customWidth="true" hidden="false" outlineLevel="0" max="2790" min="2790" style="11" width="10.86"/>
    <col collapsed="false" customWidth="true" hidden="false" outlineLevel="0" max="2791" min="2791" style="11" width="14"/>
    <col collapsed="false" customWidth="true" hidden="false" outlineLevel="0" max="2792" min="2792" style="11" width="38.86"/>
    <col collapsed="false" customWidth="false" hidden="false" outlineLevel="0" max="3031" min="2793" style="11" width="11.43"/>
    <col collapsed="false" customWidth="true" hidden="false" outlineLevel="0" max="3032" min="3032" style="11" width="5"/>
    <col collapsed="false" customWidth="true" hidden="false" outlineLevel="0" max="3033" min="3033" style="11" width="5.14"/>
    <col collapsed="false" customWidth="true" hidden="false" outlineLevel="0" max="3034" min="3034" style="11" width="15.43"/>
    <col collapsed="false" customWidth="true" hidden="false" outlineLevel="0" max="3035" min="3035" style="11" width="14.14"/>
    <col collapsed="false" customWidth="true" hidden="false" outlineLevel="0" max="3036" min="3036" style="11" width="12.86"/>
    <col collapsed="false" customWidth="true" hidden="false" outlineLevel="0" max="3037" min="3037" style="11" width="30.43"/>
    <col collapsed="false" customWidth="true" hidden="false" outlineLevel="0" max="3038" min="3038" style="11" width="40.14"/>
    <col collapsed="false" customWidth="true" hidden="false" outlineLevel="0" max="3039" min="3039" style="11" width="11"/>
    <col collapsed="false" customWidth="true" hidden="false" outlineLevel="0" max="3040" min="3040" style="11" width="12.14"/>
    <col collapsed="false" customWidth="true" hidden="false" outlineLevel="0" max="3041" min="3041" style="11" width="9.43"/>
    <col collapsed="false" customWidth="true" hidden="false" outlineLevel="0" max="3042" min="3042" style="11" width="13.14"/>
    <col collapsed="false" customWidth="true" hidden="false" outlineLevel="0" max="3043" min="3043" style="11" width="13.86"/>
    <col collapsed="false" customWidth="true" hidden="false" outlineLevel="0" max="3044" min="3044" style="11" width="11.15"/>
    <col collapsed="false" customWidth="false" hidden="false" outlineLevel="0" max="3045" min="3045" style="11" width="11.43"/>
    <col collapsed="false" customWidth="true" hidden="false" outlineLevel="0" max="3046" min="3046" style="11" width="10.86"/>
    <col collapsed="false" customWidth="true" hidden="false" outlineLevel="0" max="3047" min="3047" style="11" width="14"/>
    <col collapsed="false" customWidth="true" hidden="false" outlineLevel="0" max="3048" min="3048" style="11" width="38.86"/>
    <col collapsed="false" customWidth="false" hidden="false" outlineLevel="0" max="3287" min="3049" style="11" width="11.43"/>
    <col collapsed="false" customWidth="true" hidden="false" outlineLevel="0" max="3288" min="3288" style="11" width="5"/>
    <col collapsed="false" customWidth="true" hidden="false" outlineLevel="0" max="3289" min="3289" style="11" width="5.14"/>
    <col collapsed="false" customWidth="true" hidden="false" outlineLevel="0" max="3290" min="3290" style="11" width="15.43"/>
    <col collapsed="false" customWidth="true" hidden="false" outlineLevel="0" max="3291" min="3291" style="11" width="14.14"/>
    <col collapsed="false" customWidth="true" hidden="false" outlineLevel="0" max="3292" min="3292" style="11" width="12.86"/>
    <col collapsed="false" customWidth="true" hidden="false" outlineLevel="0" max="3293" min="3293" style="11" width="30.43"/>
    <col collapsed="false" customWidth="true" hidden="false" outlineLevel="0" max="3294" min="3294" style="11" width="40.14"/>
    <col collapsed="false" customWidth="true" hidden="false" outlineLevel="0" max="3295" min="3295" style="11" width="11"/>
    <col collapsed="false" customWidth="true" hidden="false" outlineLevel="0" max="3296" min="3296" style="11" width="12.14"/>
    <col collapsed="false" customWidth="true" hidden="false" outlineLevel="0" max="3297" min="3297" style="11" width="9.43"/>
    <col collapsed="false" customWidth="true" hidden="false" outlineLevel="0" max="3298" min="3298" style="11" width="13.14"/>
    <col collapsed="false" customWidth="true" hidden="false" outlineLevel="0" max="3299" min="3299" style="11" width="13.86"/>
    <col collapsed="false" customWidth="true" hidden="false" outlineLevel="0" max="3300" min="3300" style="11" width="11.15"/>
    <col collapsed="false" customWidth="false" hidden="false" outlineLevel="0" max="3301" min="3301" style="11" width="11.43"/>
    <col collapsed="false" customWidth="true" hidden="false" outlineLevel="0" max="3302" min="3302" style="11" width="10.86"/>
    <col collapsed="false" customWidth="true" hidden="false" outlineLevel="0" max="3303" min="3303" style="11" width="14"/>
    <col collapsed="false" customWidth="true" hidden="false" outlineLevel="0" max="3304" min="3304" style="11" width="38.86"/>
    <col collapsed="false" customWidth="false" hidden="false" outlineLevel="0" max="3543" min="3305" style="11" width="11.43"/>
    <col collapsed="false" customWidth="true" hidden="false" outlineLevel="0" max="3544" min="3544" style="11" width="5"/>
    <col collapsed="false" customWidth="true" hidden="false" outlineLevel="0" max="3545" min="3545" style="11" width="5.14"/>
    <col collapsed="false" customWidth="true" hidden="false" outlineLevel="0" max="3546" min="3546" style="11" width="15.43"/>
    <col collapsed="false" customWidth="true" hidden="false" outlineLevel="0" max="3547" min="3547" style="11" width="14.14"/>
    <col collapsed="false" customWidth="true" hidden="false" outlineLevel="0" max="3548" min="3548" style="11" width="12.86"/>
    <col collapsed="false" customWidth="true" hidden="false" outlineLevel="0" max="3549" min="3549" style="11" width="30.43"/>
    <col collapsed="false" customWidth="true" hidden="false" outlineLevel="0" max="3550" min="3550" style="11" width="40.14"/>
    <col collapsed="false" customWidth="true" hidden="false" outlineLevel="0" max="3551" min="3551" style="11" width="11"/>
    <col collapsed="false" customWidth="true" hidden="false" outlineLevel="0" max="3552" min="3552" style="11" width="12.14"/>
    <col collapsed="false" customWidth="true" hidden="false" outlineLevel="0" max="3553" min="3553" style="11" width="9.43"/>
    <col collapsed="false" customWidth="true" hidden="false" outlineLevel="0" max="3554" min="3554" style="11" width="13.14"/>
    <col collapsed="false" customWidth="true" hidden="false" outlineLevel="0" max="3555" min="3555" style="11" width="13.86"/>
    <col collapsed="false" customWidth="true" hidden="false" outlineLevel="0" max="3556" min="3556" style="11" width="11.15"/>
    <col collapsed="false" customWidth="false" hidden="false" outlineLevel="0" max="3557" min="3557" style="11" width="11.43"/>
    <col collapsed="false" customWidth="true" hidden="false" outlineLevel="0" max="3558" min="3558" style="11" width="10.86"/>
    <col collapsed="false" customWidth="true" hidden="false" outlineLevel="0" max="3559" min="3559" style="11" width="14"/>
    <col collapsed="false" customWidth="true" hidden="false" outlineLevel="0" max="3560" min="3560" style="11" width="38.86"/>
    <col collapsed="false" customWidth="false" hidden="false" outlineLevel="0" max="3799" min="3561" style="11" width="11.43"/>
    <col collapsed="false" customWidth="true" hidden="false" outlineLevel="0" max="3800" min="3800" style="11" width="5"/>
    <col collapsed="false" customWidth="true" hidden="false" outlineLevel="0" max="3801" min="3801" style="11" width="5.14"/>
    <col collapsed="false" customWidth="true" hidden="false" outlineLevel="0" max="3802" min="3802" style="11" width="15.43"/>
    <col collapsed="false" customWidth="true" hidden="false" outlineLevel="0" max="3803" min="3803" style="11" width="14.14"/>
    <col collapsed="false" customWidth="true" hidden="false" outlineLevel="0" max="3804" min="3804" style="11" width="12.86"/>
    <col collapsed="false" customWidth="true" hidden="false" outlineLevel="0" max="3805" min="3805" style="11" width="30.43"/>
    <col collapsed="false" customWidth="true" hidden="false" outlineLevel="0" max="3806" min="3806" style="11" width="40.14"/>
    <col collapsed="false" customWidth="true" hidden="false" outlineLevel="0" max="3807" min="3807" style="11" width="11"/>
    <col collapsed="false" customWidth="true" hidden="false" outlineLevel="0" max="3808" min="3808" style="11" width="12.14"/>
    <col collapsed="false" customWidth="true" hidden="false" outlineLevel="0" max="3809" min="3809" style="11" width="9.43"/>
    <col collapsed="false" customWidth="true" hidden="false" outlineLevel="0" max="3810" min="3810" style="11" width="13.14"/>
    <col collapsed="false" customWidth="true" hidden="false" outlineLevel="0" max="3811" min="3811" style="11" width="13.86"/>
    <col collapsed="false" customWidth="true" hidden="false" outlineLevel="0" max="3812" min="3812" style="11" width="11.15"/>
    <col collapsed="false" customWidth="false" hidden="false" outlineLevel="0" max="3813" min="3813" style="11" width="11.43"/>
    <col collapsed="false" customWidth="true" hidden="false" outlineLevel="0" max="3814" min="3814" style="11" width="10.86"/>
    <col collapsed="false" customWidth="true" hidden="false" outlineLevel="0" max="3815" min="3815" style="11" width="14"/>
    <col collapsed="false" customWidth="true" hidden="false" outlineLevel="0" max="3816" min="3816" style="11" width="38.86"/>
    <col collapsed="false" customWidth="false" hidden="false" outlineLevel="0" max="4055" min="3817" style="11" width="11.43"/>
    <col collapsed="false" customWidth="true" hidden="false" outlineLevel="0" max="4056" min="4056" style="11" width="5"/>
    <col collapsed="false" customWidth="true" hidden="false" outlineLevel="0" max="4057" min="4057" style="11" width="5.14"/>
    <col collapsed="false" customWidth="true" hidden="false" outlineLevel="0" max="4058" min="4058" style="11" width="15.43"/>
    <col collapsed="false" customWidth="true" hidden="false" outlineLevel="0" max="4059" min="4059" style="11" width="14.14"/>
    <col collapsed="false" customWidth="true" hidden="false" outlineLevel="0" max="4060" min="4060" style="11" width="12.86"/>
    <col collapsed="false" customWidth="true" hidden="false" outlineLevel="0" max="4061" min="4061" style="11" width="30.43"/>
    <col collapsed="false" customWidth="true" hidden="false" outlineLevel="0" max="4062" min="4062" style="11" width="40.14"/>
    <col collapsed="false" customWidth="true" hidden="false" outlineLevel="0" max="4063" min="4063" style="11" width="11"/>
    <col collapsed="false" customWidth="true" hidden="false" outlineLevel="0" max="4064" min="4064" style="11" width="12.14"/>
    <col collapsed="false" customWidth="true" hidden="false" outlineLevel="0" max="4065" min="4065" style="11" width="9.43"/>
    <col collapsed="false" customWidth="true" hidden="false" outlineLevel="0" max="4066" min="4066" style="11" width="13.14"/>
    <col collapsed="false" customWidth="true" hidden="false" outlineLevel="0" max="4067" min="4067" style="11" width="13.86"/>
    <col collapsed="false" customWidth="true" hidden="false" outlineLevel="0" max="4068" min="4068" style="11" width="11.15"/>
    <col collapsed="false" customWidth="false" hidden="false" outlineLevel="0" max="4069" min="4069" style="11" width="11.43"/>
    <col collapsed="false" customWidth="true" hidden="false" outlineLevel="0" max="4070" min="4070" style="11" width="10.86"/>
    <col collapsed="false" customWidth="true" hidden="false" outlineLevel="0" max="4071" min="4071" style="11" width="14"/>
    <col collapsed="false" customWidth="true" hidden="false" outlineLevel="0" max="4072" min="4072" style="11" width="38.86"/>
    <col collapsed="false" customWidth="false" hidden="false" outlineLevel="0" max="4311" min="4073" style="11" width="11.43"/>
    <col collapsed="false" customWidth="true" hidden="false" outlineLevel="0" max="4312" min="4312" style="11" width="5"/>
    <col collapsed="false" customWidth="true" hidden="false" outlineLevel="0" max="4313" min="4313" style="11" width="5.14"/>
    <col collapsed="false" customWidth="true" hidden="false" outlineLevel="0" max="4314" min="4314" style="11" width="15.43"/>
    <col collapsed="false" customWidth="true" hidden="false" outlineLevel="0" max="4315" min="4315" style="11" width="14.14"/>
    <col collapsed="false" customWidth="true" hidden="false" outlineLevel="0" max="4316" min="4316" style="11" width="12.86"/>
    <col collapsed="false" customWidth="true" hidden="false" outlineLevel="0" max="4317" min="4317" style="11" width="30.43"/>
    <col collapsed="false" customWidth="true" hidden="false" outlineLevel="0" max="4318" min="4318" style="11" width="40.14"/>
    <col collapsed="false" customWidth="true" hidden="false" outlineLevel="0" max="4319" min="4319" style="11" width="11"/>
    <col collapsed="false" customWidth="true" hidden="false" outlineLevel="0" max="4320" min="4320" style="11" width="12.14"/>
    <col collapsed="false" customWidth="true" hidden="false" outlineLevel="0" max="4321" min="4321" style="11" width="9.43"/>
    <col collapsed="false" customWidth="true" hidden="false" outlineLevel="0" max="4322" min="4322" style="11" width="13.14"/>
    <col collapsed="false" customWidth="true" hidden="false" outlineLevel="0" max="4323" min="4323" style="11" width="13.86"/>
    <col collapsed="false" customWidth="true" hidden="false" outlineLevel="0" max="4324" min="4324" style="11" width="11.15"/>
    <col collapsed="false" customWidth="false" hidden="false" outlineLevel="0" max="4325" min="4325" style="11" width="11.43"/>
    <col collapsed="false" customWidth="true" hidden="false" outlineLevel="0" max="4326" min="4326" style="11" width="10.86"/>
    <col collapsed="false" customWidth="true" hidden="false" outlineLevel="0" max="4327" min="4327" style="11" width="14"/>
    <col collapsed="false" customWidth="true" hidden="false" outlineLevel="0" max="4328" min="4328" style="11" width="38.86"/>
    <col collapsed="false" customWidth="false" hidden="false" outlineLevel="0" max="4567" min="4329" style="11" width="11.43"/>
    <col collapsed="false" customWidth="true" hidden="false" outlineLevel="0" max="4568" min="4568" style="11" width="5"/>
    <col collapsed="false" customWidth="true" hidden="false" outlineLevel="0" max="4569" min="4569" style="11" width="5.14"/>
    <col collapsed="false" customWidth="true" hidden="false" outlineLevel="0" max="4570" min="4570" style="11" width="15.43"/>
    <col collapsed="false" customWidth="true" hidden="false" outlineLevel="0" max="4571" min="4571" style="11" width="14.14"/>
    <col collapsed="false" customWidth="true" hidden="false" outlineLevel="0" max="4572" min="4572" style="11" width="12.86"/>
    <col collapsed="false" customWidth="true" hidden="false" outlineLevel="0" max="4573" min="4573" style="11" width="30.43"/>
    <col collapsed="false" customWidth="true" hidden="false" outlineLevel="0" max="4574" min="4574" style="11" width="40.14"/>
    <col collapsed="false" customWidth="true" hidden="false" outlineLevel="0" max="4575" min="4575" style="11" width="11"/>
    <col collapsed="false" customWidth="true" hidden="false" outlineLevel="0" max="4576" min="4576" style="11" width="12.14"/>
    <col collapsed="false" customWidth="true" hidden="false" outlineLevel="0" max="4577" min="4577" style="11" width="9.43"/>
    <col collapsed="false" customWidth="true" hidden="false" outlineLevel="0" max="4578" min="4578" style="11" width="13.14"/>
    <col collapsed="false" customWidth="true" hidden="false" outlineLevel="0" max="4579" min="4579" style="11" width="13.86"/>
    <col collapsed="false" customWidth="true" hidden="false" outlineLevel="0" max="4580" min="4580" style="11" width="11.15"/>
    <col collapsed="false" customWidth="false" hidden="false" outlineLevel="0" max="4581" min="4581" style="11" width="11.43"/>
    <col collapsed="false" customWidth="true" hidden="false" outlineLevel="0" max="4582" min="4582" style="11" width="10.86"/>
    <col collapsed="false" customWidth="true" hidden="false" outlineLevel="0" max="4583" min="4583" style="11" width="14"/>
    <col collapsed="false" customWidth="true" hidden="false" outlineLevel="0" max="4584" min="4584" style="11" width="38.86"/>
    <col collapsed="false" customWidth="false" hidden="false" outlineLevel="0" max="4823" min="4585" style="11" width="11.43"/>
    <col collapsed="false" customWidth="true" hidden="false" outlineLevel="0" max="4824" min="4824" style="11" width="5"/>
    <col collapsed="false" customWidth="true" hidden="false" outlineLevel="0" max="4825" min="4825" style="11" width="5.14"/>
    <col collapsed="false" customWidth="true" hidden="false" outlineLevel="0" max="4826" min="4826" style="11" width="15.43"/>
    <col collapsed="false" customWidth="true" hidden="false" outlineLevel="0" max="4827" min="4827" style="11" width="14.14"/>
    <col collapsed="false" customWidth="true" hidden="false" outlineLevel="0" max="4828" min="4828" style="11" width="12.86"/>
    <col collapsed="false" customWidth="true" hidden="false" outlineLevel="0" max="4829" min="4829" style="11" width="30.43"/>
    <col collapsed="false" customWidth="true" hidden="false" outlineLevel="0" max="4830" min="4830" style="11" width="40.14"/>
    <col collapsed="false" customWidth="true" hidden="false" outlineLevel="0" max="4831" min="4831" style="11" width="11"/>
    <col collapsed="false" customWidth="true" hidden="false" outlineLevel="0" max="4832" min="4832" style="11" width="12.14"/>
    <col collapsed="false" customWidth="true" hidden="false" outlineLevel="0" max="4833" min="4833" style="11" width="9.43"/>
    <col collapsed="false" customWidth="true" hidden="false" outlineLevel="0" max="4834" min="4834" style="11" width="13.14"/>
    <col collapsed="false" customWidth="true" hidden="false" outlineLevel="0" max="4835" min="4835" style="11" width="13.86"/>
    <col collapsed="false" customWidth="true" hidden="false" outlineLevel="0" max="4836" min="4836" style="11" width="11.15"/>
    <col collapsed="false" customWidth="false" hidden="false" outlineLevel="0" max="4837" min="4837" style="11" width="11.43"/>
    <col collapsed="false" customWidth="true" hidden="false" outlineLevel="0" max="4838" min="4838" style="11" width="10.86"/>
    <col collapsed="false" customWidth="true" hidden="false" outlineLevel="0" max="4839" min="4839" style="11" width="14"/>
    <col collapsed="false" customWidth="true" hidden="false" outlineLevel="0" max="4840" min="4840" style="11" width="38.86"/>
    <col collapsed="false" customWidth="false" hidden="false" outlineLevel="0" max="5079" min="4841" style="11" width="11.43"/>
    <col collapsed="false" customWidth="true" hidden="false" outlineLevel="0" max="5080" min="5080" style="11" width="5"/>
    <col collapsed="false" customWidth="true" hidden="false" outlineLevel="0" max="5081" min="5081" style="11" width="5.14"/>
    <col collapsed="false" customWidth="true" hidden="false" outlineLevel="0" max="5082" min="5082" style="11" width="15.43"/>
    <col collapsed="false" customWidth="true" hidden="false" outlineLevel="0" max="5083" min="5083" style="11" width="14.14"/>
    <col collapsed="false" customWidth="true" hidden="false" outlineLevel="0" max="5084" min="5084" style="11" width="12.86"/>
    <col collapsed="false" customWidth="true" hidden="false" outlineLevel="0" max="5085" min="5085" style="11" width="30.43"/>
    <col collapsed="false" customWidth="true" hidden="false" outlineLevel="0" max="5086" min="5086" style="11" width="40.14"/>
    <col collapsed="false" customWidth="true" hidden="false" outlineLevel="0" max="5087" min="5087" style="11" width="11"/>
    <col collapsed="false" customWidth="true" hidden="false" outlineLevel="0" max="5088" min="5088" style="11" width="12.14"/>
    <col collapsed="false" customWidth="true" hidden="false" outlineLevel="0" max="5089" min="5089" style="11" width="9.43"/>
    <col collapsed="false" customWidth="true" hidden="false" outlineLevel="0" max="5090" min="5090" style="11" width="13.14"/>
    <col collapsed="false" customWidth="true" hidden="false" outlineLevel="0" max="5091" min="5091" style="11" width="13.86"/>
    <col collapsed="false" customWidth="true" hidden="false" outlineLevel="0" max="5092" min="5092" style="11" width="11.15"/>
    <col collapsed="false" customWidth="false" hidden="false" outlineLevel="0" max="5093" min="5093" style="11" width="11.43"/>
    <col collapsed="false" customWidth="true" hidden="false" outlineLevel="0" max="5094" min="5094" style="11" width="10.86"/>
    <col collapsed="false" customWidth="true" hidden="false" outlineLevel="0" max="5095" min="5095" style="11" width="14"/>
    <col collapsed="false" customWidth="true" hidden="false" outlineLevel="0" max="5096" min="5096" style="11" width="38.86"/>
    <col collapsed="false" customWidth="false" hidden="false" outlineLevel="0" max="5335" min="5097" style="11" width="11.43"/>
    <col collapsed="false" customWidth="true" hidden="false" outlineLevel="0" max="5336" min="5336" style="11" width="5"/>
    <col collapsed="false" customWidth="true" hidden="false" outlineLevel="0" max="5337" min="5337" style="11" width="5.14"/>
    <col collapsed="false" customWidth="true" hidden="false" outlineLevel="0" max="5338" min="5338" style="11" width="15.43"/>
    <col collapsed="false" customWidth="true" hidden="false" outlineLevel="0" max="5339" min="5339" style="11" width="14.14"/>
    <col collapsed="false" customWidth="true" hidden="false" outlineLevel="0" max="5340" min="5340" style="11" width="12.86"/>
    <col collapsed="false" customWidth="true" hidden="false" outlineLevel="0" max="5341" min="5341" style="11" width="30.43"/>
    <col collapsed="false" customWidth="true" hidden="false" outlineLevel="0" max="5342" min="5342" style="11" width="40.14"/>
    <col collapsed="false" customWidth="true" hidden="false" outlineLevel="0" max="5343" min="5343" style="11" width="11"/>
    <col collapsed="false" customWidth="true" hidden="false" outlineLevel="0" max="5344" min="5344" style="11" width="12.14"/>
    <col collapsed="false" customWidth="true" hidden="false" outlineLevel="0" max="5345" min="5345" style="11" width="9.43"/>
    <col collapsed="false" customWidth="true" hidden="false" outlineLevel="0" max="5346" min="5346" style="11" width="13.14"/>
    <col collapsed="false" customWidth="true" hidden="false" outlineLevel="0" max="5347" min="5347" style="11" width="13.86"/>
    <col collapsed="false" customWidth="true" hidden="false" outlineLevel="0" max="5348" min="5348" style="11" width="11.15"/>
    <col collapsed="false" customWidth="false" hidden="false" outlineLevel="0" max="5349" min="5349" style="11" width="11.43"/>
    <col collapsed="false" customWidth="true" hidden="false" outlineLevel="0" max="5350" min="5350" style="11" width="10.86"/>
    <col collapsed="false" customWidth="true" hidden="false" outlineLevel="0" max="5351" min="5351" style="11" width="14"/>
    <col collapsed="false" customWidth="true" hidden="false" outlineLevel="0" max="5352" min="5352" style="11" width="38.86"/>
    <col collapsed="false" customWidth="false" hidden="false" outlineLevel="0" max="5591" min="5353" style="11" width="11.43"/>
    <col collapsed="false" customWidth="true" hidden="false" outlineLevel="0" max="5592" min="5592" style="11" width="5"/>
    <col collapsed="false" customWidth="true" hidden="false" outlineLevel="0" max="5593" min="5593" style="11" width="5.14"/>
    <col collapsed="false" customWidth="true" hidden="false" outlineLevel="0" max="5594" min="5594" style="11" width="15.43"/>
    <col collapsed="false" customWidth="true" hidden="false" outlineLevel="0" max="5595" min="5595" style="11" width="14.14"/>
    <col collapsed="false" customWidth="true" hidden="false" outlineLevel="0" max="5596" min="5596" style="11" width="12.86"/>
    <col collapsed="false" customWidth="true" hidden="false" outlineLevel="0" max="5597" min="5597" style="11" width="30.43"/>
    <col collapsed="false" customWidth="true" hidden="false" outlineLevel="0" max="5598" min="5598" style="11" width="40.14"/>
    <col collapsed="false" customWidth="true" hidden="false" outlineLevel="0" max="5599" min="5599" style="11" width="11"/>
    <col collapsed="false" customWidth="true" hidden="false" outlineLevel="0" max="5600" min="5600" style="11" width="12.14"/>
    <col collapsed="false" customWidth="true" hidden="false" outlineLevel="0" max="5601" min="5601" style="11" width="9.43"/>
    <col collapsed="false" customWidth="true" hidden="false" outlineLevel="0" max="5602" min="5602" style="11" width="13.14"/>
    <col collapsed="false" customWidth="true" hidden="false" outlineLevel="0" max="5603" min="5603" style="11" width="13.86"/>
    <col collapsed="false" customWidth="true" hidden="false" outlineLevel="0" max="5604" min="5604" style="11" width="11.15"/>
    <col collapsed="false" customWidth="false" hidden="false" outlineLevel="0" max="5605" min="5605" style="11" width="11.43"/>
    <col collapsed="false" customWidth="true" hidden="false" outlineLevel="0" max="5606" min="5606" style="11" width="10.86"/>
    <col collapsed="false" customWidth="true" hidden="false" outlineLevel="0" max="5607" min="5607" style="11" width="14"/>
    <col collapsed="false" customWidth="true" hidden="false" outlineLevel="0" max="5608" min="5608" style="11" width="38.86"/>
    <col collapsed="false" customWidth="false" hidden="false" outlineLevel="0" max="5847" min="5609" style="11" width="11.43"/>
    <col collapsed="false" customWidth="true" hidden="false" outlineLevel="0" max="5848" min="5848" style="11" width="5"/>
    <col collapsed="false" customWidth="true" hidden="false" outlineLevel="0" max="5849" min="5849" style="11" width="5.14"/>
    <col collapsed="false" customWidth="true" hidden="false" outlineLevel="0" max="5850" min="5850" style="11" width="15.43"/>
    <col collapsed="false" customWidth="true" hidden="false" outlineLevel="0" max="5851" min="5851" style="11" width="14.14"/>
    <col collapsed="false" customWidth="true" hidden="false" outlineLevel="0" max="5852" min="5852" style="11" width="12.86"/>
    <col collapsed="false" customWidth="true" hidden="false" outlineLevel="0" max="5853" min="5853" style="11" width="30.43"/>
    <col collapsed="false" customWidth="true" hidden="false" outlineLevel="0" max="5854" min="5854" style="11" width="40.14"/>
    <col collapsed="false" customWidth="true" hidden="false" outlineLevel="0" max="5855" min="5855" style="11" width="11"/>
    <col collapsed="false" customWidth="true" hidden="false" outlineLevel="0" max="5856" min="5856" style="11" width="12.14"/>
    <col collapsed="false" customWidth="true" hidden="false" outlineLevel="0" max="5857" min="5857" style="11" width="9.43"/>
    <col collapsed="false" customWidth="true" hidden="false" outlineLevel="0" max="5858" min="5858" style="11" width="13.14"/>
    <col collapsed="false" customWidth="true" hidden="false" outlineLevel="0" max="5859" min="5859" style="11" width="13.86"/>
    <col collapsed="false" customWidth="true" hidden="false" outlineLevel="0" max="5860" min="5860" style="11" width="11.15"/>
    <col collapsed="false" customWidth="false" hidden="false" outlineLevel="0" max="5861" min="5861" style="11" width="11.43"/>
    <col collapsed="false" customWidth="true" hidden="false" outlineLevel="0" max="5862" min="5862" style="11" width="10.86"/>
    <col collapsed="false" customWidth="true" hidden="false" outlineLevel="0" max="5863" min="5863" style="11" width="14"/>
    <col collapsed="false" customWidth="true" hidden="false" outlineLevel="0" max="5864" min="5864" style="11" width="38.86"/>
    <col collapsed="false" customWidth="false" hidden="false" outlineLevel="0" max="6103" min="5865" style="11" width="11.43"/>
    <col collapsed="false" customWidth="true" hidden="false" outlineLevel="0" max="6104" min="6104" style="11" width="5"/>
    <col collapsed="false" customWidth="true" hidden="false" outlineLevel="0" max="6105" min="6105" style="11" width="5.14"/>
    <col collapsed="false" customWidth="true" hidden="false" outlineLevel="0" max="6106" min="6106" style="11" width="15.43"/>
    <col collapsed="false" customWidth="true" hidden="false" outlineLevel="0" max="6107" min="6107" style="11" width="14.14"/>
    <col collapsed="false" customWidth="true" hidden="false" outlineLevel="0" max="6108" min="6108" style="11" width="12.86"/>
    <col collapsed="false" customWidth="true" hidden="false" outlineLevel="0" max="6109" min="6109" style="11" width="30.43"/>
    <col collapsed="false" customWidth="true" hidden="false" outlineLevel="0" max="6110" min="6110" style="11" width="40.14"/>
    <col collapsed="false" customWidth="true" hidden="false" outlineLevel="0" max="6111" min="6111" style="11" width="11"/>
    <col collapsed="false" customWidth="true" hidden="false" outlineLevel="0" max="6112" min="6112" style="11" width="12.14"/>
    <col collapsed="false" customWidth="true" hidden="false" outlineLevel="0" max="6113" min="6113" style="11" width="9.43"/>
    <col collapsed="false" customWidth="true" hidden="false" outlineLevel="0" max="6114" min="6114" style="11" width="13.14"/>
    <col collapsed="false" customWidth="true" hidden="false" outlineLevel="0" max="6115" min="6115" style="11" width="13.86"/>
    <col collapsed="false" customWidth="true" hidden="false" outlineLevel="0" max="6116" min="6116" style="11" width="11.15"/>
    <col collapsed="false" customWidth="false" hidden="false" outlineLevel="0" max="6117" min="6117" style="11" width="11.43"/>
    <col collapsed="false" customWidth="true" hidden="false" outlineLevel="0" max="6118" min="6118" style="11" width="10.86"/>
    <col collapsed="false" customWidth="true" hidden="false" outlineLevel="0" max="6119" min="6119" style="11" width="14"/>
    <col collapsed="false" customWidth="true" hidden="false" outlineLevel="0" max="6120" min="6120" style="11" width="38.86"/>
    <col collapsed="false" customWidth="false" hidden="false" outlineLevel="0" max="6359" min="6121" style="11" width="11.43"/>
    <col collapsed="false" customWidth="true" hidden="false" outlineLevel="0" max="6360" min="6360" style="11" width="5"/>
    <col collapsed="false" customWidth="true" hidden="false" outlineLevel="0" max="6361" min="6361" style="11" width="5.14"/>
    <col collapsed="false" customWidth="true" hidden="false" outlineLevel="0" max="6362" min="6362" style="11" width="15.43"/>
    <col collapsed="false" customWidth="true" hidden="false" outlineLevel="0" max="6363" min="6363" style="11" width="14.14"/>
    <col collapsed="false" customWidth="true" hidden="false" outlineLevel="0" max="6364" min="6364" style="11" width="12.86"/>
    <col collapsed="false" customWidth="true" hidden="false" outlineLevel="0" max="6365" min="6365" style="11" width="30.43"/>
    <col collapsed="false" customWidth="true" hidden="false" outlineLevel="0" max="6366" min="6366" style="11" width="40.14"/>
    <col collapsed="false" customWidth="true" hidden="false" outlineLevel="0" max="6367" min="6367" style="11" width="11"/>
    <col collapsed="false" customWidth="true" hidden="false" outlineLevel="0" max="6368" min="6368" style="11" width="12.14"/>
    <col collapsed="false" customWidth="true" hidden="false" outlineLevel="0" max="6369" min="6369" style="11" width="9.43"/>
    <col collapsed="false" customWidth="true" hidden="false" outlineLevel="0" max="6370" min="6370" style="11" width="13.14"/>
    <col collapsed="false" customWidth="true" hidden="false" outlineLevel="0" max="6371" min="6371" style="11" width="13.86"/>
    <col collapsed="false" customWidth="true" hidden="false" outlineLevel="0" max="6372" min="6372" style="11" width="11.15"/>
    <col collapsed="false" customWidth="false" hidden="false" outlineLevel="0" max="6373" min="6373" style="11" width="11.43"/>
    <col collapsed="false" customWidth="true" hidden="false" outlineLevel="0" max="6374" min="6374" style="11" width="10.86"/>
    <col collapsed="false" customWidth="true" hidden="false" outlineLevel="0" max="6375" min="6375" style="11" width="14"/>
    <col collapsed="false" customWidth="true" hidden="false" outlineLevel="0" max="6376" min="6376" style="11" width="38.86"/>
    <col collapsed="false" customWidth="false" hidden="false" outlineLevel="0" max="6615" min="6377" style="11" width="11.43"/>
    <col collapsed="false" customWidth="true" hidden="false" outlineLevel="0" max="6616" min="6616" style="11" width="5"/>
    <col collapsed="false" customWidth="true" hidden="false" outlineLevel="0" max="6617" min="6617" style="11" width="5.14"/>
    <col collapsed="false" customWidth="true" hidden="false" outlineLevel="0" max="6618" min="6618" style="11" width="15.43"/>
    <col collapsed="false" customWidth="true" hidden="false" outlineLevel="0" max="6619" min="6619" style="11" width="14.14"/>
    <col collapsed="false" customWidth="true" hidden="false" outlineLevel="0" max="6620" min="6620" style="11" width="12.86"/>
    <col collapsed="false" customWidth="true" hidden="false" outlineLevel="0" max="6621" min="6621" style="11" width="30.43"/>
    <col collapsed="false" customWidth="true" hidden="false" outlineLevel="0" max="6622" min="6622" style="11" width="40.14"/>
    <col collapsed="false" customWidth="true" hidden="false" outlineLevel="0" max="6623" min="6623" style="11" width="11"/>
    <col collapsed="false" customWidth="true" hidden="false" outlineLevel="0" max="6624" min="6624" style="11" width="12.14"/>
    <col collapsed="false" customWidth="true" hidden="false" outlineLevel="0" max="6625" min="6625" style="11" width="9.43"/>
    <col collapsed="false" customWidth="true" hidden="false" outlineLevel="0" max="6626" min="6626" style="11" width="13.14"/>
    <col collapsed="false" customWidth="true" hidden="false" outlineLevel="0" max="6627" min="6627" style="11" width="13.86"/>
    <col collapsed="false" customWidth="true" hidden="false" outlineLevel="0" max="6628" min="6628" style="11" width="11.15"/>
    <col collapsed="false" customWidth="false" hidden="false" outlineLevel="0" max="6629" min="6629" style="11" width="11.43"/>
    <col collapsed="false" customWidth="true" hidden="false" outlineLevel="0" max="6630" min="6630" style="11" width="10.86"/>
    <col collapsed="false" customWidth="true" hidden="false" outlineLevel="0" max="6631" min="6631" style="11" width="14"/>
    <col collapsed="false" customWidth="true" hidden="false" outlineLevel="0" max="6632" min="6632" style="11" width="38.86"/>
    <col collapsed="false" customWidth="false" hidden="false" outlineLevel="0" max="6871" min="6633" style="11" width="11.43"/>
    <col collapsed="false" customWidth="true" hidden="false" outlineLevel="0" max="6872" min="6872" style="11" width="5"/>
    <col collapsed="false" customWidth="true" hidden="false" outlineLevel="0" max="6873" min="6873" style="11" width="5.14"/>
    <col collapsed="false" customWidth="true" hidden="false" outlineLevel="0" max="6874" min="6874" style="11" width="15.43"/>
    <col collapsed="false" customWidth="true" hidden="false" outlineLevel="0" max="6875" min="6875" style="11" width="14.14"/>
    <col collapsed="false" customWidth="true" hidden="false" outlineLevel="0" max="6876" min="6876" style="11" width="12.86"/>
    <col collapsed="false" customWidth="true" hidden="false" outlineLevel="0" max="6877" min="6877" style="11" width="30.43"/>
    <col collapsed="false" customWidth="true" hidden="false" outlineLevel="0" max="6878" min="6878" style="11" width="40.14"/>
    <col collapsed="false" customWidth="true" hidden="false" outlineLevel="0" max="6879" min="6879" style="11" width="11"/>
    <col collapsed="false" customWidth="true" hidden="false" outlineLevel="0" max="6880" min="6880" style="11" width="12.14"/>
    <col collapsed="false" customWidth="true" hidden="false" outlineLevel="0" max="6881" min="6881" style="11" width="9.43"/>
    <col collapsed="false" customWidth="true" hidden="false" outlineLevel="0" max="6882" min="6882" style="11" width="13.14"/>
    <col collapsed="false" customWidth="true" hidden="false" outlineLevel="0" max="6883" min="6883" style="11" width="13.86"/>
    <col collapsed="false" customWidth="true" hidden="false" outlineLevel="0" max="6884" min="6884" style="11" width="11.15"/>
    <col collapsed="false" customWidth="false" hidden="false" outlineLevel="0" max="6885" min="6885" style="11" width="11.43"/>
    <col collapsed="false" customWidth="true" hidden="false" outlineLevel="0" max="6886" min="6886" style="11" width="10.86"/>
    <col collapsed="false" customWidth="true" hidden="false" outlineLevel="0" max="6887" min="6887" style="11" width="14"/>
    <col collapsed="false" customWidth="true" hidden="false" outlineLevel="0" max="6888" min="6888" style="11" width="38.86"/>
    <col collapsed="false" customWidth="false" hidden="false" outlineLevel="0" max="7127" min="6889" style="11" width="11.43"/>
    <col collapsed="false" customWidth="true" hidden="false" outlineLevel="0" max="7128" min="7128" style="11" width="5"/>
    <col collapsed="false" customWidth="true" hidden="false" outlineLevel="0" max="7129" min="7129" style="11" width="5.14"/>
    <col collapsed="false" customWidth="true" hidden="false" outlineLevel="0" max="7130" min="7130" style="11" width="15.43"/>
    <col collapsed="false" customWidth="true" hidden="false" outlineLevel="0" max="7131" min="7131" style="11" width="14.14"/>
    <col collapsed="false" customWidth="true" hidden="false" outlineLevel="0" max="7132" min="7132" style="11" width="12.86"/>
    <col collapsed="false" customWidth="true" hidden="false" outlineLevel="0" max="7133" min="7133" style="11" width="30.43"/>
    <col collapsed="false" customWidth="true" hidden="false" outlineLevel="0" max="7134" min="7134" style="11" width="40.14"/>
    <col collapsed="false" customWidth="true" hidden="false" outlineLevel="0" max="7135" min="7135" style="11" width="11"/>
    <col collapsed="false" customWidth="true" hidden="false" outlineLevel="0" max="7136" min="7136" style="11" width="12.14"/>
    <col collapsed="false" customWidth="true" hidden="false" outlineLevel="0" max="7137" min="7137" style="11" width="9.43"/>
    <col collapsed="false" customWidth="true" hidden="false" outlineLevel="0" max="7138" min="7138" style="11" width="13.14"/>
    <col collapsed="false" customWidth="true" hidden="false" outlineLevel="0" max="7139" min="7139" style="11" width="13.86"/>
    <col collapsed="false" customWidth="true" hidden="false" outlineLevel="0" max="7140" min="7140" style="11" width="11.15"/>
    <col collapsed="false" customWidth="false" hidden="false" outlineLevel="0" max="7141" min="7141" style="11" width="11.43"/>
    <col collapsed="false" customWidth="true" hidden="false" outlineLevel="0" max="7142" min="7142" style="11" width="10.86"/>
    <col collapsed="false" customWidth="true" hidden="false" outlineLevel="0" max="7143" min="7143" style="11" width="14"/>
    <col collapsed="false" customWidth="true" hidden="false" outlineLevel="0" max="7144" min="7144" style="11" width="38.86"/>
    <col collapsed="false" customWidth="false" hidden="false" outlineLevel="0" max="7383" min="7145" style="11" width="11.43"/>
    <col collapsed="false" customWidth="true" hidden="false" outlineLevel="0" max="7384" min="7384" style="11" width="5"/>
    <col collapsed="false" customWidth="true" hidden="false" outlineLevel="0" max="7385" min="7385" style="11" width="5.14"/>
    <col collapsed="false" customWidth="true" hidden="false" outlineLevel="0" max="7386" min="7386" style="11" width="15.43"/>
    <col collapsed="false" customWidth="true" hidden="false" outlineLevel="0" max="7387" min="7387" style="11" width="14.14"/>
    <col collapsed="false" customWidth="true" hidden="false" outlineLevel="0" max="7388" min="7388" style="11" width="12.86"/>
    <col collapsed="false" customWidth="true" hidden="false" outlineLevel="0" max="7389" min="7389" style="11" width="30.43"/>
    <col collapsed="false" customWidth="true" hidden="false" outlineLevel="0" max="7390" min="7390" style="11" width="40.14"/>
    <col collapsed="false" customWidth="true" hidden="false" outlineLevel="0" max="7391" min="7391" style="11" width="11"/>
    <col collapsed="false" customWidth="true" hidden="false" outlineLevel="0" max="7392" min="7392" style="11" width="12.14"/>
    <col collapsed="false" customWidth="true" hidden="false" outlineLevel="0" max="7393" min="7393" style="11" width="9.43"/>
    <col collapsed="false" customWidth="true" hidden="false" outlineLevel="0" max="7394" min="7394" style="11" width="13.14"/>
    <col collapsed="false" customWidth="true" hidden="false" outlineLevel="0" max="7395" min="7395" style="11" width="13.86"/>
    <col collapsed="false" customWidth="true" hidden="false" outlineLevel="0" max="7396" min="7396" style="11" width="11.15"/>
    <col collapsed="false" customWidth="false" hidden="false" outlineLevel="0" max="7397" min="7397" style="11" width="11.43"/>
    <col collapsed="false" customWidth="true" hidden="false" outlineLevel="0" max="7398" min="7398" style="11" width="10.86"/>
    <col collapsed="false" customWidth="true" hidden="false" outlineLevel="0" max="7399" min="7399" style="11" width="14"/>
    <col collapsed="false" customWidth="true" hidden="false" outlineLevel="0" max="7400" min="7400" style="11" width="38.86"/>
    <col collapsed="false" customWidth="false" hidden="false" outlineLevel="0" max="7639" min="7401" style="11" width="11.43"/>
    <col collapsed="false" customWidth="true" hidden="false" outlineLevel="0" max="7640" min="7640" style="11" width="5"/>
    <col collapsed="false" customWidth="true" hidden="false" outlineLevel="0" max="7641" min="7641" style="11" width="5.14"/>
    <col collapsed="false" customWidth="true" hidden="false" outlineLevel="0" max="7642" min="7642" style="11" width="15.43"/>
    <col collapsed="false" customWidth="true" hidden="false" outlineLevel="0" max="7643" min="7643" style="11" width="14.14"/>
    <col collapsed="false" customWidth="true" hidden="false" outlineLevel="0" max="7644" min="7644" style="11" width="12.86"/>
    <col collapsed="false" customWidth="true" hidden="false" outlineLevel="0" max="7645" min="7645" style="11" width="30.43"/>
    <col collapsed="false" customWidth="true" hidden="false" outlineLevel="0" max="7646" min="7646" style="11" width="40.14"/>
    <col collapsed="false" customWidth="true" hidden="false" outlineLevel="0" max="7647" min="7647" style="11" width="11"/>
    <col collapsed="false" customWidth="true" hidden="false" outlineLevel="0" max="7648" min="7648" style="11" width="12.14"/>
    <col collapsed="false" customWidth="true" hidden="false" outlineLevel="0" max="7649" min="7649" style="11" width="9.43"/>
    <col collapsed="false" customWidth="true" hidden="false" outlineLevel="0" max="7650" min="7650" style="11" width="13.14"/>
    <col collapsed="false" customWidth="true" hidden="false" outlineLevel="0" max="7651" min="7651" style="11" width="13.86"/>
    <col collapsed="false" customWidth="true" hidden="false" outlineLevel="0" max="7652" min="7652" style="11" width="11.15"/>
    <col collapsed="false" customWidth="false" hidden="false" outlineLevel="0" max="7653" min="7653" style="11" width="11.43"/>
    <col collapsed="false" customWidth="true" hidden="false" outlineLevel="0" max="7654" min="7654" style="11" width="10.86"/>
    <col collapsed="false" customWidth="true" hidden="false" outlineLevel="0" max="7655" min="7655" style="11" width="14"/>
    <col collapsed="false" customWidth="true" hidden="false" outlineLevel="0" max="7656" min="7656" style="11" width="38.86"/>
    <col collapsed="false" customWidth="false" hidden="false" outlineLevel="0" max="7895" min="7657" style="11" width="11.43"/>
    <col collapsed="false" customWidth="true" hidden="false" outlineLevel="0" max="7896" min="7896" style="11" width="5"/>
    <col collapsed="false" customWidth="true" hidden="false" outlineLevel="0" max="7897" min="7897" style="11" width="5.14"/>
    <col collapsed="false" customWidth="true" hidden="false" outlineLevel="0" max="7898" min="7898" style="11" width="15.43"/>
    <col collapsed="false" customWidth="true" hidden="false" outlineLevel="0" max="7899" min="7899" style="11" width="14.14"/>
    <col collapsed="false" customWidth="true" hidden="false" outlineLevel="0" max="7900" min="7900" style="11" width="12.86"/>
    <col collapsed="false" customWidth="true" hidden="false" outlineLevel="0" max="7901" min="7901" style="11" width="30.43"/>
    <col collapsed="false" customWidth="true" hidden="false" outlineLevel="0" max="7902" min="7902" style="11" width="40.14"/>
    <col collapsed="false" customWidth="true" hidden="false" outlineLevel="0" max="7903" min="7903" style="11" width="11"/>
    <col collapsed="false" customWidth="true" hidden="false" outlineLevel="0" max="7904" min="7904" style="11" width="12.14"/>
    <col collapsed="false" customWidth="true" hidden="false" outlineLevel="0" max="7905" min="7905" style="11" width="9.43"/>
    <col collapsed="false" customWidth="true" hidden="false" outlineLevel="0" max="7906" min="7906" style="11" width="13.14"/>
    <col collapsed="false" customWidth="true" hidden="false" outlineLevel="0" max="7907" min="7907" style="11" width="13.86"/>
    <col collapsed="false" customWidth="true" hidden="false" outlineLevel="0" max="7908" min="7908" style="11" width="11.15"/>
    <col collapsed="false" customWidth="false" hidden="false" outlineLevel="0" max="7909" min="7909" style="11" width="11.43"/>
    <col collapsed="false" customWidth="true" hidden="false" outlineLevel="0" max="7910" min="7910" style="11" width="10.86"/>
    <col collapsed="false" customWidth="true" hidden="false" outlineLevel="0" max="7911" min="7911" style="11" width="14"/>
    <col collapsed="false" customWidth="true" hidden="false" outlineLevel="0" max="7912" min="7912" style="11" width="38.86"/>
    <col collapsed="false" customWidth="false" hidden="false" outlineLevel="0" max="8151" min="7913" style="11" width="11.43"/>
    <col collapsed="false" customWidth="true" hidden="false" outlineLevel="0" max="8152" min="8152" style="11" width="5"/>
    <col collapsed="false" customWidth="true" hidden="false" outlineLevel="0" max="8153" min="8153" style="11" width="5.14"/>
    <col collapsed="false" customWidth="true" hidden="false" outlineLevel="0" max="8154" min="8154" style="11" width="15.43"/>
    <col collapsed="false" customWidth="true" hidden="false" outlineLevel="0" max="8155" min="8155" style="11" width="14.14"/>
    <col collapsed="false" customWidth="true" hidden="false" outlineLevel="0" max="8156" min="8156" style="11" width="12.86"/>
    <col collapsed="false" customWidth="true" hidden="false" outlineLevel="0" max="8157" min="8157" style="11" width="30.43"/>
    <col collapsed="false" customWidth="true" hidden="false" outlineLevel="0" max="8158" min="8158" style="11" width="40.14"/>
    <col collapsed="false" customWidth="true" hidden="false" outlineLevel="0" max="8159" min="8159" style="11" width="11"/>
    <col collapsed="false" customWidth="true" hidden="false" outlineLevel="0" max="8160" min="8160" style="11" width="12.14"/>
    <col collapsed="false" customWidth="true" hidden="false" outlineLevel="0" max="8161" min="8161" style="11" width="9.43"/>
    <col collapsed="false" customWidth="true" hidden="false" outlineLevel="0" max="8162" min="8162" style="11" width="13.14"/>
    <col collapsed="false" customWidth="true" hidden="false" outlineLevel="0" max="8163" min="8163" style="11" width="13.86"/>
    <col collapsed="false" customWidth="true" hidden="false" outlineLevel="0" max="8164" min="8164" style="11" width="11.15"/>
    <col collapsed="false" customWidth="false" hidden="false" outlineLevel="0" max="8165" min="8165" style="11" width="11.43"/>
    <col collapsed="false" customWidth="true" hidden="false" outlineLevel="0" max="8166" min="8166" style="11" width="10.86"/>
    <col collapsed="false" customWidth="true" hidden="false" outlineLevel="0" max="8167" min="8167" style="11" width="14"/>
    <col collapsed="false" customWidth="true" hidden="false" outlineLevel="0" max="8168" min="8168" style="11" width="38.86"/>
    <col collapsed="false" customWidth="false" hidden="false" outlineLevel="0" max="8407" min="8169" style="11" width="11.43"/>
    <col collapsed="false" customWidth="true" hidden="false" outlineLevel="0" max="8408" min="8408" style="11" width="5"/>
    <col collapsed="false" customWidth="true" hidden="false" outlineLevel="0" max="8409" min="8409" style="11" width="5.14"/>
    <col collapsed="false" customWidth="true" hidden="false" outlineLevel="0" max="8410" min="8410" style="11" width="15.43"/>
    <col collapsed="false" customWidth="true" hidden="false" outlineLevel="0" max="8411" min="8411" style="11" width="14.14"/>
    <col collapsed="false" customWidth="true" hidden="false" outlineLevel="0" max="8412" min="8412" style="11" width="12.86"/>
    <col collapsed="false" customWidth="true" hidden="false" outlineLevel="0" max="8413" min="8413" style="11" width="30.43"/>
    <col collapsed="false" customWidth="true" hidden="false" outlineLevel="0" max="8414" min="8414" style="11" width="40.14"/>
    <col collapsed="false" customWidth="true" hidden="false" outlineLevel="0" max="8415" min="8415" style="11" width="11"/>
    <col collapsed="false" customWidth="true" hidden="false" outlineLevel="0" max="8416" min="8416" style="11" width="12.14"/>
    <col collapsed="false" customWidth="true" hidden="false" outlineLevel="0" max="8417" min="8417" style="11" width="9.43"/>
    <col collapsed="false" customWidth="true" hidden="false" outlineLevel="0" max="8418" min="8418" style="11" width="13.14"/>
    <col collapsed="false" customWidth="true" hidden="false" outlineLevel="0" max="8419" min="8419" style="11" width="13.86"/>
    <col collapsed="false" customWidth="true" hidden="false" outlineLevel="0" max="8420" min="8420" style="11" width="11.15"/>
    <col collapsed="false" customWidth="false" hidden="false" outlineLevel="0" max="8421" min="8421" style="11" width="11.43"/>
    <col collapsed="false" customWidth="true" hidden="false" outlineLevel="0" max="8422" min="8422" style="11" width="10.86"/>
    <col collapsed="false" customWidth="true" hidden="false" outlineLevel="0" max="8423" min="8423" style="11" width="14"/>
    <col collapsed="false" customWidth="true" hidden="false" outlineLevel="0" max="8424" min="8424" style="11" width="38.86"/>
    <col collapsed="false" customWidth="false" hidden="false" outlineLevel="0" max="8663" min="8425" style="11" width="11.43"/>
    <col collapsed="false" customWidth="true" hidden="false" outlineLevel="0" max="8664" min="8664" style="11" width="5"/>
    <col collapsed="false" customWidth="true" hidden="false" outlineLevel="0" max="8665" min="8665" style="11" width="5.14"/>
    <col collapsed="false" customWidth="true" hidden="false" outlineLevel="0" max="8666" min="8666" style="11" width="15.43"/>
    <col collapsed="false" customWidth="true" hidden="false" outlineLevel="0" max="8667" min="8667" style="11" width="14.14"/>
    <col collapsed="false" customWidth="true" hidden="false" outlineLevel="0" max="8668" min="8668" style="11" width="12.86"/>
    <col collapsed="false" customWidth="true" hidden="false" outlineLevel="0" max="8669" min="8669" style="11" width="30.43"/>
    <col collapsed="false" customWidth="true" hidden="false" outlineLevel="0" max="8670" min="8670" style="11" width="40.14"/>
    <col collapsed="false" customWidth="true" hidden="false" outlineLevel="0" max="8671" min="8671" style="11" width="11"/>
    <col collapsed="false" customWidth="true" hidden="false" outlineLevel="0" max="8672" min="8672" style="11" width="12.14"/>
    <col collapsed="false" customWidth="true" hidden="false" outlineLevel="0" max="8673" min="8673" style="11" width="9.43"/>
    <col collapsed="false" customWidth="true" hidden="false" outlineLevel="0" max="8674" min="8674" style="11" width="13.14"/>
    <col collapsed="false" customWidth="true" hidden="false" outlineLevel="0" max="8675" min="8675" style="11" width="13.86"/>
    <col collapsed="false" customWidth="true" hidden="false" outlineLevel="0" max="8676" min="8676" style="11" width="11.15"/>
    <col collapsed="false" customWidth="false" hidden="false" outlineLevel="0" max="8677" min="8677" style="11" width="11.43"/>
    <col collapsed="false" customWidth="true" hidden="false" outlineLevel="0" max="8678" min="8678" style="11" width="10.86"/>
    <col collapsed="false" customWidth="true" hidden="false" outlineLevel="0" max="8679" min="8679" style="11" width="14"/>
    <col collapsed="false" customWidth="true" hidden="false" outlineLevel="0" max="8680" min="8680" style="11" width="38.86"/>
    <col collapsed="false" customWidth="false" hidden="false" outlineLevel="0" max="8919" min="8681" style="11" width="11.43"/>
    <col collapsed="false" customWidth="true" hidden="false" outlineLevel="0" max="8920" min="8920" style="11" width="5"/>
    <col collapsed="false" customWidth="true" hidden="false" outlineLevel="0" max="8921" min="8921" style="11" width="5.14"/>
    <col collapsed="false" customWidth="true" hidden="false" outlineLevel="0" max="8922" min="8922" style="11" width="15.43"/>
    <col collapsed="false" customWidth="true" hidden="false" outlineLevel="0" max="8923" min="8923" style="11" width="14.14"/>
    <col collapsed="false" customWidth="true" hidden="false" outlineLevel="0" max="8924" min="8924" style="11" width="12.86"/>
    <col collapsed="false" customWidth="true" hidden="false" outlineLevel="0" max="8925" min="8925" style="11" width="30.43"/>
    <col collapsed="false" customWidth="true" hidden="false" outlineLevel="0" max="8926" min="8926" style="11" width="40.14"/>
    <col collapsed="false" customWidth="true" hidden="false" outlineLevel="0" max="8927" min="8927" style="11" width="11"/>
    <col collapsed="false" customWidth="true" hidden="false" outlineLevel="0" max="8928" min="8928" style="11" width="12.14"/>
    <col collapsed="false" customWidth="true" hidden="false" outlineLevel="0" max="8929" min="8929" style="11" width="9.43"/>
    <col collapsed="false" customWidth="true" hidden="false" outlineLevel="0" max="8930" min="8930" style="11" width="13.14"/>
    <col collapsed="false" customWidth="true" hidden="false" outlineLevel="0" max="8931" min="8931" style="11" width="13.86"/>
    <col collapsed="false" customWidth="true" hidden="false" outlineLevel="0" max="8932" min="8932" style="11" width="11.15"/>
    <col collapsed="false" customWidth="false" hidden="false" outlineLevel="0" max="8933" min="8933" style="11" width="11.43"/>
    <col collapsed="false" customWidth="true" hidden="false" outlineLevel="0" max="8934" min="8934" style="11" width="10.86"/>
    <col collapsed="false" customWidth="true" hidden="false" outlineLevel="0" max="8935" min="8935" style="11" width="14"/>
    <col collapsed="false" customWidth="true" hidden="false" outlineLevel="0" max="8936" min="8936" style="11" width="38.86"/>
    <col collapsed="false" customWidth="false" hidden="false" outlineLevel="0" max="9175" min="8937" style="11" width="11.43"/>
    <col collapsed="false" customWidth="true" hidden="false" outlineLevel="0" max="9176" min="9176" style="11" width="5"/>
    <col collapsed="false" customWidth="true" hidden="false" outlineLevel="0" max="9177" min="9177" style="11" width="5.14"/>
    <col collapsed="false" customWidth="true" hidden="false" outlineLevel="0" max="9178" min="9178" style="11" width="15.43"/>
    <col collapsed="false" customWidth="true" hidden="false" outlineLevel="0" max="9179" min="9179" style="11" width="14.14"/>
    <col collapsed="false" customWidth="true" hidden="false" outlineLevel="0" max="9180" min="9180" style="11" width="12.86"/>
    <col collapsed="false" customWidth="true" hidden="false" outlineLevel="0" max="9181" min="9181" style="11" width="30.43"/>
    <col collapsed="false" customWidth="true" hidden="false" outlineLevel="0" max="9182" min="9182" style="11" width="40.14"/>
    <col collapsed="false" customWidth="true" hidden="false" outlineLevel="0" max="9183" min="9183" style="11" width="11"/>
    <col collapsed="false" customWidth="true" hidden="false" outlineLevel="0" max="9184" min="9184" style="11" width="12.14"/>
    <col collapsed="false" customWidth="true" hidden="false" outlineLevel="0" max="9185" min="9185" style="11" width="9.43"/>
    <col collapsed="false" customWidth="true" hidden="false" outlineLevel="0" max="9186" min="9186" style="11" width="13.14"/>
    <col collapsed="false" customWidth="true" hidden="false" outlineLevel="0" max="9187" min="9187" style="11" width="13.86"/>
    <col collapsed="false" customWidth="true" hidden="false" outlineLevel="0" max="9188" min="9188" style="11" width="11.15"/>
    <col collapsed="false" customWidth="false" hidden="false" outlineLevel="0" max="9189" min="9189" style="11" width="11.43"/>
    <col collapsed="false" customWidth="true" hidden="false" outlineLevel="0" max="9190" min="9190" style="11" width="10.86"/>
    <col collapsed="false" customWidth="true" hidden="false" outlineLevel="0" max="9191" min="9191" style="11" width="14"/>
    <col collapsed="false" customWidth="true" hidden="false" outlineLevel="0" max="9192" min="9192" style="11" width="38.86"/>
    <col collapsed="false" customWidth="false" hidden="false" outlineLevel="0" max="9431" min="9193" style="11" width="11.43"/>
    <col collapsed="false" customWidth="true" hidden="false" outlineLevel="0" max="9432" min="9432" style="11" width="5"/>
    <col collapsed="false" customWidth="true" hidden="false" outlineLevel="0" max="9433" min="9433" style="11" width="5.14"/>
    <col collapsed="false" customWidth="true" hidden="false" outlineLevel="0" max="9434" min="9434" style="11" width="15.43"/>
    <col collapsed="false" customWidth="true" hidden="false" outlineLevel="0" max="9435" min="9435" style="11" width="14.14"/>
    <col collapsed="false" customWidth="true" hidden="false" outlineLevel="0" max="9436" min="9436" style="11" width="12.86"/>
    <col collapsed="false" customWidth="true" hidden="false" outlineLevel="0" max="9437" min="9437" style="11" width="30.43"/>
    <col collapsed="false" customWidth="true" hidden="false" outlineLevel="0" max="9438" min="9438" style="11" width="40.14"/>
    <col collapsed="false" customWidth="true" hidden="false" outlineLevel="0" max="9439" min="9439" style="11" width="11"/>
    <col collapsed="false" customWidth="true" hidden="false" outlineLevel="0" max="9440" min="9440" style="11" width="12.14"/>
    <col collapsed="false" customWidth="true" hidden="false" outlineLevel="0" max="9441" min="9441" style="11" width="9.43"/>
    <col collapsed="false" customWidth="true" hidden="false" outlineLevel="0" max="9442" min="9442" style="11" width="13.14"/>
    <col collapsed="false" customWidth="true" hidden="false" outlineLevel="0" max="9443" min="9443" style="11" width="13.86"/>
    <col collapsed="false" customWidth="true" hidden="false" outlineLevel="0" max="9444" min="9444" style="11" width="11.15"/>
    <col collapsed="false" customWidth="false" hidden="false" outlineLevel="0" max="9445" min="9445" style="11" width="11.43"/>
    <col collapsed="false" customWidth="true" hidden="false" outlineLevel="0" max="9446" min="9446" style="11" width="10.86"/>
    <col collapsed="false" customWidth="true" hidden="false" outlineLevel="0" max="9447" min="9447" style="11" width="14"/>
    <col collapsed="false" customWidth="true" hidden="false" outlineLevel="0" max="9448" min="9448" style="11" width="38.86"/>
    <col collapsed="false" customWidth="false" hidden="false" outlineLevel="0" max="9687" min="9449" style="11" width="11.43"/>
    <col collapsed="false" customWidth="true" hidden="false" outlineLevel="0" max="9688" min="9688" style="11" width="5"/>
    <col collapsed="false" customWidth="true" hidden="false" outlineLevel="0" max="9689" min="9689" style="11" width="5.14"/>
    <col collapsed="false" customWidth="true" hidden="false" outlineLevel="0" max="9690" min="9690" style="11" width="15.43"/>
    <col collapsed="false" customWidth="true" hidden="false" outlineLevel="0" max="9691" min="9691" style="11" width="14.14"/>
    <col collapsed="false" customWidth="true" hidden="false" outlineLevel="0" max="9692" min="9692" style="11" width="12.86"/>
    <col collapsed="false" customWidth="true" hidden="false" outlineLevel="0" max="9693" min="9693" style="11" width="30.43"/>
    <col collapsed="false" customWidth="true" hidden="false" outlineLevel="0" max="9694" min="9694" style="11" width="40.14"/>
    <col collapsed="false" customWidth="true" hidden="false" outlineLevel="0" max="9695" min="9695" style="11" width="11"/>
    <col collapsed="false" customWidth="true" hidden="false" outlineLevel="0" max="9696" min="9696" style="11" width="12.14"/>
    <col collapsed="false" customWidth="true" hidden="false" outlineLevel="0" max="9697" min="9697" style="11" width="9.43"/>
    <col collapsed="false" customWidth="true" hidden="false" outlineLevel="0" max="9698" min="9698" style="11" width="13.14"/>
    <col collapsed="false" customWidth="true" hidden="false" outlineLevel="0" max="9699" min="9699" style="11" width="13.86"/>
    <col collapsed="false" customWidth="true" hidden="false" outlineLevel="0" max="9700" min="9700" style="11" width="11.15"/>
    <col collapsed="false" customWidth="false" hidden="false" outlineLevel="0" max="9701" min="9701" style="11" width="11.43"/>
    <col collapsed="false" customWidth="true" hidden="false" outlineLevel="0" max="9702" min="9702" style="11" width="10.86"/>
    <col collapsed="false" customWidth="true" hidden="false" outlineLevel="0" max="9703" min="9703" style="11" width="14"/>
    <col collapsed="false" customWidth="true" hidden="false" outlineLevel="0" max="9704" min="9704" style="11" width="38.86"/>
    <col collapsed="false" customWidth="false" hidden="false" outlineLevel="0" max="9943" min="9705" style="11" width="11.43"/>
    <col collapsed="false" customWidth="true" hidden="false" outlineLevel="0" max="9944" min="9944" style="11" width="5"/>
    <col collapsed="false" customWidth="true" hidden="false" outlineLevel="0" max="9945" min="9945" style="11" width="5.14"/>
    <col collapsed="false" customWidth="true" hidden="false" outlineLevel="0" max="9946" min="9946" style="11" width="15.43"/>
    <col collapsed="false" customWidth="true" hidden="false" outlineLevel="0" max="9947" min="9947" style="11" width="14.14"/>
    <col collapsed="false" customWidth="true" hidden="false" outlineLevel="0" max="9948" min="9948" style="11" width="12.86"/>
    <col collapsed="false" customWidth="true" hidden="false" outlineLevel="0" max="9949" min="9949" style="11" width="30.43"/>
    <col collapsed="false" customWidth="true" hidden="false" outlineLevel="0" max="9950" min="9950" style="11" width="40.14"/>
    <col collapsed="false" customWidth="true" hidden="false" outlineLevel="0" max="9951" min="9951" style="11" width="11"/>
    <col collapsed="false" customWidth="true" hidden="false" outlineLevel="0" max="9952" min="9952" style="11" width="12.14"/>
    <col collapsed="false" customWidth="true" hidden="false" outlineLevel="0" max="9953" min="9953" style="11" width="9.43"/>
    <col collapsed="false" customWidth="true" hidden="false" outlineLevel="0" max="9954" min="9954" style="11" width="13.14"/>
    <col collapsed="false" customWidth="true" hidden="false" outlineLevel="0" max="9955" min="9955" style="11" width="13.86"/>
    <col collapsed="false" customWidth="true" hidden="false" outlineLevel="0" max="9956" min="9956" style="11" width="11.15"/>
    <col collapsed="false" customWidth="false" hidden="false" outlineLevel="0" max="9957" min="9957" style="11" width="11.43"/>
    <col collapsed="false" customWidth="true" hidden="false" outlineLevel="0" max="9958" min="9958" style="11" width="10.86"/>
    <col collapsed="false" customWidth="true" hidden="false" outlineLevel="0" max="9959" min="9959" style="11" width="14"/>
    <col collapsed="false" customWidth="true" hidden="false" outlineLevel="0" max="9960" min="9960" style="11" width="38.86"/>
    <col collapsed="false" customWidth="false" hidden="false" outlineLevel="0" max="10199" min="9961" style="11" width="11.43"/>
    <col collapsed="false" customWidth="true" hidden="false" outlineLevel="0" max="10200" min="10200" style="11" width="5"/>
    <col collapsed="false" customWidth="true" hidden="false" outlineLevel="0" max="10201" min="10201" style="11" width="5.14"/>
    <col collapsed="false" customWidth="true" hidden="false" outlineLevel="0" max="10202" min="10202" style="11" width="15.43"/>
    <col collapsed="false" customWidth="true" hidden="false" outlineLevel="0" max="10203" min="10203" style="11" width="14.14"/>
    <col collapsed="false" customWidth="true" hidden="false" outlineLevel="0" max="10204" min="10204" style="11" width="12.86"/>
    <col collapsed="false" customWidth="true" hidden="false" outlineLevel="0" max="10205" min="10205" style="11" width="30.43"/>
    <col collapsed="false" customWidth="true" hidden="false" outlineLevel="0" max="10206" min="10206" style="11" width="40.14"/>
    <col collapsed="false" customWidth="true" hidden="false" outlineLevel="0" max="10207" min="10207" style="11" width="11"/>
    <col collapsed="false" customWidth="true" hidden="false" outlineLevel="0" max="10208" min="10208" style="11" width="12.14"/>
    <col collapsed="false" customWidth="true" hidden="false" outlineLevel="0" max="10209" min="10209" style="11" width="9.43"/>
    <col collapsed="false" customWidth="true" hidden="false" outlineLevel="0" max="10210" min="10210" style="11" width="13.14"/>
    <col collapsed="false" customWidth="true" hidden="false" outlineLevel="0" max="10211" min="10211" style="11" width="13.86"/>
    <col collapsed="false" customWidth="true" hidden="false" outlineLevel="0" max="10212" min="10212" style="11" width="11.15"/>
    <col collapsed="false" customWidth="false" hidden="false" outlineLevel="0" max="10213" min="10213" style="11" width="11.43"/>
    <col collapsed="false" customWidth="true" hidden="false" outlineLevel="0" max="10214" min="10214" style="11" width="10.86"/>
    <col collapsed="false" customWidth="true" hidden="false" outlineLevel="0" max="10215" min="10215" style="11" width="14"/>
    <col collapsed="false" customWidth="true" hidden="false" outlineLevel="0" max="10216" min="10216" style="11" width="38.86"/>
    <col collapsed="false" customWidth="false" hidden="false" outlineLevel="0" max="10455" min="10217" style="11" width="11.43"/>
    <col collapsed="false" customWidth="true" hidden="false" outlineLevel="0" max="10456" min="10456" style="11" width="5"/>
    <col collapsed="false" customWidth="true" hidden="false" outlineLevel="0" max="10457" min="10457" style="11" width="5.14"/>
    <col collapsed="false" customWidth="true" hidden="false" outlineLevel="0" max="10458" min="10458" style="11" width="15.43"/>
    <col collapsed="false" customWidth="true" hidden="false" outlineLevel="0" max="10459" min="10459" style="11" width="14.14"/>
    <col collapsed="false" customWidth="true" hidden="false" outlineLevel="0" max="10460" min="10460" style="11" width="12.86"/>
    <col collapsed="false" customWidth="true" hidden="false" outlineLevel="0" max="10461" min="10461" style="11" width="30.43"/>
    <col collapsed="false" customWidth="true" hidden="false" outlineLevel="0" max="10462" min="10462" style="11" width="40.14"/>
    <col collapsed="false" customWidth="true" hidden="false" outlineLevel="0" max="10463" min="10463" style="11" width="11"/>
    <col collapsed="false" customWidth="true" hidden="false" outlineLevel="0" max="10464" min="10464" style="11" width="12.14"/>
    <col collapsed="false" customWidth="true" hidden="false" outlineLevel="0" max="10465" min="10465" style="11" width="9.43"/>
    <col collapsed="false" customWidth="true" hidden="false" outlineLevel="0" max="10466" min="10466" style="11" width="13.14"/>
    <col collapsed="false" customWidth="true" hidden="false" outlineLevel="0" max="10467" min="10467" style="11" width="13.86"/>
    <col collapsed="false" customWidth="true" hidden="false" outlineLevel="0" max="10468" min="10468" style="11" width="11.15"/>
    <col collapsed="false" customWidth="false" hidden="false" outlineLevel="0" max="10469" min="10469" style="11" width="11.43"/>
    <col collapsed="false" customWidth="true" hidden="false" outlineLevel="0" max="10470" min="10470" style="11" width="10.86"/>
    <col collapsed="false" customWidth="true" hidden="false" outlineLevel="0" max="10471" min="10471" style="11" width="14"/>
    <col collapsed="false" customWidth="true" hidden="false" outlineLevel="0" max="10472" min="10472" style="11" width="38.86"/>
    <col collapsed="false" customWidth="false" hidden="false" outlineLevel="0" max="10711" min="10473" style="11" width="11.43"/>
    <col collapsed="false" customWidth="true" hidden="false" outlineLevel="0" max="10712" min="10712" style="11" width="5"/>
    <col collapsed="false" customWidth="true" hidden="false" outlineLevel="0" max="10713" min="10713" style="11" width="5.14"/>
    <col collapsed="false" customWidth="true" hidden="false" outlineLevel="0" max="10714" min="10714" style="11" width="15.43"/>
    <col collapsed="false" customWidth="true" hidden="false" outlineLevel="0" max="10715" min="10715" style="11" width="14.14"/>
    <col collapsed="false" customWidth="true" hidden="false" outlineLevel="0" max="10716" min="10716" style="11" width="12.86"/>
    <col collapsed="false" customWidth="true" hidden="false" outlineLevel="0" max="10717" min="10717" style="11" width="30.43"/>
    <col collapsed="false" customWidth="true" hidden="false" outlineLevel="0" max="10718" min="10718" style="11" width="40.14"/>
    <col collapsed="false" customWidth="true" hidden="false" outlineLevel="0" max="10719" min="10719" style="11" width="11"/>
    <col collapsed="false" customWidth="true" hidden="false" outlineLevel="0" max="10720" min="10720" style="11" width="12.14"/>
    <col collapsed="false" customWidth="true" hidden="false" outlineLevel="0" max="10721" min="10721" style="11" width="9.43"/>
    <col collapsed="false" customWidth="true" hidden="false" outlineLevel="0" max="10722" min="10722" style="11" width="13.14"/>
    <col collapsed="false" customWidth="true" hidden="false" outlineLevel="0" max="10723" min="10723" style="11" width="13.86"/>
    <col collapsed="false" customWidth="true" hidden="false" outlineLevel="0" max="10724" min="10724" style="11" width="11.15"/>
    <col collapsed="false" customWidth="false" hidden="false" outlineLevel="0" max="10725" min="10725" style="11" width="11.43"/>
    <col collapsed="false" customWidth="true" hidden="false" outlineLevel="0" max="10726" min="10726" style="11" width="10.86"/>
    <col collapsed="false" customWidth="true" hidden="false" outlineLevel="0" max="10727" min="10727" style="11" width="14"/>
    <col collapsed="false" customWidth="true" hidden="false" outlineLevel="0" max="10728" min="10728" style="11" width="38.86"/>
    <col collapsed="false" customWidth="false" hidden="false" outlineLevel="0" max="10967" min="10729" style="11" width="11.43"/>
    <col collapsed="false" customWidth="true" hidden="false" outlineLevel="0" max="10968" min="10968" style="11" width="5"/>
    <col collapsed="false" customWidth="true" hidden="false" outlineLevel="0" max="10969" min="10969" style="11" width="5.14"/>
    <col collapsed="false" customWidth="true" hidden="false" outlineLevel="0" max="10970" min="10970" style="11" width="15.43"/>
    <col collapsed="false" customWidth="true" hidden="false" outlineLevel="0" max="10971" min="10971" style="11" width="14.14"/>
    <col collapsed="false" customWidth="true" hidden="false" outlineLevel="0" max="10972" min="10972" style="11" width="12.86"/>
    <col collapsed="false" customWidth="true" hidden="false" outlineLevel="0" max="10973" min="10973" style="11" width="30.43"/>
    <col collapsed="false" customWidth="true" hidden="false" outlineLevel="0" max="10974" min="10974" style="11" width="40.14"/>
    <col collapsed="false" customWidth="true" hidden="false" outlineLevel="0" max="10975" min="10975" style="11" width="11"/>
    <col collapsed="false" customWidth="true" hidden="false" outlineLevel="0" max="10976" min="10976" style="11" width="12.14"/>
    <col collapsed="false" customWidth="true" hidden="false" outlineLevel="0" max="10977" min="10977" style="11" width="9.43"/>
    <col collapsed="false" customWidth="true" hidden="false" outlineLevel="0" max="10978" min="10978" style="11" width="13.14"/>
    <col collapsed="false" customWidth="true" hidden="false" outlineLevel="0" max="10979" min="10979" style="11" width="13.86"/>
    <col collapsed="false" customWidth="true" hidden="false" outlineLevel="0" max="10980" min="10980" style="11" width="11.15"/>
    <col collapsed="false" customWidth="false" hidden="false" outlineLevel="0" max="10981" min="10981" style="11" width="11.43"/>
    <col collapsed="false" customWidth="true" hidden="false" outlineLevel="0" max="10982" min="10982" style="11" width="10.86"/>
    <col collapsed="false" customWidth="true" hidden="false" outlineLevel="0" max="10983" min="10983" style="11" width="14"/>
    <col collapsed="false" customWidth="true" hidden="false" outlineLevel="0" max="10984" min="10984" style="11" width="38.86"/>
    <col collapsed="false" customWidth="false" hidden="false" outlineLevel="0" max="11223" min="10985" style="11" width="11.43"/>
    <col collapsed="false" customWidth="true" hidden="false" outlineLevel="0" max="11224" min="11224" style="11" width="5"/>
    <col collapsed="false" customWidth="true" hidden="false" outlineLevel="0" max="11225" min="11225" style="11" width="5.14"/>
    <col collapsed="false" customWidth="true" hidden="false" outlineLevel="0" max="11226" min="11226" style="11" width="15.43"/>
    <col collapsed="false" customWidth="true" hidden="false" outlineLevel="0" max="11227" min="11227" style="11" width="14.14"/>
    <col collapsed="false" customWidth="true" hidden="false" outlineLevel="0" max="11228" min="11228" style="11" width="12.86"/>
    <col collapsed="false" customWidth="true" hidden="false" outlineLevel="0" max="11229" min="11229" style="11" width="30.43"/>
    <col collapsed="false" customWidth="true" hidden="false" outlineLevel="0" max="11230" min="11230" style="11" width="40.14"/>
    <col collapsed="false" customWidth="true" hidden="false" outlineLevel="0" max="11231" min="11231" style="11" width="11"/>
    <col collapsed="false" customWidth="true" hidden="false" outlineLevel="0" max="11232" min="11232" style="11" width="12.14"/>
    <col collapsed="false" customWidth="true" hidden="false" outlineLevel="0" max="11233" min="11233" style="11" width="9.43"/>
    <col collapsed="false" customWidth="true" hidden="false" outlineLevel="0" max="11234" min="11234" style="11" width="13.14"/>
    <col collapsed="false" customWidth="true" hidden="false" outlineLevel="0" max="11235" min="11235" style="11" width="13.86"/>
    <col collapsed="false" customWidth="true" hidden="false" outlineLevel="0" max="11236" min="11236" style="11" width="11.15"/>
    <col collapsed="false" customWidth="false" hidden="false" outlineLevel="0" max="11237" min="11237" style="11" width="11.43"/>
    <col collapsed="false" customWidth="true" hidden="false" outlineLevel="0" max="11238" min="11238" style="11" width="10.86"/>
    <col collapsed="false" customWidth="true" hidden="false" outlineLevel="0" max="11239" min="11239" style="11" width="14"/>
    <col collapsed="false" customWidth="true" hidden="false" outlineLevel="0" max="11240" min="11240" style="11" width="38.86"/>
    <col collapsed="false" customWidth="false" hidden="false" outlineLevel="0" max="11479" min="11241" style="11" width="11.43"/>
    <col collapsed="false" customWidth="true" hidden="false" outlineLevel="0" max="11480" min="11480" style="11" width="5"/>
    <col collapsed="false" customWidth="true" hidden="false" outlineLevel="0" max="11481" min="11481" style="11" width="5.14"/>
    <col collapsed="false" customWidth="true" hidden="false" outlineLevel="0" max="11482" min="11482" style="11" width="15.43"/>
    <col collapsed="false" customWidth="true" hidden="false" outlineLevel="0" max="11483" min="11483" style="11" width="14.14"/>
    <col collapsed="false" customWidth="true" hidden="false" outlineLevel="0" max="11484" min="11484" style="11" width="12.86"/>
    <col collapsed="false" customWidth="true" hidden="false" outlineLevel="0" max="11485" min="11485" style="11" width="30.43"/>
    <col collapsed="false" customWidth="true" hidden="false" outlineLevel="0" max="11486" min="11486" style="11" width="40.14"/>
    <col collapsed="false" customWidth="true" hidden="false" outlineLevel="0" max="11487" min="11487" style="11" width="11"/>
    <col collapsed="false" customWidth="true" hidden="false" outlineLevel="0" max="11488" min="11488" style="11" width="12.14"/>
    <col collapsed="false" customWidth="true" hidden="false" outlineLevel="0" max="11489" min="11489" style="11" width="9.43"/>
    <col collapsed="false" customWidth="true" hidden="false" outlineLevel="0" max="11490" min="11490" style="11" width="13.14"/>
    <col collapsed="false" customWidth="true" hidden="false" outlineLevel="0" max="11491" min="11491" style="11" width="13.86"/>
    <col collapsed="false" customWidth="true" hidden="false" outlineLevel="0" max="11492" min="11492" style="11" width="11.15"/>
    <col collapsed="false" customWidth="false" hidden="false" outlineLevel="0" max="11493" min="11493" style="11" width="11.43"/>
    <col collapsed="false" customWidth="true" hidden="false" outlineLevel="0" max="11494" min="11494" style="11" width="10.86"/>
    <col collapsed="false" customWidth="true" hidden="false" outlineLevel="0" max="11495" min="11495" style="11" width="14"/>
    <col collapsed="false" customWidth="true" hidden="false" outlineLevel="0" max="11496" min="11496" style="11" width="38.86"/>
    <col collapsed="false" customWidth="false" hidden="false" outlineLevel="0" max="11735" min="11497" style="11" width="11.43"/>
    <col collapsed="false" customWidth="true" hidden="false" outlineLevel="0" max="11736" min="11736" style="11" width="5"/>
    <col collapsed="false" customWidth="true" hidden="false" outlineLevel="0" max="11737" min="11737" style="11" width="5.14"/>
    <col collapsed="false" customWidth="true" hidden="false" outlineLevel="0" max="11738" min="11738" style="11" width="15.43"/>
    <col collapsed="false" customWidth="true" hidden="false" outlineLevel="0" max="11739" min="11739" style="11" width="14.14"/>
    <col collapsed="false" customWidth="true" hidden="false" outlineLevel="0" max="11740" min="11740" style="11" width="12.86"/>
    <col collapsed="false" customWidth="true" hidden="false" outlineLevel="0" max="11741" min="11741" style="11" width="30.43"/>
    <col collapsed="false" customWidth="true" hidden="false" outlineLevel="0" max="11742" min="11742" style="11" width="40.14"/>
    <col collapsed="false" customWidth="true" hidden="false" outlineLevel="0" max="11743" min="11743" style="11" width="11"/>
    <col collapsed="false" customWidth="true" hidden="false" outlineLevel="0" max="11744" min="11744" style="11" width="12.14"/>
    <col collapsed="false" customWidth="true" hidden="false" outlineLevel="0" max="11745" min="11745" style="11" width="9.43"/>
    <col collapsed="false" customWidth="true" hidden="false" outlineLevel="0" max="11746" min="11746" style="11" width="13.14"/>
    <col collapsed="false" customWidth="true" hidden="false" outlineLevel="0" max="11747" min="11747" style="11" width="13.86"/>
    <col collapsed="false" customWidth="true" hidden="false" outlineLevel="0" max="11748" min="11748" style="11" width="11.15"/>
    <col collapsed="false" customWidth="false" hidden="false" outlineLevel="0" max="11749" min="11749" style="11" width="11.43"/>
    <col collapsed="false" customWidth="true" hidden="false" outlineLevel="0" max="11750" min="11750" style="11" width="10.86"/>
    <col collapsed="false" customWidth="true" hidden="false" outlineLevel="0" max="11751" min="11751" style="11" width="14"/>
    <col collapsed="false" customWidth="true" hidden="false" outlineLevel="0" max="11752" min="11752" style="11" width="38.86"/>
    <col collapsed="false" customWidth="false" hidden="false" outlineLevel="0" max="11991" min="11753" style="11" width="11.43"/>
    <col collapsed="false" customWidth="true" hidden="false" outlineLevel="0" max="11992" min="11992" style="11" width="5"/>
    <col collapsed="false" customWidth="true" hidden="false" outlineLevel="0" max="11993" min="11993" style="11" width="5.14"/>
    <col collapsed="false" customWidth="true" hidden="false" outlineLevel="0" max="11994" min="11994" style="11" width="15.43"/>
    <col collapsed="false" customWidth="true" hidden="false" outlineLevel="0" max="11995" min="11995" style="11" width="14.14"/>
    <col collapsed="false" customWidth="true" hidden="false" outlineLevel="0" max="11996" min="11996" style="11" width="12.86"/>
    <col collapsed="false" customWidth="true" hidden="false" outlineLevel="0" max="11997" min="11997" style="11" width="30.43"/>
    <col collapsed="false" customWidth="true" hidden="false" outlineLevel="0" max="11998" min="11998" style="11" width="40.14"/>
    <col collapsed="false" customWidth="true" hidden="false" outlineLevel="0" max="11999" min="11999" style="11" width="11"/>
    <col collapsed="false" customWidth="true" hidden="false" outlineLevel="0" max="12000" min="12000" style="11" width="12.14"/>
    <col collapsed="false" customWidth="true" hidden="false" outlineLevel="0" max="12001" min="12001" style="11" width="9.43"/>
    <col collapsed="false" customWidth="true" hidden="false" outlineLevel="0" max="12002" min="12002" style="11" width="13.14"/>
    <col collapsed="false" customWidth="true" hidden="false" outlineLevel="0" max="12003" min="12003" style="11" width="13.86"/>
    <col collapsed="false" customWidth="true" hidden="false" outlineLevel="0" max="12004" min="12004" style="11" width="11.15"/>
    <col collapsed="false" customWidth="false" hidden="false" outlineLevel="0" max="12005" min="12005" style="11" width="11.43"/>
    <col collapsed="false" customWidth="true" hidden="false" outlineLevel="0" max="12006" min="12006" style="11" width="10.86"/>
    <col collapsed="false" customWidth="true" hidden="false" outlineLevel="0" max="12007" min="12007" style="11" width="14"/>
    <col collapsed="false" customWidth="true" hidden="false" outlineLevel="0" max="12008" min="12008" style="11" width="38.86"/>
    <col collapsed="false" customWidth="false" hidden="false" outlineLevel="0" max="12247" min="12009" style="11" width="11.43"/>
    <col collapsed="false" customWidth="true" hidden="false" outlineLevel="0" max="12248" min="12248" style="11" width="5"/>
    <col collapsed="false" customWidth="true" hidden="false" outlineLevel="0" max="12249" min="12249" style="11" width="5.14"/>
    <col collapsed="false" customWidth="true" hidden="false" outlineLevel="0" max="12250" min="12250" style="11" width="15.43"/>
    <col collapsed="false" customWidth="true" hidden="false" outlineLevel="0" max="12251" min="12251" style="11" width="14.14"/>
    <col collapsed="false" customWidth="true" hidden="false" outlineLevel="0" max="12252" min="12252" style="11" width="12.86"/>
    <col collapsed="false" customWidth="true" hidden="false" outlineLevel="0" max="12253" min="12253" style="11" width="30.43"/>
    <col collapsed="false" customWidth="true" hidden="false" outlineLevel="0" max="12254" min="12254" style="11" width="40.14"/>
    <col collapsed="false" customWidth="true" hidden="false" outlineLevel="0" max="12255" min="12255" style="11" width="11"/>
    <col collapsed="false" customWidth="true" hidden="false" outlineLevel="0" max="12256" min="12256" style="11" width="12.14"/>
    <col collapsed="false" customWidth="true" hidden="false" outlineLevel="0" max="12257" min="12257" style="11" width="9.43"/>
    <col collapsed="false" customWidth="true" hidden="false" outlineLevel="0" max="12258" min="12258" style="11" width="13.14"/>
    <col collapsed="false" customWidth="true" hidden="false" outlineLevel="0" max="12259" min="12259" style="11" width="13.86"/>
    <col collapsed="false" customWidth="true" hidden="false" outlineLevel="0" max="12260" min="12260" style="11" width="11.15"/>
    <col collapsed="false" customWidth="false" hidden="false" outlineLevel="0" max="12261" min="12261" style="11" width="11.43"/>
    <col collapsed="false" customWidth="true" hidden="false" outlineLevel="0" max="12262" min="12262" style="11" width="10.86"/>
    <col collapsed="false" customWidth="true" hidden="false" outlineLevel="0" max="12263" min="12263" style="11" width="14"/>
    <col collapsed="false" customWidth="true" hidden="false" outlineLevel="0" max="12264" min="12264" style="11" width="38.86"/>
    <col collapsed="false" customWidth="false" hidden="false" outlineLevel="0" max="12503" min="12265" style="11" width="11.43"/>
    <col collapsed="false" customWidth="true" hidden="false" outlineLevel="0" max="12504" min="12504" style="11" width="5"/>
    <col collapsed="false" customWidth="true" hidden="false" outlineLevel="0" max="12505" min="12505" style="11" width="5.14"/>
    <col collapsed="false" customWidth="true" hidden="false" outlineLevel="0" max="12506" min="12506" style="11" width="15.43"/>
    <col collapsed="false" customWidth="true" hidden="false" outlineLevel="0" max="12507" min="12507" style="11" width="14.14"/>
    <col collapsed="false" customWidth="true" hidden="false" outlineLevel="0" max="12508" min="12508" style="11" width="12.86"/>
    <col collapsed="false" customWidth="true" hidden="false" outlineLevel="0" max="12509" min="12509" style="11" width="30.43"/>
    <col collapsed="false" customWidth="true" hidden="false" outlineLevel="0" max="12510" min="12510" style="11" width="40.14"/>
    <col collapsed="false" customWidth="true" hidden="false" outlineLevel="0" max="12511" min="12511" style="11" width="11"/>
    <col collapsed="false" customWidth="true" hidden="false" outlineLevel="0" max="12512" min="12512" style="11" width="12.14"/>
    <col collapsed="false" customWidth="true" hidden="false" outlineLevel="0" max="12513" min="12513" style="11" width="9.43"/>
    <col collapsed="false" customWidth="true" hidden="false" outlineLevel="0" max="12514" min="12514" style="11" width="13.14"/>
    <col collapsed="false" customWidth="true" hidden="false" outlineLevel="0" max="12515" min="12515" style="11" width="13.86"/>
    <col collapsed="false" customWidth="true" hidden="false" outlineLevel="0" max="12516" min="12516" style="11" width="11.15"/>
    <col collapsed="false" customWidth="false" hidden="false" outlineLevel="0" max="12517" min="12517" style="11" width="11.43"/>
    <col collapsed="false" customWidth="true" hidden="false" outlineLevel="0" max="12518" min="12518" style="11" width="10.86"/>
    <col collapsed="false" customWidth="true" hidden="false" outlineLevel="0" max="12519" min="12519" style="11" width="14"/>
    <col collapsed="false" customWidth="true" hidden="false" outlineLevel="0" max="12520" min="12520" style="11" width="38.86"/>
    <col collapsed="false" customWidth="false" hidden="false" outlineLevel="0" max="12759" min="12521" style="11" width="11.43"/>
    <col collapsed="false" customWidth="true" hidden="false" outlineLevel="0" max="12760" min="12760" style="11" width="5"/>
    <col collapsed="false" customWidth="true" hidden="false" outlineLevel="0" max="12761" min="12761" style="11" width="5.14"/>
    <col collapsed="false" customWidth="true" hidden="false" outlineLevel="0" max="12762" min="12762" style="11" width="15.43"/>
    <col collapsed="false" customWidth="true" hidden="false" outlineLevel="0" max="12763" min="12763" style="11" width="14.14"/>
    <col collapsed="false" customWidth="true" hidden="false" outlineLevel="0" max="12764" min="12764" style="11" width="12.86"/>
    <col collapsed="false" customWidth="true" hidden="false" outlineLevel="0" max="12765" min="12765" style="11" width="30.43"/>
    <col collapsed="false" customWidth="true" hidden="false" outlineLevel="0" max="12766" min="12766" style="11" width="40.14"/>
    <col collapsed="false" customWidth="true" hidden="false" outlineLevel="0" max="12767" min="12767" style="11" width="11"/>
    <col collapsed="false" customWidth="true" hidden="false" outlineLevel="0" max="12768" min="12768" style="11" width="12.14"/>
    <col collapsed="false" customWidth="true" hidden="false" outlineLevel="0" max="12769" min="12769" style="11" width="9.43"/>
    <col collapsed="false" customWidth="true" hidden="false" outlineLevel="0" max="12770" min="12770" style="11" width="13.14"/>
    <col collapsed="false" customWidth="true" hidden="false" outlineLevel="0" max="12771" min="12771" style="11" width="13.86"/>
    <col collapsed="false" customWidth="true" hidden="false" outlineLevel="0" max="12772" min="12772" style="11" width="11.15"/>
    <col collapsed="false" customWidth="false" hidden="false" outlineLevel="0" max="12773" min="12773" style="11" width="11.43"/>
    <col collapsed="false" customWidth="true" hidden="false" outlineLevel="0" max="12774" min="12774" style="11" width="10.86"/>
    <col collapsed="false" customWidth="true" hidden="false" outlineLevel="0" max="12775" min="12775" style="11" width="14"/>
    <col collapsed="false" customWidth="true" hidden="false" outlineLevel="0" max="12776" min="12776" style="11" width="38.86"/>
    <col collapsed="false" customWidth="false" hidden="false" outlineLevel="0" max="13015" min="12777" style="11" width="11.43"/>
    <col collapsed="false" customWidth="true" hidden="false" outlineLevel="0" max="13016" min="13016" style="11" width="5"/>
    <col collapsed="false" customWidth="true" hidden="false" outlineLevel="0" max="13017" min="13017" style="11" width="5.14"/>
    <col collapsed="false" customWidth="true" hidden="false" outlineLevel="0" max="13018" min="13018" style="11" width="15.43"/>
    <col collapsed="false" customWidth="true" hidden="false" outlineLevel="0" max="13019" min="13019" style="11" width="14.14"/>
    <col collapsed="false" customWidth="true" hidden="false" outlineLevel="0" max="13020" min="13020" style="11" width="12.86"/>
    <col collapsed="false" customWidth="true" hidden="false" outlineLevel="0" max="13021" min="13021" style="11" width="30.43"/>
    <col collapsed="false" customWidth="true" hidden="false" outlineLevel="0" max="13022" min="13022" style="11" width="40.14"/>
    <col collapsed="false" customWidth="true" hidden="false" outlineLevel="0" max="13023" min="13023" style="11" width="11"/>
    <col collapsed="false" customWidth="true" hidden="false" outlineLevel="0" max="13024" min="13024" style="11" width="12.14"/>
    <col collapsed="false" customWidth="true" hidden="false" outlineLevel="0" max="13025" min="13025" style="11" width="9.43"/>
    <col collapsed="false" customWidth="true" hidden="false" outlineLevel="0" max="13026" min="13026" style="11" width="13.14"/>
    <col collapsed="false" customWidth="true" hidden="false" outlineLevel="0" max="13027" min="13027" style="11" width="13.86"/>
    <col collapsed="false" customWidth="true" hidden="false" outlineLevel="0" max="13028" min="13028" style="11" width="11.15"/>
    <col collapsed="false" customWidth="false" hidden="false" outlineLevel="0" max="13029" min="13029" style="11" width="11.43"/>
    <col collapsed="false" customWidth="true" hidden="false" outlineLevel="0" max="13030" min="13030" style="11" width="10.86"/>
    <col collapsed="false" customWidth="true" hidden="false" outlineLevel="0" max="13031" min="13031" style="11" width="14"/>
    <col collapsed="false" customWidth="true" hidden="false" outlineLevel="0" max="13032" min="13032" style="11" width="38.86"/>
    <col collapsed="false" customWidth="false" hidden="false" outlineLevel="0" max="13271" min="13033" style="11" width="11.43"/>
    <col collapsed="false" customWidth="true" hidden="false" outlineLevel="0" max="13272" min="13272" style="11" width="5"/>
    <col collapsed="false" customWidth="true" hidden="false" outlineLevel="0" max="13273" min="13273" style="11" width="5.14"/>
    <col collapsed="false" customWidth="true" hidden="false" outlineLevel="0" max="13274" min="13274" style="11" width="15.43"/>
    <col collapsed="false" customWidth="true" hidden="false" outlineLevel="0" max="13275" min="13275" style="11" width="14.14"/>
    <col collapsed="false" customWidth="true" hidden="false" outlineLevel="0" max="13276" min="13276" style="11" width="12.86"/>
    <col collapsed="false" customWidth="true" hidden="false" outlineLevel="0" max="13277" min="13277" style="11" width="30.43"/>
    <col collapsed="false" customWidth="true" hidden="false" outlineLevel="0" max="13278" min="13278" style="11" width="40.14"/>
    <col collapsed="false" customWidth="true" hidden="false" outlineLevel="0" max="13279" min="13279" style="11" width="11"/>
    <col collapsed="false" customWidth="true" hidden="false" outlineLevel="0" max="13280" min="13280" style="11" width="12.14"/>
    <col collapsed="false" customWidth="true" hidden="false" outlineLevel="0" max="13281" min="13281" style="11" width="9.43"/>
    <col collapsed="false" customWidth="true" hidden="false" outlineLevel="0" max="13282" min="13282" style="11" width="13.14"/>
    <col collapsed="false" customWidth="true" hidden="false" outlineLevel="0" max="13283" min="13283" style="11" width="13.86"/>
    <col collapsed="false" customWidth="true" hidden="false" outlineLevel="0" max="13284" min="13284" style="11" width="11.15"/>
    <col collapsed="false" customWidth="false" hidden="false" outlineLevel="0" max="13285" min="13285" style="11" width="11.43"/>
    <col collapsed="false" customWidth="true" hidden="false" outlineLevel="0" max="13286" min="13286" style="11" width="10.86"/>
    <col collapsed="false" customWidth="true" hidden="false" outlineLevel="0" max="13287" min="13287" style="11" width="14"/>
    <col collapsed="false" customWidth="true" hidden="false" outlineLevel="0" max="13288" min="13288" style="11" width="38.86"/>
    <col collapsed="false" customWidth="false" hidden="false" outlineLevel="0" max="13527" min="13289" style="11" width="11.43"/>
    <col collapsed="false" customWidth="true" hidden="false" outlineLevel="0" max="13528" min="13528" style="11" width="5"/>
    <col collapsed="false" customWidth="true" hidden="false" outlineLevel="0" max="13529" min="13529" style="11" width="5.14"/>
    <col collapsed="false" customWidth="true" hidden="false" outlineLevel="0" max="13530" min="13530" style="11" width="15.43"/>
    <col collapsed="false" customWidth="true" hidden="false" outlineLevel="0" max="13531" min="13531" style="11" width="14.14"/>
    <col collapsed="false" customWidth="true" hidden="false" outlineLevel="0" max="13532" min="13532" style="11" width="12.86"/>
    <col collapsed="false" customWidth="true" hidden="false" outlineLevel="0" max="13533" min="13533" style="11" width="30.43"/>
    <col collapsed="false" customWidth="true" hidden="false" outlineLevel="0" max="13534" min="13534" style="11" width="40.14"/>
    <col collapsed="false" customWidth="true" hidden="false" outlineLevel="0" max="13535" min="13535" style="11" width="11"/>
    <col collapsed="false" customWidth="true" hidden="false" outlineLevel="0" max="13536" min="13536" style="11" width="12.14"/>
    <col collapsed="false" customWidth="true" hidden="false" outlineLevel="0" max="13537" min="13537" style="11" width="9.43"/>
    <col collapsed="false" customWidth="true" hidden="false" outlineLevel="0" max="13538" min="13538" style="11" width="13.14"/>
    <col collapsed="false" customWidth="true" hidden="false" outlineLevel="0" max="13539" min="13539" style="11" width="13.86"/>
    <col collapsed="false" customWidth="true" hidden="false" outlineLevel="0" max="13540" min="13540" style="11" width="11.15"/>
    <col collapsed="false" customWidth="false" hidden="false" outlineLevel="0" max="13541" min="13541" style="11" width="11.43"/>
    <col collapsed="false" customWidth="true" hidden="false" outlineLevel="0" max="13542" min="13542" style="11" width="10.86"/>
    <col collapsed="false" customWidth="true" hidden="false" outlineLevel="0" max="13543" min="13543" style="11" width="14"/>
    <col collapsed="false" customWidth="true" hidden="false" outlineLevel="0" max="13544" min="13544" style="11" width="38.86"/>
    <col collapsed="false" customWidth="false" hidden="false" outlineLevel="0" max="13783" min="13545" style="11" width="11.43"/>
    <col collapsed="false" customWidth="true" hidden="false" outlineLevel="0" max="13784" min="13784" style="11" width="5"/>
    <col collapsed="false" customWidth="true" hidden="false" outlineLevel="0" max="13785" min="13785" style="11" width="5.14"/>
    <col collapsed="false" customWidth="true" hidden="false" outlineLevel="0" max="13786" min="13786" style="11" width="15.43"/>
    <col collapsed="false" customWidth="true" hidden="false" outlineLevel="0" max="13787" min="13787" style="11" width="14.14"/>
    <col collapsed="false" customWidth="true" hidden="false" outlineLevel="0" max="13788" min="13788" style="11" width="12.86"/>
    <col collapsed="false" customWidth="true" hidden="false" outlineLevel="0" max="13789" min="13789" style="11" width="30.43"/>
    <col collapsed="false" customWidth="true" hidden="false" outlineLevel="0" max="13790" min="13790" style="11" width="40.14"/>
    <col collapsed="false" customWidth="true" hidden="false" outlineLevel="0" max="13791" min="13791" style="11" width="11"/>
    <col collapsed="false" customWidth="true" hidden="false" outlineLevel="0" max="13792" min="13792" style="11" width="12.14"/>
    <col collapsed="false" customWidth="true" hidden="false" outlineLevel="0" max="13793" min="13793" style="11" width="9.43"/>
    <col collapsed="false" customWidth="true" hidden="false" outlineLevel="0" max="13794" min="13794" style="11" width="13.14"/>
    <col collapsed="false" customWidth="true" hidden="false" outlineLevel="0" max="13795" min="13795" style="11" width="13.86"/>
    <col collapsed="false" customWidth="true" hidden="false" outlineLevel="0" max="13796" min="13796" style="11" width="11.15"/>
    <col collapsed="false" customWidth="false" hidden="false" outlineLevel="0" max="13797" min="13797" style="11" width="11.43"/>
    <col collapsed="false" customWidth="true" hidden="false" outlineLevel="0" max="13798" min="13798" style="11" width="10.86"/>
    <col collapsed="false" customWidth="true" hidden="false" outlineLevel="0" max="13799" min="13799" style="11" width="14"/>
    <col collapsed="false" customWidth="true" hidden="false" outlineLevel="0" max="13800" min="13800" style="11" width="38.86"/>
    <col collapsed="false" customWidth="false" hidden="false" outlineLevel="0" max="14039" min="13801" style="11" width="11.43"/>
    <col collapsed="false" customWidth="true" hidden="false" outlineLevel="0" max="14040" min="14040" style="11" width="5"/>
    <col collapsed="false" customWidth="true" hidden="false" outlineLevel="0" max="14041" min="14041" style="11" width="5.14"/>
    <col collapsed="false" customWidth="true" hidden="false" outlineLevel="0" max="14042" min="14042" style="11" width="15.43"/>
    <col collapsed="false" customWidth="true" hidden="false" outlineLevel="0" max="14043" min="14043" style="11" width="14.14"/>
    <col collapsed="false" customWidth="true" hidden="false" outlineLevel="0" max="14044" min="14044" style="11" width="12.86"/>
    <col collapsed="false" customWidth="true" hidden="false" outlineLevel="0" max="14045" min="14045" style="11" width="30.43"/>
    <col collapsed="false" customWidth="true" hidden="false" outlineLevel="0" max="14046" min="14046" style="11" width="40.14"/>
    <col collapsed="false" customWidth="true" hidden="false" outlineLevel="0" max="14047" min="14047" style="11" width="11"/>
    <col collapsed="false" customWidth="true" hidden="false" outlineLevel="0" max="14048" min="14048" style="11" width="12.14"/>
    <col collapsed="false" customWidth="true" hidden="false" outlineLevel="0" max="14049" min="14049" style="11" width="9.43"/>
    <col collapsed="false" customWidth="true" hidden="false" outlineLevel="0" max="14050" min="14050" style="11" width="13.14"/>
    <col collapsed="false" customWidth="true" hidden="false" outlineLevel="0" max="14051" min="14051" style="11" width="13.86"/>
    <col collapsed="false" customWidth="true" hidden="false" outlineLevel="0" max="14052" min="14052" style="11" width="11.15"/>
    <col collapsed="false" customWidth="false" hidden="false" outlineLevel="0" max="14053" min="14053" style="11" width="11.43"/>
    <col collapsed="false" customWidth="true" hidden="false" outlineLevel="0" max="14054" min="14054" style="11" width="10.86"/>
    <col collapsed="false" customWidth="true" hidden="false" outlineLevel="0" max="14055" min="14055" style="11" width="14"/>
    <col collapsed="false" customWidth="true" hidden="false" outlineLevel="0" max="14056" min="14056" style="11" width="38.86"/>
    <col collapsed="false" customWidth="false" hidden="false" outlineLevel="0" max="14295" min="14057" style="11" width="11.43"/>
    <col collapsed="false" customWidth="true" hidden="false" outlineLevel="0" max="14296" min="14296" style="11" width="5"/>
    <col collapsed="false" customWidth="true" hidden="false" outlineLevel="0" max="14297" min="14297" style="11" width="5.14"/>
    <col collapsed="false" customWidth="true" hidden="false" outlineLevel="0" max="14298" min="14298" style="11" width="15.43"/>
    <col collapsed="false" customWidth="true" hidden="false" outlineLevel="0" max="14299" min="14299" style="11" width="14.14"/>
    <col collapsed="false" customWidth="true" hidden="false" outlineLevel="0" max="14300" min="14300" style="11" width="12.86"/>
    <col collapsed="false" customWidth="true" hidden="false" outlineLevel="0" max="14301" min="14301" style="11" width="30.43"/>
    <col collapsed="false" customWidth="true" hidden="false" outlineLevel="0" max="14302" min="14302" style="11" width="40.14"/>
    <col collapsed="false" customWidth="true" hidden="false" outlineLevel="0" max="14303" min="14303" style="11" width="11"/>
    <col collapsed="false" customWidth="true" hidden="false" outlineLevel="0" max="14304" min="14304" style="11" width="12.14"/>
    <col collapsed="false" customWidth="true" hidden="false" outlineLevel="0" max="14305" min="14305" style="11" width="9.43"/>
    <col collapsed="false" customWidth="true" hidden="false" outlineLevel="0" max="14306" min="14306" style="11" width="13.14"/>
    <col collapsed="false" customWidth="true" hidden="false" outlineLevel="0" max="14307" min="14307" style="11" width="13.86"/>
    <col collapsed="false" customWidth="true" hidden="false" outlineLevel="0" max="14308" min="14308" style="11" width="11.15"/>
    <col collapsed="false" customWidth="false" hidden="false" outlineLevel="0" max="14309" min="14309" style="11" width="11.43"/>
    <col collapsed="false" customWidth="true" hidden="false" outlineLevel="0" max="14310" min="14310" style="11" width="10.86"/>
    <col collapsed="false" customWidth="true" hidden="false" outlineLevel="0" max="14311" min="14311" style="11" width="14"/>
    <col collapsed="false" customWidth="true" hidden="false" outlineLevel="0" max="14312" min="14312" style="11" width="38.86"/>
    <col collapsed="false" customWidth="false" hidden="false" outlineLevel="0" max="14551" min="14313" style="11" width="11.43"/>
    <col collapsed="false" customWidth="true" hidden="false" outlineLevel="0" max="14552" min="14552" style="11" width="5"/>
    <col collapsed="false" customWidth="true" hidden="false" outlineLevel="0" max="14553" min="14553" style="11" width="5.14"/>
    <col collapsed="false" customWidth="true" hidden="false" outlineLevel="0" max="14554" min="14554" style="11" width="15.43"/>
    <col collapsed="false" customWidth="true" hidden="false" outlineLevel="0" max="14555" min="14555" style="11" width="14.14"/>
    <col collapsed="false" customWidth="true" hidden="false" outlineLevel="0" max="14556" min="14556" style="11" width="12.86"/>
    <col collapsed="false" customWidth="true" hidden="false" outlineLevel="0" max="14557" min="14557" style="11" width="30.43"/>
    <col collapsed="false" customWidth="true" hidden="false" outlineLevel="0" max="14558" min="14558" style="11" width="40.14"/>
    <col collapsed="false" customWidth="true" hidden="false" outlineLevel="0" max="14559" min="14559" style="11" width="11"/>
    <col collapsed="false" customWidth="true" hidden="false" outlineLevel="0" max="14560" min="14560" style="11" width="12.14"/>
    <col collapsed="false" customWidth="true" hidden="false" outlineLevel="0" max="14561" min="14561" style="11" width="9.43"/>
    <col collapsed="false" customWidth="true" hidden="false" outlineLevel="0" max="14562" min="14562" style="11" width="13.14"/>
    <col collapsed="false" customWidth="true" hidden="false" outlineLevel="0" max="14563" min="14563" style="11" width="13.86"/>
    <col collapsed="false" customWidth="true" hidden="false" outlineLevel="0" max="14564" min="14564" style="11" width="11.15"/>
    <col collapsed="false" customWidth="false" hidden="false" outlineLevel="0" max="14565" min="14565" style="11" width="11.43"/>
    <col collapsed="false" customWidth="true" hidden="false" outlineLevel="0" max="14566" min="14566" style="11" width="10.86"/>
    <col collapsed="false" customWidth="true" hidden="false" outlineLevel="0" max="14567" min="14567" style="11" width="14"/>
    <col collapsed="false" customWidth="true" hidden="false" outlineLevel="0" max="14568" min="14568" style="11" width="38.86"/>
    <col collapsed="false" customWidth="false" hidden="false" outlineLevel="0" max="14807" min="14569" style="11" width="11.43"/>
    <col collapsed="false" customWidth="true" hidden="false" outlineLevel="0" max="14808" min="14808" style="11" width="5"/>
    <col collapsed="false" customWidth="true" hidden="false" outlineLevel="0" max="14809" min="14809" style="11" width="5.14"/>
    <col collapsed="false" customWidth="true" hidden="false" outlineLevel="0" max="14810" min="14810" style="11" width="15.43"/>
    <col collapsed="false" customWidth="true" hidden="false" outlineLevel="0" max="14811" min="14811" style="11" width="14.14"/>
    <col collapsed="false" customWidth="true" hidden="false" outlineLevel="0" max="14812" min="14812" style="11" width="12.86"/>
    <col collapsed="false" customWidth="true" hidden="false" outlineLevel="0" max="14813" min="14813" style="11" width="30.43"/>
    <col collapsed="false" customWidth="true" hidden="false" outlineLevel="0" max="14814" min="14814" style="11" width="40.14"/>
    <col collapsed="false" customWidth="true" hidden="false" outlineLevel="0" max="14815" min="14815" style="11" width="11"/>
    <col collapsed="false" customWidth="true" hidden="false" outlineLevel="0" max="14816" min="14816" style="11" width="12.14"/>
    <col collapsed="false" customWidth="true" hidden="false" outlineLevel="0" max="14817" min="14817" style="11" width="9.43"/>
    <col collapsed="false" customWidth="true" hidden="false" outlineLevel="0" max="14818" min="14818" style="11" width="13.14"/>
    <col collapsed="false" customWidth="true" hidden="false" outlineLevel="0" max="14819" min="14819" style="11" width="13.86"/>
    <col collapsed="false" customWidth="true" hidden="false" outlineLevel="0" max="14820" min="14820" style="11" width="11.15"/>
    <col collapsed="false" customWidth="false" hidden="false" outlineLevel="0" max="14821" min="14821" style="11" width="11.43"/>
    <col collapsed="false" customWidth="true" hidden="false" outlineLevel="0" max="14822" min="14822" style="11" width="10.86"/>
    <col collapsed="false" customWidth="true" hidden="false" outlineLevel="0" max="14823" min="14823" style="11" width="14"/>
    <col collapsed="false" customWidth="true" hidden="false" outlineLevel="0" max="14824" min="14824" style="11" width="38.86"/>
    <col collapsed="false" customWidth="false" hidden="false" outlineLevel="0" max="15063" min="14825" style="11" width="11.43"/>
    <col collapsed="false" customWidth="true" hidden="false" outlineLevel="0" max="15064" min="15064" style="11" width="5"/>
    <col collapsed="false" customWidth="true" hidden="false" outlineLevel="0" max="15065" min="15065" style="11" width="5.14"/>
    <col collapsed="false" customWidth="true" hidden="false" outlineLevel="0" max="15066" min="15066" style="11" width="15.43"/>
    <col collapsed="false" customWidth="true" hidden="false" outlineLevel="0" max="15067" min="15067" style="11" width="14.14"/>
    <col collapsed="false" customWidth="true" hidden="false" outlineLevel="0" max="15068" min="15068" style="11" width="12.86"/>
    <col collapsed="false" customWidth="true" hidden="false" outlineLevel="0" max="15069" min="15069" style="11" width="30.43"/>
    <col collapsed="false" customWidth="true" hidden="false" outlineLevel="0" max="15070" min="15070" style="11" width="40.14"/>
    <col collapsed="false" customWidth="true" hidden="false" outlineLevel="0" max="15071" min="15071" style="11" width="11"/>
    <col collapsed="false" customWidth="true" hidden="false" outlineLevel="0" max="15072" min="15072" style="11" width="12.14"/>
    <col collapsed="false" customWidth="true" hidden="false" outlineLevel="0" max="15073" min="15073" style="11" width="9.43"/>
    <col collapsed="false" customWidth="true" hidden="false" outlineLevel="0" max="15074" min="15074" style="11" width="13.14"/>
    <col collapsed="false" customWidth="true" hidden="false" outlineLevel="0" max="15075" min="15075" style="11" width="13.86"/>
    <col collapsed="false" customWidth="true" hidden="false" outlineLevel="0" max="15076" min="15076" style="11" width="11.15"/>
    <col collapsed="false" customWidth="false" hidden="false" outlineLevel="0" max="15077" min="15077" style="11" width="11.43"/>
    <col collapsed="false" customWidth="true" hidden="false" outlineLevel="0" max="15078" min="15078" style="11" width="10.86"/>
    <col collapsed="false" customWidth="true" hidden="false" outlineLevel="0" max="15079" min="15079" style="11" width="14"/>
    <col collapsed="false" customWidth="true" hidden="false" outlineLevel="0" max="15080" min="15080" style="11" width="38.86"/>
    <col collapsed="false" customWidth="false" hidden="false" outlineLevel="0" max="15319" min="15081" style="11" width="11.43"/>
    <col collapsed="false" customWidth="true" hidden="false" outlineLevel="0" max="15320" min="15320" style="11" width="5"/>
    <col collapsed="false" customWidth="true" hidden="false" outlineLevel="0" max="15321" min="15321" style="11" width="5.14"/>
    <col collapsed="false" customWidth="true" hidden="false" outlineLevel="0" max="15322" min="15322" style="11" width="15.43"/>
    <col collapsed="false" customWidth="true" hidden="false" outlineLevel="0" max="15323" min="15323" style="11" width="14.14"/>
    <col collapsed="false" customWidth="true" hidden="false" outlineLevel="0" max="15324" min="15324" style="11" width="12.86"/>
    <col collapsed="false" customWidth="true" hidden="false" outlineLevel="0" max="15325" min="15325" style="11" width="30.43"/>
    <col collapsed="false" customWidth="true" hidden="false" outlineLevel="0" max="15326" min="15326" style="11" width="40.14"/>
    <col collapsed="false" customWidth="true" hidden="false" outlineLevel="0" max="15327" min="15327" style="11" width="11"/>
    <col collapsed="false" customWidth="true" hidden="false" outlineLevel="0" max="15328" min="15328" style="11" width="12.14"/>
    <col collapsed="false" customWidth="true" hidden="false" outlineLevel="0" max="15329" min="15329" style="11" width="9.43"/>
    <col collapsed="false" customWidth="true" hidden="false" outlineLevel="0" max="15330" min="15330" style="11" width="13.14"/>
    <col collapsed="false" customWidth="true" hidden="false" outlineLevel="0" max="15331" min="15331" style="11" width="13.86"/>
    <col collapsed="false" customWidth="true" hidden="false" outlineLevel="0" max="15332" min="15332" style="11" width="11.15"/>
    <col collapsed="false" customWidth="false" hidden="false" outlineLevel="0" max="15333" min="15333" style="11" width="11.43"/>
    <col collapsed="false" customWidth="true" hidden="false" outlineLevel="0" max="15334" min="15334" style="11" width="10.86"/>
    <col collapsed="false" customWidth="true" hidden="false" outlineLevel="0" max="15335" min="15335" style="11" width="14"/>
    <col collapsed="false" customWidth="true" hidden="false" outlineLevel="0" max="15336" min="15336" style="11" width="38.86"/>
    <col collapsed="false" customWidth="false" hidden="false" outlineLevel="0" max="15575" min="15337" style="11" width="11.43"/>
    <col collapsed="false" customWidth="true" hidden="false" outlineLevel="0" max="15576" min="15576" style="11" width="5"/>
    <col collapsed="false" customWidth="true" hidden="false" outlineLevel="0" max="15577" min="15577" style="11" width="5.14"/>
    <col collapsed="false" customWidth="true" hidden="false" outlineLevel="0" max="15578" min="15578" style="11" width="15.43"/>
    <col collapsed="false" customWidth="true" hidden="false" outlineLevel="0" max="15579" min="15579" style="11" width="14.14"/>
    <col collapsed="false" customWidth="true" hidden="false" outlineLevel="0" max="15580" min="15580" style="11" width="12.86"/>
    <col collapsed="false" customWidth="true" hidden="false" outlineLevel="0" max="15581" min="15581" style="11" width="30.43"/>
    <col collapsed="false" customWidth="true" hidden="false" outlineLevel="0" max="15582" min="15582" style="11" width="40.14"/>
    <col collapsed="false" customWidth="true" hidden="false" outlineLevel="0" max="15583" min="15583" style="11" width="11"/>
    <col collapsed="false" customWidth="true" hidden="false" outlineLevel="0" max="15584" min="15584" style="11" width="12.14"/>
    <col collapsed="false" customWidth="true" hidden="false" outlineLevel="0" max="15585" min="15585" style="11" width="9.43"/>
    <col collapsed="false" customWidth="true" hidden="false" outlineLevel="0" max="15586" min="15586" style="11" width="13.14"/>
    <col collapsed="false" customWidth="true" hidden="false" outlineLevel="0" max="15587" min="15587" style="11" width="13.86"/>
    <col collapsed="false" customWidth="true" hidden="false" outlineLevel="0" max="15588" min="15588" style="11" width="11.15"/>
    <col collapsed="false" customWidth="false" hidden="false" outlineLevel="0" max="15589" min="15589" style="11" width="11.43"/>
    <col collapsed="false" customWidth="true" hidden="false" outlineLevel="0" max="15590" min="15590" style="11" width="10.86"/>
    <col collapsed="false" customWidth="true" hidden="false" outlineLevel="0" max="15591" min="15591" style="11" width="14"/>
    <col collapsed="false" customWidth="true" hidden="false" outlineLevel="0" max="15592" min="15592" style="11" width="38.86"/>
    <col collapsed="false" customWidth="false" hidden="false" outlineLevel="0" max="15831" min="15593" style="11" width="11.43"/>
    <col collapsed="false" customWidth="true" hidden="false" outlineLevel="0" max="15832" min="15832" style="11" width="5"/>
    <col collapsed="false" customWidth="true" hidden="false" outlineLevel="0" max="15833" min="15833" style="11" width="5.14"/>
    <col collapsed="false" customWidth="true" hidden="false" outlineLevel="0" max="15834" min="15834" style="11" width="15.43"/>
    <col collapsed="false" customWidth="true" hidden="false" outlineLevel="0" max="15835" min="15835" style="11" width="14.14"/>
    <col collapsed="false" customWidth="true" hidden="false" outlineLevel="0" max="15836" min="15836" style="11" width="12.86"/>
    <col collapsed="false" customWidth="true" hidden="false" outlineLevel="0" max="15837" min="15837" style="11" width="30.43"/>
    <col collapsed="false" customWidth="true" hidden="false" outlineLevel="0" max="15838" min="15838" style="11" width="40.14"/>
    <col collapsed="false" customWidth="true" hidden="false" outlineLevel="0" max="15839" min="15839" style="11" width="11"/>
    <col collapsed="false" customWidth="true" hidden="false" outlineLevel="0" max="15840" min="15840" style="11" width="12.14"/>
    <col collapsed="false" customWidth="true" hidden="false" outlineLevel="0" max="15841" min="15841" style="11" width="9.43"/>
    <col collapsed="false" customWidth="true" hidden="false" outlineLevel="0" max="15842" min="15842" style="11" width="13.14"/>
    <col collapsed="false" customWidth="true" hidden="false" outlineLevel="0" max="15843" min="15843" style="11" width="13.86"/>
    <col collapsed="false" customWidth="true" hidden="false" outlineLevel="0" max="15844" min="15844" style="11" width="11.15"/>
    <col collapsed="false" customWidth="false" hidden="false" outlineLevel="0" max="15845" min="15845" style="11" width="11.43"/>
    <col collapsed="false" customWidth="true" hidden="false" outlineLevel="0" max="15846" min="15846" style="11" width="10.86"/>
    <col collapsed="false" customWidth="true" hidden="false" outlineLevel="0" max="15847" min="15847" style="11" width="14"/>
    <col collapsed="false" customWidth="true" hidden="false" outlineLevel="0" max="15848" min="15848" style="11" width="38.86"/>
    <col collapsed="false" customWidth="false" hidden="false" outlineLevel="0" max="16087" min="15849" style="11" width="11.43"/>
    <col collapsed="false" customWidth="true" hidden="false" outlineLevel="0" max="16088" min="16088" style="11" width="5"/>
    <col collapsed="false" customWidth="true" hidden="false" outlineLevel="0" max="16089" min="16089" style="11" width="5.14"/>
    <col collapsed="false" customWidth="true" hidden="false" outlineLevel="0" max="16090" min="16090" style="11" width="15.43"/>
    <col collapsed="false" customWidth="true" hidden="false" outlineLevel="0" max="16091" min="16091" style="11" width="14.14"/>
    <col collapsed="false" customWidth="true" hidden="false" outlineLevel="0" max="16092" min="16092" style="11" width="12.86"/>
    <col collapsed="false" customWidth="true" hidden="false" outlineLevel="0" max="16093" min="16093" style="11" width="30.43"/>
    <col collapsed="false" customWidth="true" hidden="false" outlineLevel="0" max="16094" min="16094" style="11" width="40.14"/>
    <col collapsed="false" customWidth="true" hidden="false" outlineLevel="0" max="16095" min="16095" style="11" width="11"/>
    <col collapsed="false" customWidth="true" hidden="false" outlineLevel="0" max="16096" min="16096" style="11" width="12.14"/>
    <col collapsed="false" customWidth="true" hidden="false" outlineLevel="0" max="16097" min="16097" style="11" width="9.43"/>
    <col collapsed="false" customWidth="true" hidden="false" outlineLevel="0" max="16098" min="16098" style="11" width="13.14"/>
    <col collapsed="false" customWidth="true" hidden="false" outlineLevel="0" max="16099" min="16099" style="11" width="13.86"/>
    <col collapsed="false" customWidth="true" hidden="false" outlineLevel="0" max="16100" min="16100" style="11" width="11.15"/>
    <col collapsed="false" customWidth="false" hidden="false" outlineLevel="0" max="16101" min="16101" style="11" width="11.43"/>
    <col collapsed="false" customWidth="true" hidden="false" outlineLevel="0" max="16102" min="16102" style="11" width="10.86"/>
    <col collapsed="false" customWidth="true" hidden="false" outlineLevel="0" max="16103" min="16103" style="11" width="14"/>
    <col collapsed="false" customWidth="true" hidden="false" outlineLevel="0" max="16104" min="16104" style="11" width="38.86"/>
    <col collapsed="false" customWidth="false" hidden="false" outlineLevel="0" max="16384" min="16105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5"/>
      <c r="F1" s="15"/>
      <c r="G1" s="16"/>
      <c r="H1" s="17"/>
      <c r="I1" s="18"/>
      <c r="J1" s="18"/>
      <c r="K1" s="19"/>
      <c r="L1" s="20"/>
      <c r="M1" s="19"/>
      <c r="N1" s="21"/>
      <c r="O1" s="21"/>
      <c r="P1" s="21"/>
      <c r="Q1" s="21"/>
      <c r="R1" s="22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5"/>
      <c r="F2" s="15"/>
      <c r="G2" s="16"/>
      <c r="H2" s="17"/>
      <c r="I2" s="18"/>
      <c r="J2" s="18"/>
      <c r="K2" s="19"/>
      <c r="L2" s="20"/>
      <c r="M2" s="19"/>
      <c r="N2" s="21"/>
      <c r="O2" s="21"/>
      <c r="P2" s="21"/>
      <c r="Q2" s="21"/>
      <c r="R2" s="22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5"/>
      <c r="F3" s="15"/>
      <c r="G3" s="16"/>
      <c r="H3" s="17"/>
      <c r="I3" s="18"/>
      <c r="J3" s="18"/>
      <c r="K3" s="19"/>
      <c r="L3" s="20"/>
      <c r="M3" s="19"/>
      <c r="N3" s="21"/>
      <c r="O3" s="21"/>
      <c r="P3" s="21"/>
      <c r="Q3" s="21"/>
      <c r="R3" s="22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</row>
    <row r="4" s="23" customFormat="true" ht="15.75" hidden="false" customHeight="false" outlineLevel="0" collapsed="false">
      <c r="A4" s="25"/>
      <c r="B4" s="14"/>
      <c r="C4" s="14"/>
      <c r="D4" s="14"/>
      <c r="E4" s="15"/>
      <c r="F4" s="15"/>
      <c r="G4" s="16"/>
      <c r="H4" s="17"/>
      <c r="I4" s="18"/>
      <c r="J4" s="18"/>
      <c r="K4" s="19"/>
      <c r="L4" s="20"/>
      <c r="M4" s="19"/>
      <c r="N4" s="21"/>
      <c r="O4" s="21"/>
      <c r="P4" s="21"/>
      <c r="Q4" s="21"/>
      <c r="R4" s="22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</row>
    <row r="5" s="27" customFormat="true" ht="35.25" hidden="false" customHeight="true" outlineLevel="0" collapsed="false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</row>
    <row r="6" s="27" customFormat="true" ht="18.75" hidden="false" customHeight="true" outlineLevel="0" collapsed="false">
      <c r="A6" s="29" t="s">
        <v>80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</row>
    <row r="7" s="27" customFormat="true" ht="18.75" hidden="false" customHeight="true" outlineLevel="0" collapsed="false">
      <c r="A7" s="30" t="s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</row>
    <row r="8" s="36" customFormat="true" ht="18.75" hidden="false" customHeight="true" outlineLevel="0" collapsed="false">
      <c r="A8" s="31"/>
      <c r="B8" s="31"/>
      <c r="C8" s="31"/>
      <c r="D8" s="31"/>
      <c r="E8" s="31"/>
      <c r="F8" s="31"/>
      <c r="G8" s="32"/>
      <c r="H8" s="32"/>
      <c r="I8" s="31"/>
      <c r="J8" s="31"/>
      <c r="K8" s="33"/>
      <c r="L8" s="33"/>
      <c r="M8" s="34"/>
      <c r="N8" s="35"/>
      <c r="O8" s="35"/>
      <c r="P8" s="35"/>
      <c r="Q8" s="35"/>
      <c r="R8" s="35"/>
      <c r="S8" s="31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</row>
    <row r="9" s="44" customFormat="true" ht="18.75" hidden="false" customHeight="true" outlineLevel="0" collapsed="false">
      <c r="A9" s="38" t="s">
        <v>6</v>
      </c>
      <c r="B9" s="38" t="s">
        <v>7</v>
      </c>
      <c r="C9" s="38" t="s">
        <v>8</v>
      </c>
      <c r="D9" s="38" t="s">
        <v>9</v>
      </c>
      <c r="E9" s="38" t="s">
        <v>10</v>
      </c>
      <c r="F9" s="38" t="s">
        <v>11</v>
      </c>
      <c r="G9" s="38" t="s">
        <v>12</v>
      </c>
      <c r="H9" s="38" t="s">
        <v>13</v>
      </c>
      <c r="I9" s="39" t="s">
        <v>14</v>
      </c>
      <c r="J9" s="40" t="s">
        <v>15</v>
      </c>
      <c r="K9" s="41" t="s">
        <v>16</v>
      </c>
      <c r="L9" s="41" t="s">
        <v>17</v>
      </c>
      <c r="M9" s="41" t="s">
        <v>18</v>
      </c>
      <c r="N9" s="42" t="s">
        <v>19</v>
      </c>
      <c r="O9" s="42"/>
      <c r="P9" s="42"/>
      <c r="Q9" s="41" t="s">
        <v>20</v>
      </c>
      <c r="R9" s="41" t="s">
        <v>21</v>
      </c>
      <c r="S9" s="43" t="s">
        <v>22</v>
      </c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</row>
    <row r="10" s="44" customFormat="true" ht="30" hidden="false" customHeight="true" outlineLevel="0" collapsed="false">
      <c r="A10" s="38"/>
      <c r="B10" s="38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6" t="n">
        <v>0.16</v>
      </c>
      <c r="O10" s="47" t="s">
        <v>23</v>
      </c>
      <c r="P10" s="48" t="s">
        <v>24</v>
      </c>
      <c r="Q10" s="41"/>
      <c r="R10" s="41"/>
      <c r="S10" s="43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</row>
    <row r="11" s="50" customFormat="true" ht="18" hidden="false" customHeight="true" outlineLevel="0" collapsed="false">
      <c r="A11" s="49" t="s">
        <v>25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</row>
    <row r="12" s="61" customFormat="true" ht="75.75" hidden="false" customHeight="true" outlineLevel="0" collapsed="false">
      <c r="A12" s="52" t="n">
        <v>1</v>
      </c>
      <c r="B12" s="52"/>
      <c r="C12" s="53" t="s">
        <v>27</v>
      </c>
      <c r="D12" s="53" t="n">
        <v>7923727</v>
      </c>
      <c r="E12" s="54" t="n">
        <v>32881</v>
      </c>
      <c r="F12" s="52"/>
      <c r="G12" s="55" t="s">
        <v>28</v>
      </c>
      <c r="H12" s="56" t="s">
        <v>29</v>
      </c>
      <c r="I12" s="54" t="n">
        <v>45694</v>
      </c>
      <c r="J12" s="54" t="n">
        <v>45993</v>
      </c>
      <c r="K12" s="57" t="n">
        <v>30</v>
      </c>
      <c r="L12" s="58" t="n">
        <v>2000</v>
      </c>
      <c r="M12" s="59" t="n">
        <f aca="false">ROUND(L12/30*K12,2)</f>
        <v>2000</v>
      </c>
      <c r="N12" s="60" t="n">
        <v>0</v>
      </c>
      <c r="O12" s="60" t="n">
        <v>0</v>
      </c>
      <c r="P12" s="60" t="n">
        <v>0</v>
      </c>
      <c r="Q12" s="60" t="n">
        <v>0</v>
      </c>
      <c r="R12" s="59" t="n">
        <f aca="false">ROUND(M12-Q12,2)</f>
        <v>2000</v>
      </c>
      <c r="S12" s="5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</row>
    <row r="13" s="61" customFormat="true" ht="75.75" hidden="false" customHeight="true" outlineLevel="0" collapsed="false">
      <c r="A13" s="52" t="n">
        <v>2</v>
      </c>
      <c r="B13" s="52"/>
      <c r="C13" s="53" t="s">
        <v>30</v>
      </c>
      <c r="D13" s="53" t="n">
        <v>9421414</v>
      </c>
      <c r="E13" s="54" t="n">
        <v>35024</v>
      </c>
      <c r="F13" s="52"/>
      <c r="G13" s="56" t="s">
        <v>31</v>
      </c>
      <c r="H13" s="56" t="s">
        <v>32</v>
      </c>
      <c r="I13" s="54" t="n">
        <v>45694</v>
      </c>
      <c r="J13" s="54" t="n">
        <v>45993</v>
      </c>
      <c r="K13" s="57" t="n">
        <v>30</v>
      </c>
      <c r="L13" s="58" t="n">
        <v>2000</v>
      </c>
      <c r="M13" s="59" t="n">
        <f aca="false">ROUND(L13/30*K13,2)</f>
        <v>2000</v>
      </c>
      <c r="N13" s="60" t="n">
        <v>0</v>
      </c>
      <c r="O13" s="60" t="n">
        <v>0</v>
      </c>
      <c r="P13" s="60" t="n">
        <v>0</v>
      </c>
      <c r="Q13" s="60" t="n">
        <v>0</v>
      </c>
      <c r="R13" s="59" t="n">
        <f aca="false">ROUND(M13-Q13,2)</f>
        <v>2000</v>
      </c>
      <c r="S13" s="5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</row>
    <row r="14" s="61" customFormat="true" ht="75.75" hidden="false" customHeight="true" outlineLevel="0" collapsed="false">
      <c r="A14" s="52" t="n">
        <v>3</v>
      </c>
      <c r="B14" s="52"/>
      <c r="C14" s="53" t="s">
        <v>33</v>
      </c>
      <c r="D14" s="53" t="n">
        <v>14148596</v>
      </c>
      <c r="E14" s="54" t="n">
        <v>35360</v>
      </c>
      <c r="F14" s="52"/>
      <c r="G14" s="56" t="s">
        <v>34</v>
      </c>
      <c r="H14" s="56" t="s">
        <v>35</v>
      </c>
      <c r="I14" s="54" t="n">
        <v>45694</v>
      </c>
      <c r="J14" s="54" t="n">
        <v>45993</v>
      </c>
      <c r="K14" s="57" t="n">
        <v>30</v>
      </c>
      <c r="L14" s="58" t="n">
        <v>2000</v>
      </c>
      <c r="M14" s="59" t="n">
        <f aca="false">ROUND(L14/30*K14,2)</f>
        <v>2000</v>
      </c>
      <c r="N14" s="60" t="n">
        <v>0</v>
      </c>
      <c r="O14" s="60" t="n">
        <v>0</v>
      </c>
      <c r="P14" s="60" t="n">
        <v>0</v>
      </c>
      <c r="Q14" s="60" t="n">
        <v>0</v>
      </c>
      <c r="R14" s="59" t="n">
        <f aca="false">ROUND(M14-Q14,2)</f>
        <v>2000</v>
      </c>
      <c r="S14" s="5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</row>
    <row r="15" s="61" customFormat="true" ht="75.75" hidden="false" customHeight="true" outlineLevel="0" collapsed="false">
      <c r="A15" s="52" t="n">
        <v>4</v>
      </c>
      <c r="B15" s="52"/>
      <c r="C15" s="53" t="s">
        <v>36</v>
      </c>
      <c r="D15" s="53" t="n">
        <v>7929261</v>
      </c>
      <c r="E15" s="54" t="n">
        <v>32396</v>
      </c>
      <c r="F15" s="52"/>
      <c r="G15" s="56" t="s">
        <v>37</v>
      </c>
      <c r="H15" s="56" t="s">
        <v>38</v>
      </c>
      <c r="I15" s="54" t="n">
        <v>45694</v>
      </c>
      <c r="J15" s="54" t="n">
        <v>45993</v>
      </c>
      <c r="K15" s="57" t="n">
        <v>30</v>
      </c>
      <c r="L15" s="58" t="n">
        <v>2000</v>
      </c>
      <c r="M15" s="59" t="n">
        <f aca="false">ROUND(L15/30*K15,2)</f>
        <v>2000</v>
      </c>
      <c r="N15" s="60" t="n">
        <v>0</v>
      </c>
      <c r="O15" s="60" t="n">
        <v>0</v>
      </c>
      <c r="P15" s="60" t="n">
        <v>0</v>
      </c>
      <c r="Q15" s="60" t="n">
        <v>0</v>
      </c>
      <c r="R15" s="59" t="n">
        <f aca="false">ROUND(M15-Q15,2)</f>
        <v>2000</v>
      </c>
      <c r="S15" s="5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</row>
    <row r="16" s="61" customFormat="true" ht="75.75" hidden="false" customHeight="true" outlineLevel="0" collapsed="false">
      <c r="A16" s="52" t="n">
        <v>5</v>
      </c>
      <c r="B16" s="52"/>
      <c r="C16" s="53" t="s">
        <v>39</v>
      </c>
      <c r="D16" s="53" t="s">
        <v>40</v>
      </c>
      <c r="E16" s="54" t="n">
        <v>35689</v>
      </c>
      <c r="F16" s="52"/>
      <c r="G16" s="56" t="s">
        <v>41</v>
      </c>
      <c r="H16" s="56" t="s">
        <v>42</v>
      </c>
      <c r="I16" s="54" t="n">
        <v>45694</v>
      </c>
      <c r="J16" s="54" t="n">
        <v>45993</v>
      </c>
      <c r="K16" s="57" t="n">
        <v>30</v>
      </c>
      <c r="L16" s="58" t="n">
        <v>2000</v>
      </c>
      <c r="M16" s="59" t="n">
        <f aca="false">ROUND(L16/30*K16,2)</f>
        <v>2000</v>
      </c>
      <c r="N16" s="60" t="n">
        <v>0</v>
      </c>
      <c r="O16" s="60" t="n">
        <v>0</v>
      </c>
      <c r="P16" s="60" t="n">
        <v>0</v>
      </c>
      <c r="Q16" s="60" t="n">
        <v>0</v>
      </c>
      <c r="R16" s="59" t="n">
        <f aca="false">ROUND(M16-Q16,2)</f>
        <v>2000</v>
      </c>
      <c r="S16" s="5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</row>
    <row r="17" s="61" customFormat="true" ht="75.75" hidden="false" customHeight="true" outlineLevel="0" collapsed="false">
      <c r="A17" s="52" t="n">
        <v>6</v>
      </c>
      <c r="B17" s="52"/>
      <c r="C17" s="53" t="s">
        <v>43</v>
      </c>
      <c r="D17" s="53" t="n">
        <v>8025450</v>
      </c>
      <c r="E17" s="54" t="n">
        <v>33573</v>
      </c>
      <c r="F17" s="52"/>
      <c r="G17" s="56" t="s">
        <v>44</v>
      </c>
      <c r="H17" s="56" t="s">
        <v>45</v>
      </c>
      <c r="I17" s="54" t="n">
        <v>45694</v>
      </c>
      <c r="J17" s="54" t="n">
        <v>45993</v>
      </c>
      <c r="K17" s="57" t="n">
        <v>30</v>
      </c>
      <c r="L17" s="58" t="n">
        <v>2000</v>
      </c>
      <c r="M17" s="59" t="n">
        <f aca="false">ROUND(L17/30*K17,2)</f>
        <v>2000</v>
      </c>
      <c r="N17" s="60" t="n">
        <v>0</v>
      </c>
      <c r="O17" s="60" t="n">
        <v>0</v>
      </c>
      <c r="P17" s="60" t="n">
        <v>0</v>
      </c>
      <c r="Q17" s="60" t="n">
        <v>0</v>
      </c>
      <c r="R17" s="59" t="n">
        <f aca="false">ROUND(M17-Q17,2)</f>
        <v>2000</v>
      </c>
      <c r="S17" s="5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</row>
    <row r="18" s="61" customFormat="true" ht="75.75" hidden="false" customHeight="true" outlineLevel="0" collapsed="false">
      <c r="A18" s="52" t="n">
        <v>7</v>
      </c>
      <c r="B18" s="52"/>
      <c r="C18" s="53" t="s">
        <v>46</v>
      </c>
      <c r="D18" s="53" t="n">
        <v>7862096</v>
      </c>
      <c r="E18" s="54" t="n">
        <v>31360</v>
      </c>
      <c r="F18" s="52"/>
      <c r="G18" s="56" t="s">
        <v>47</v>
      </c>
      <c r="H18" s="56" t="s">
        <v>48</v>
      </c>
      <c r="I18" s="54" t="n">
        <v>45694</v>
      </c>
      <c r="J18" s="54" t="n">
        <v>45993</v>
      </c>
      <c r="K18" s="57" t="n">
        <v>30</v>
      </c>
      <c r="L18" s="58" t="n">
        <v>2000</v>
      </c>
      <c r="M18" s="59" t="n">
        <f aca="false">ROUND(L18/30*K18,2)</f>
        <v>2000</v>
      </c>
      <c r="N18" s="60" t="n">
        <v>0</v>
      </c>
      <c r="O18" s="60" t="n">
        <v>0</v>
      </c>
      <c r="P18" s="60" t="n">
        <v>0</v>
      </c>
      <c r="Q18" s="60" t="n">
        <v>0</v>
      </c>
      <c r="R18" s="59" t="n">
        <f aca="false">ROUND(M18-Q18,2)</f>
        <v>2000</v>
      </c>
      <c r="S18" s="5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</row>
    <row r="19" s="61" customFormat="true" ht="75.75" hidden="false" customHeight="true" outlineLevel="0" collapsed="false">
      <c r="A19" s="52" t="n">
        <v>8</v>
      </c>
      <c r="B19" s="52"/>
      <c r="C19" s="53" t="s">
        <v>49</v>
      </c>
      <c r="D19" s="53" t="n">
        <v>9517858</v>
      </c>
      <c r="E19" s="54" t="n">
        <v>37164</v>
      </c>
      <c r="F19" s="52"/>
      <c r="G19" s="56" t="s">
        <v>50</v>
      </c>
      <c r="H19" s="56" t="s">
        <v>51</v>
      </c>
      <c r="I19" s="54" t="n">
        <v>45694</v>
      </c>
      <c r="J19" s="54" t="n">
        <v>45993</v>
      </c>
      <c r="K19" s="57" t="n">
        <v>30</v>
      </c>
      <c r="L19" s="58" t="n">
        <v>2000</v>
      </c>
      <c r="M19" s="59" t="n">
        <f aca="false">ROUND(L19/30*K19,2)</f>
        <v>2000</v>
      </c>
      <c r="N19" s="60" t="n">
        <v>0</v>
      </c>
      <c r="O19" s="60" t="n">
        <v>0</v>
      </c>
      <c r="P19" s="60" t="n">
        <v>0</v>
      </c>
      <c r="Q19" s="60" t="n">
        <v>0</v>
      </c>
      <c r="R19" s="59" t="n">
        <f aca="false">ROUND(M19-Q19,2)</f>
        <v>2000</v>
      </c>
      <c r="S19" s="5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</row>
    <row r="20" s="61" customFormat="true" ht="75.75" hidden="false" customHeight="true" outlineLevel="0" collapsed="false">
      <c r="A20" s="52" t="n">
        <v>9</v>
      </c>
      <c r="B20" s="52"/>
      <c r="C20" s="53" t="s">
        <v>52</v>
      </c>
      <c r="D20" s="53" t="n">
        <v>6491227</v>
      </c>
      <c r="E20" s="54" t="n">
        <v>30736</v>
      </c>
      <c r="F20" s="52"/>
      <c r="G20" s="56" t="s">
        <v>53</v>
      </c>
      <c r="H20" s="56" t="s">
        <v>54</v>
      </c>
      <c r="I20" s="54" t="n">
        <v>45694</v>
      </c>
      <c r="J20" s="54" t="n">
        <v>45993</v>
      </c>
      <c r="K20" s="57" t="n">
        <v>30</v>
      </c>
      <c r="L20" s="58" t="n">
        <v>2000</v>
      </c>
      <c r="M20" s="59" t="n">
        <f aca="false">ROUND(L20/30*K20,2)</f>
        <v>2000</v>
      </c>
      <c r="N20" s="60" t="n">
        <v>0</v>
      </c>
      <c r="O20" s="60" t="n">
        <v>0</v>
      </c>
      <c r="P20" s="60" t="n">
        <v>0</v>
      </c>
      <c r="Q20" s="60" t="n">
        <v>0</v>
      </c>
      <c r="R20" s="59" t="n">
        <f aca="false">ROUND(M20-Q20,2)</f>
        <v>2000</v>
      </c>
      <c r="S20" s="5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</row>
    <row r="21" s="61" customFormat="true" ht="75.75" hidden="false" customHeight="true" outlineLevel="0" collapsed="false">
      <c r="A21" s="52" t="n">
        <v>10</v>
      </c>
      <c r="B21" s="52"/>
      <c r="C21" s="53" t="s">
        <v>55</v>
      </c>
      <c r="D21" s="53" t="n">
        <v>6511296</v>
      </c>
      <c r="E21" s="54" t="n">
        <v>33357</v>
      </c>
      <c r="F21" s="52"/>
      <c r="G21" s="56" t="s">
        <v>56</v>
      </c>
      <c r="H21" s="56" t="s">
        <v>57</v>
      </c>
      <c r="I21" s="54" t="n">
        <v>45694</v>
      </c>
      <c r="J21" s="54" t="n">
        <v>45993</v>
      </c>
      <c r="K21" s="57" t="n">
        <v>30</v>
      </c>
      <c r="L21" s="58" t="n">
        <v>2000</v>
      </c>
      <c r="M21" s="59" t="n">
        <f aca="false">ROUND(L21/30*K21,2)</f>
        <v>2000</v>
      </c>
      <c r="N21" s="60" t="n">
        <v>0</v>
      </c>
      <c r="O21" s="60" t="n">
        <v>0</v>
      </c>
      <c r="P21" s="60" t="n">
        <v>0</v>
      </c>
      <c r="Q21" s="60" t="n">
        <v>0</v>
      </c>
      <c r="R21" s="59" t="n">
        <f aca="false">ROUND(M21-Q21,2)</f>
        <v>2000</v>
      </c>
      <c r="S21" s="5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</row>
    <row r="22" s="61" customFormat="true" ht="75.75" hidden="false" customHeight="true" outlineLevel="0" collapsed="false">
      <c r="A22" s="52" t="n">
        <v>11</v>
      </c>
      <c r="B22" s="52"/>
      <c r="C22" s="53" t="s">
        <v>58</v>
      </c>
      <c r="D22" s="53" t="n">
        <v>8041462</v>
      </c>
      <c r="E22" s="54" t="n">
        <v>34991</v>
      </c>
      <c r="F22" s="52"/>
      <c r="G22" s="56" t="s">
        <v>59</v>
      </c>
      <c r="H22" s="56" t="s">
        <v>60</v>
      </c>
      <c r="I22" s="54" t="n">
        <v>45694</v>
      </c>
      <c r="J22" s="54" t="n">
        <v>45993</v>
      </c>
      <c r="K22" s="57" t="n">
        <v>30</v>
      </c>
      <c r="L22" s="58" t="n">
        <v>2000</v>
      </c>
      <c r="M22" s="59" t="n">
        <f aca="false">ROUND(L22/30*K22,2)</f>
        <v>2000</v>
      </c>
      <c r="N22" s="60" t="n">
        <v>0</v>
      </c>
      <c r="O22" s="60" t="n">
        <v>0</v>
      </c>
      <c r="P22" s="60" t="n">
        <v>0</v>
      </c>
      <c r="Q22" s="60" t="n">
        <v>0</v>
      </c>
      <c r="R22" s="59" t="n">
        <f aca="false">ROUND(M22-Q22,2)</f>
        <v>2000</v>
      </c>
      <c r="S22" s="5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</row>
    <row r="23" s="61" customFormat="true" ht="75.75" hidden="false" customHeight="true" outlineLevel="0" collapsed="false">
      <c r="A23" s="52" t="n">
        <v>12</v>
      </c>
      <c r="B23" s="52"/>
      <c r="C23" s="53" t="s">
        <v>61</v>
      </c>
      <c r="D23" s="53" t="n">
        <v>9325548</v>
      </c>
      <c r="E23" s="54" t="n">
        <v>35249</v>
      </c>
      <c r="F23" s="52"/>
      <c r="G23" s="56" t="s">
        <v>62</v>
      </c>
      <c r="H23" s="56" t="s">
        <v>63</v>
      </c>
      <c r="I23" s="54" t="n">
        <v>45694</v>
      </c>
      <c r="J23" s="54" t="n">
        <v>45993</v>
      </c>
      <c r="K23" s="57" t="n">
        <v>30</v>
      </c>
      <c r="L23" s="58" t="n">
        <v>2000</v>
      </c>
      <c r="M23" s="59" t="n">
        <f aca="false">ROUND(L23/30*K23,2)</f>
        <v>2000</v>
      </c>
      <c r="N23" s="60" t="n">
        <v>0</v>
      </c>
      <c r="O23" s="60" t="n">
        <v>0</v>
      </c>
      <c r="P23" s="60" t="n">
        <v>0</v>
      </c>
      <c r="Q23" s="60" t="n">
        <v>0</v>
      </c>
      <c r="R23" s="59" t="n">
        <f aca="false">ROUND(M23-Q23,2)</f>
        <v>2000</v>
      </c>
      <c r="S23" s="5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</row>
    <row r="24" s="61" customFormat="true" ht="75.75" hidden="false" customHeight="true" outlineLevel="0" collapsed="false">
      <c r="A24" s="52" t="n">
        <v>13</v>
      </c>
      <c r="B24" s="52"/>
      <c r="C24" s="53" t="s">
        <v>64</v>
      </c>
      <c r="D24" s="53" t="n">
        <v>5152968</v>
      </c>
      <c r="E24" s="54" t="n">
        <v>28314</v>
      </c>
      <c r="F24" s="52"/>
      <c r="G24" s="56" t="s">
        <v>65</v>
      </c>
      <c r="H24" s="56" t="s">
        <v>66</v>
      </c>
      <c r="I24" s="54" t="n">
        <v>45694</v>
      </c>
      <c r="J24" s="54" t="n">
        <v>45993</v>
      </c>
      <c r="K24" s="57" t="n">
        <v>30</v>
      </c>
      <c r="L24" s="58" t="n">
        <v>2000</v>
      </c>
      <c r="M24" s="59" t="n">
        <f aca="false">ROUND(L24/30*K24,2)</f>
        <v>2000</v>
      </c>
      <c r="N24" s="60" t="n">
        <v>0</v>
      </c>
      <c r="O24" s="60" t="n">
        <v>0</v>
      </c>
      <c r="P24" s="60" t="n">
        <v>0</v>
      </c>
      <c r="Q24" s="60" t="n">
        <v>0</v>
      </c>
      <c r="R24" s="59" t="n">
        <f aca="false">ROUND(M24-Q24,2)</f>
        <v>2000</v>
      </c>
      <c r="S24" s="5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</row>
    <row r="25" s="61" customFormat="true" ht="75.75" hidden="false" customHeight="true" outlineLevel="0" collapsed="false">
      <c r="A25" s="52" t="n">
        <v>14</v>
      </c>
      <c r="B25" s="52"/>
      <c r="C25" s="53" t="s">
        <v>67</v>
      </c>
      <c r="D25" s="53" t="n">
        <v>9475760</v>
      </c>
      <c r="E25" s="54" t="n">
        <v>36620</v>
      </c>
      <c r="F25" s="52"/>
      <c r="G25" s="56" t="s">
        <v>68</v>
      </c>
      <c r="H25" s="56" t="s">
        <v>69</v>
      </c>
      <c r="I25" s="54" t="n">
        <v>45694</v>
      </c>
      <c r="J25" s="54" t="n">
        <v>45993</v>
      </c>
      <c r="K25" s="57" t="n">
        <v>30</v>
      </c>
      <c r="L25" s="58" t="n">
        <v>2000</v>
      </c>
      <c r="M25" s="59" t="n">
        <f aca="false">ROUND(L25/30*K25,2)</f>
        <v>2000</v>
      </c>
      <c r="N25" s="60" t="n">
        <v>0</v>
      </c>
      <c r="O25" s="60" t="n">
        <v>0</v>
      </c>
      <c r="P25" s="60" t="n">
        <v>0</v>
      </c>
      <c r="Q25" s="60" t="n">
        <v>0</v>
      </c>
      <c r="R25" s="59" t="n">
        <f aca="false">ROUND(M25-Q25,2)</f>
        <v>2000</v>
      </c>
      <c r="S25" s="5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2"/>
    </row>
    <row r="26" s="61" customFormat="true" ht="75.75" hidden="false" customHeight="true" outlineLevel="0" collapsed="false">
      <c r="A26" s="52" t="n">
        <v>15</v>
      </c>
      <c r="B26" s="52"/>
      <c r="C26" s="53" t="s">
        <v>70</v>
      </c>
      <c r="D26" s="53" t="n">
        <v>6501226</v>
      </c>
      <c r="E26" s="54" t="n">
        <v>32060</v>
      </c>
      <c r="F26" s="52"/>
      <c r="G26" s="56" t="s">
        <v>71</v>
      </c>
      <c r="H26" s="56" t="s">
        <v>72</v>
      </c>
      <c r="I26" s="54" t="n">
        <v>45694</v>
      </c>
      <c r="J26" s="54" t="n">
        <v>45993</v>
      </c>
      <c r="K26" s="57" t="n">
        <v>30</v>
      </c>
      <c r="L26" s="58" t="n">
        <v>2000</v>
      </c>
      <c r="M26" s="59" t="n">
        <f aca="false">ROUND(L26/30*K26,2)</f>
        <v>2000</v>
      </c>
      <c r="N26" s="60" t="n">
        <v>0</v>
      </c>
      <c r="O26" s="60" t="n">
        <v>0</v>
      </c>
      <c r="P26" s="60" t="n">
        <v>0</v>
      </c>
      <c r="Q26" s="60" t="n">
        <v>0</v>
      </c>
      <c r="R26" s="59" t="n">
        <f aca="false">ROUND(M26-Q26,2)</f>
        <v>2000</v>
      </c>
      <c r="S26" s="5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</row>
    <row r="27" s="61" customFormat="true" ht="75.75" hidden="false" customHeight="true" outlineLevel="0" collapsed="false">
      <c r="A27" s="52" t="n">
        <v>16</v>
      </c>
      <c r="B27" s="52"/>
      <c r="C27" s="53" t="s">
        <v>73</v>
      </c>
      <c r="D27" s="53" t="n">
        <v>7901898</v>
      </c>
      <c r="E27" s="54" t="n">
        <v>34982</v>
      </c>
      <c r="F27" s="52"/>
      <c r="G27" s="56" t="s">
        <v>74</v>
      </c>
      <c r="H27" s="56" t="s">
        <v>75</v>
      </c>
      <c r="I27" s="54" t="n">
        <v>45694</v>
      </c>
      <c r="J27" s="54" t="n">
        <v>45993</v>
      </c>
      <c r="K27" s="57" t="n">
        <v>30</v>
      </c>
      <c r="L27" s="58" t="n">
        <v>2000</v>
      </c>
      <c r="M27" s="59" t="n">
        <f aca="false">ROUND(L27/30*K27,2)</f>
        <v>2000</v>
      </c>
      <c r="N27" s="60" t="n">
        <v>0</v>
      </c>
      <c r="O27" s="60" t="n">
        <v>0</v>
      </c>
      <c r="P27" s="60" t="n">
        <v>0</v>
      </c>
      <c r="Q27" s="60" t="n">
        <v>0</v>
      </c>
      <c r="R27" s="59" t="n">
        <f aca="false">ROUND(M27-Q27,2)</f>
        <v>2000</v>
      </c>
      <c r="S27" s="5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62"/>
      <c r="DS27" s="62"/>
      <c r="DT27" s="62"/>
      <c r="DU27" s="62"/>
      <c r="DV27" s="62"/>
    </row>
    <row r="28" s="61" customFormat="true" ht="75.75" hidden="false" customHeight="true" outlineLevel="0" collapsed="false">
      <c r="A28" s="52" t="n">
        <v>17</v>
      </c>
      <c r="B28" s="52"/>
      <c r="C28" s="53" t="s">
        <v>76</v>
      </c>
      <c r="D28" s="53" t="n">
        <v>7976683</v>
      </c>
      <c r="E28" s="54" t="n">
        <v>33138</v>
      </c>
      <c r="F28" s="52"/>
      <c r="G28" s="56" t="s">
        <v>77</v>
      </c>
      <c r="H28" s="56" t="s">
        <v>78</v>
      </c>
      <c r="I28" s="54" t="n">
        <v>45694</v>
      </c>
      <c r="J28" s="54" t="n">
        <v>45993</v>
      </c>
      <c r="K28" s="57" t="n">
        <v>30</v>
      </c>
      <c r="L28" s="58" t="n">
        <v>2000</v>
      </c>
      <c r="M28" s="59" t="n">
        <f aca="false">ROUND(L28/30*K28,2)</f>
        <v>2000</v>
      </c>
      <c r="N28" s="60" t="n">
        <v>0</v>
      </c>
      <c r="O28" s="60" t="n">
        <v>0</v>
      </c>
      <c r="P28" s="60" t="n">
        <v>0</v>
      </c>
      <c r="Q28" s="60" t="n">
        <v>0</v>
      </c>
      <c r="R28" s="59" t="n">
        <f aca="false">ROUND(M28-Q28,2)</f>
        <v>2000</v>
      </c>
      <c r="S28" s="5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62"/>
      <c r="DS28" s="62"/>
      <c r="DT28" s="62"/>
      <c r="DU28" s="62"/>
      <c r="DV28" s="62"/>
    </row>
    <row r="29" s="65" customFormat="true" ht="45" hidden="false" customHeight="true" outlineLevel="0" collapsed="false">
      <c r="A29" s="63" t="s">
        <v>79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4" t="n">
        <f aca="false">SUM(L12:L28)</f>
        <v>34000</v>
      </c>
      <c r="M29" s="64" t="n">
        <f aca="false">SUM(M12:M28)</f>
        <v>34000</v>
      </c>
      <c r="N29" s="64" t="n">
        <f aca="false">SUM(N12:N28)</f>
        <v>0</v>
      </c>
      <c r="O29" s="64" t="n">
        <f aca="false">SUM(O12:O28)</f>
        <v>0</v>
      </c>
      <c r="P29" s="64" t="n">
        <f aca="false">SUM(P12:P28)</f>
        <v>0</v>
      </c>
      <c r="Q29" s="64" t="n">
        <f aca="false">SUM(Q12:Q28)</f>
        <v>0</v>
      </c>
      <c r="R29" s="64" t="n">
        <f aca="false">SUM(R12:R28)</f>
        <v>34000</v>
      </c>
      <c r="S29" s="64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</row>
  </sheetData>
  <mergeCells count="22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P9"/>
    <mergeCell ref="Q9:Q10"/>
    <mergeCell ref="R9:R10"/>
    <mergeCell ref="S9:S10"/>
    <mergeCell ref="A11:S11"/>
    <mergeCell ref="A29:K29"/>
  </mergeCells>
  <printOptions headings="false" gridLines="false" gridLinesSet="true" horizontalCentered="false" verticalCentered="false"/>
  <pageMargins left="0.39375" right="0.39375" top="0.590277777777778" bottom="0.340277777777778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V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H14" activeCellId="0" sqref="H14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6.29"/>
    <col collapsed="false" customWidth="true" hidden="false" outlineLevel="0" max="2" min="2" style="2" width="5.29"/>
    <col collapsed="false" customWidth="true" hidden="false" outlineLevel="0" max="3" min="3" style="2" width="15"/>
    <col collapsed="false" customWidth="true" hidden="false" outlineLevel="0" max="4" min="4" style="2" width="16.86"/>
    <col collapsed="false" customWidth="true" hidden="false" outlineLevel="0" max="5" min="5" style="3" width="15"/>
    <col collapsed="false" customWidth="true" hidden="true" outlineLevel="0" max="6" min="6" style="3" width="11.86"/>
    <col collapsed="false" customWidth="true" hidden="false" outlineLevel="0" max="7" min="7" style="4" width="32.43"/>
    <col collapsed="false" customWidth="true" hidden="false" outlineLevel="0" max="8" min="8" style="5" width="30.71"/>
    <col collapsed="false" customWidth="true" hidden="false" outlineLevel="0" max="10" min="9" style="6" width="14.71"/>
    <col collapsed="false" customWidth="true" hidden="false" outlineLevel="0" max="11" min="11" style="7" width="7"/>
    <col collapsed="false" customWidth="true" hidden="false" outlineLevel="0" max="12" min="12" style="8" width="14.29"/>
    <col collapsed="false" customWidth="true" hidden="false" outlineLevel="0" max="13" min="13" style="7" width="14.29"/>
    <col collapsed="false" customWidth="true" hidden="false" outlineLevel="0" max="14" min="14" style="9" width="11.72"/>
    <col collapsed="false" customWidth="true" hidden="false" outlineLevel="0" max="15" min="15" style="9" width="11.86"/>
    <col collapsed="false" customWidth="true" hidden="false" outlineLevel="0" max="16" min="16" style="9" width="10.57"/>
    <col collapsed="false" customWidth="true" hidden="false" outlineLevel="0" max="17" min="17" style="9" width="10"/>
    <col collapsed="false" customWidth="true" hidden="false" outlineLevel="0" max="18" min="18" style="10" width="14.14"/>
    <col collapsed="false" customWidth="true" hidden="false" outlineLevel="0" max="19" min="19" style="11" width="49.57"/>
    <col collapsed="false" customWidth="true" hidden="false" outlineLevel="0" max="20" min="20" style="11" width="20"/>
    <col collapsed="false" customWidth="false" hidden="false" outlineLevel="0" max="126" min="21" style="12" width="11.43"/>
    <col collapsed="false" customWidth="false" hidden="false" outlineLevel="0" max="215" min="127" style="11" width="11.43"/>
    <col collapsed="false" customWidth="true" hidden="false" outlineLevel="0" max="216" min="216" style="11" width="5"/>
    <col collapsed="false" customWidth="true" hidden="false" outlineLevel="0" max="217" min="217" style="11" width="5.14"/>
    <col collapsed="false" customWidth="true" hidden="false" outlineLevel="0" max="218" min="218" style="11" width="15.43"/>
    <col collapsed="false" customWidth="true" hidden="false" outlineLevel="0" max="219" min="219" style="11" width="14.14"/>
    <col collapsed="false" customWidth="true" hidden="false" outlineLevel="0" max="220" min="220" style="11" width="12.86"/>
    <col collapsed="false" customWidth="true" hidden="false" outlineLevel="0" max="221" min="221" style="11" width="30.43"/>
    <col collapsed="false" customWidth="true" hidden="false" outlineLevel="0" max="222" min="222" style="11" width="40.14"/>
    <col collapsed="false" customWidth="true" hidden="false" outlineLevel="0" max="223" min="223" style="11" width="11"/>
    <col collapsed="false" customWidth="true" hidden="false" outlineLevel="0" max="224" min="224" style="11" width="12.14"/>
    <col collapsed="false" customWidth="true" hidden="false" outlineLevel="0" max="225" min="225" style="11" width="9.43"/>
    <col collapsed="false" customWidth="true" hidden="false" outlineLevel="0" max="226" min="226" style="11" width="13.14"/>
    <col collapsed="false" customWidth="true" hidden="false" outlineLevel="0" max="227" min="227" style="11" width="13.86"/>
    <col collapsed="false" customWidth="true" hidden="false" outlineLevel="0" max="228" min="228" style="11" width="11.15"/>
    <col collapsed="false" customWidth="false" hidden="false" outlineLevel="0" max="229" min="229" style="11" width="11.43"/>
    <col collapsed="false" customWidth="true" hidden="false" outlineLevel="0" max="230" min="230" style="11" width="10.86"/>
    <col collapsed="false" customWidth="true" hidden="false" outlineLevel="0" max="231" min="231" style="11" width="14"/>
    <col collapsed="false" customWidth="true" hidden="false" outlineLevel="0" max="232" min="232" style="11" width="38.86"/>
    <col collapsed="false" customWidth="false" hidden="false" outlineLevel="0" max="471" min="233" style="11" width="11.43"/>
    <col collapsed="false" customWidth="true" hidden="false" outlineLevel="0" max="472" min="472" style="11" width="5"/>
    <col collapsed="false" customWidth="true" hidden="false" outlineLevel="0" max="473" min="473" style="11" width="5.14"/>
    <col collapsed="false" customWidth="true" hidden="false" outlineLevel="0" max="474" min="474" style="11" width="15.43"/>
    <col collapsed="false" customWidth="true" hidden="false" outlineLevel="0" max="475" min="475" style="11" width="14.14"/>
    <col collapsed="false" customWidth="true" hidden="false" outlineLevel="0" max="476" min="476" style="11" width="12.86"/>
    <col collapsed="false" customWidth="true" hidden="false" outlineLevel="0" max="477" min="477" style="11" width="30.43"/>
    <col collapsed="false" customWidth="true" hidden="false" outlineLevel="0" max="478" min="478" style="11" width="40.14"/>
    <col collapsed="false" customWidth="true" hidden="false" outlineLevel="0" max="479" min="479" style="11" width="11"/>
    <col collapsed="false" customWidth="true" hidden="false" outlineLevel="0" max="480" min="480" style="11" width="12.14"/>
    <col collapsed="false" customWidth="true" hidden="false" outlineLevel="0" max="481" min="481" style="11" width="9.43"/>
    <col collapsed="false" customWidth="true" hidden="false" outlineLevel="0" max="482" min="482" style="11" width="13.14"/>
    <col collapsed="false" customWidth="true" hidden="false" outlineLevel="0" max="483" min="483" style="11" width="13.86"/>
    <col collapsed="false" customWidth="true" hidden="false" outlineLevel="0" max="484" min="484" style="11" width="11.15"/>
    <col collapsed="false" customWidth="false" hidden="false" outlineLevel="0" max="485" min="485" style="11" width="11.43"/>
    <col collapsed="false" customWidth="true" hidden="false" outlineLevel="0" max="486" min="486" style="11" width="10.86"/>
    <col collapsed="false" customWidth="true" hidden="false" outlineLevel="0" max="487" min="487" style="11" width="14"/>
    <col collapsed="false" customWidth="true" hidden="false" outlineLevel="0" max="488" min="488" style="11" width="38.86"/>
    <col collapsed="false" customWidth="false" hidden="false" outlineLevel="0" max="727" min="489" style="11" width="11.43"/>
    <col collapsed="false" customWidth="true" hidden="false" outlineLevel="0" max="728" min="728" style="11" width="5"/>
    <col collapsed="false" customWidth="true" hidden="false" outlineLevel="0" max="729" min="729" style="11" width="5.14"/>
    <col collapsed="false" customWidth="true" hidden="false" outlineLevel="0" max="730" min="730" style="11" width="15.43"/>
    <col collapsed="false" customWidth="true" hidden="false" outlineLevel="0" max="731" min="731" style="11" width="14.14"/>
    <col collapsed="false" customWidth="true" hidden="false" outlineLevel="0" max="732" min="732" style="11" width="12.86"/>
    <col collapsed="false" customWidth="true" hidden="false" outlineLevel="0" max="733" min="733" style="11" width="30.43"/>
    <col collapsed="false" customWidth="true" hidden="false" outlineLevel="0" max="734" min="734" style="11" width="40.14"/>
    <col collapsed="false" customWidth="true" hidden="false" outlineLevel="0" max="735" min="735" style="11" width="11"/>
    <col collapsed="false" customWidth="true" hidden="false" outlineLevel="0" max="736" min="736" style="11" width="12.14"/>
    <col collapsed="false" customWidth="true" hidden="false" outlineLevel="0" max="737" min="737" style="11" width="9.43"/>
    <col collapsed="false" customWidth="true" hidden="false" outlineLevel="0" max="738" min="738" style="11" width="13.14"/>
    <col collapsed="false" customWidth="true" hidden="false" outlineLevel="0" max="739" min="739" style="11" width="13.86"/>
    <col collapsed="false" customWidth="true" hidden="false" outlineLevel="0" max="740" min="740" style="11" width="11.15"/>
    <col collapsed="false" customWidth="false" hidden="false" outlineLevel="0" max="741" min="741" style="11" width="11.43"/>
    <col collapsed="false" customWidth="true" hidden="false" outlineLevel="0" max="742" min="742" style="11" width="10.86"/>
    <col collapsed="false" customWidth="true" hidden="false" outlineLevel="0" max="743" min="743" style="11" width="14"/>
    <col collapsed="false" customWidth="true" hidden="false" outlineLevel="0" max="744" min="744" style="11" width="38.86"/>
    <col collapsed="false" customWidth="false" hidden="false" outlineLevel="0" max="983" min="745" style="11" width="11.43"/>
    <col collapsed="false" customWidth="true" hidden="false" outlineLevel="0" max="984" min="984" style="11" width="5"/>
    <col collapsed="false" customWidth="true" hidden="false" outlineLevel="0" max="985" min="985" style="11" width="5.14"/>
    <col collapsed="false" customWidth="true" hidden="false" outlineLevel="0" max="986" min="986" style="11" width="15.43"/>
    <col collapsed="false" customWidth="true" hidden="false" outlineLevel="0" max="987" min="987" style="11" width="14.14"/>
    <col collapsed="false" customWidth="true" hidden="false" outlineLevel="0" max="988" min="988" style="11" width="12.86"/>
    <col collapsed="false" customWidth="true" hidden="false" outlineLevel="0" max="989" min="989" style="11" width="30.43"/>
    <col collapsed="false" customWidth="true" hidden="false" outlineLevel="0" max="990" min="990" style="11" width="40.14"/>
    <col collapsed="false" customWidth="true" hidden="false" outlineLevel="0" max="991" min="991" style="11" width="11"/>
    <col collapsed="false" customWidth="true" hidden="false" outlineLevel="0" max="992" min="992" style="11" width="12.14"/>
    <col collapsed="false" customWidth="true" hidden="false" outlineLevel="0" max="993" min="993" style="11" width="9.43"/>
    <col collapsed="false" customWidth="true" hidden="false" outlineLevel="0" max="994" min="994" style="11" width="13.14"/>
    <col collapsed="false" customWidth="true" hidden="false" outlineLevel="0" max="995" min="995" style="11" width="13.86"/>
    <col collapsed="false" customWidth="true" hidden="false" outlineLevel="0" max="996" min="996" style="11" width="11.15"/>
    <col collapsed="false" customWidth="false" hidden="false" outlineLevel="0" max="997" min="997" style="11" width="11.43"/>
    <col collapsed="false" customWidth="true" hidden="false" outlineLevel="0" max="998" min="998" style="11" width="10.86"/>
    <col collapsed="false" customWidth="true" hidden="false" outlineLevel="0" max="999" min="999" style="11" width="14"/>
    <col collapsed="false" customWidth="true" hidden="false" outlineLevel="0" max="1000" min="1000" style="11" width="38.86"/>
    <col collapsed="false" customWidth="false" hidden="false" outlineLevel="0" max="1239" min="1001" style="11" width="11.43"/>
    <col collapsed="false" customWidth="true" hidden="false" outlineLevel="0" max="1240" min="1240" style="11" width="5"/>
    <col collapsed="false" customWidth="true" hidden="false" outlineLevel="0" max="1241" min="1241" style="11" width="5.14"/>
    <col collapsed="false" customWidth="true" hidden="false" outlineLevel="0" max="1242" min="1242" style="11" width="15.43"/>
    <col collapsed="false" customWidth="true" hidden="false" outlineLevel="0" max="1243" min="1243" style="11" width="14.14"/>
    <col collapsed="false" customWidth="true" hidden="false" outlineLevel="0" max="1244" min="1244" style="11" width="12.86"/>
    <col collapsed="false" customWidth="true" hidden="false" outlineLevel="0" max="1245" min="1245" style="11" width="30.43"/>
    <col collapsed="false" customWidth="true" hidden="false" outlineLevel="0" max="1246" min="1246" style="11" width="40.14"/>
    <col collapsed="false" customWidth="true" hidden="false" outlineLevel="0" max="1247" min="1247" style="11" width="11"/>
    <col collapsed="false" customWidth="true" hidden="false" outlineLevel="0" max="1248" min="1248" style="11" width="12.14"/>
    <col collapsed="false" customWidth="true" hidden="false" outlineLevel="0" max="1249" min="1249" style="11" width="9.43"/>
    <col collapsed="false" customWidth="true" hidden="false" outlineLevel="0" max="1250" min="1250" style="11" width="13.14"/>
    <col collapsed="false" customWidth="true" hidden="false" outlineLevel="0" max="1251" min="1251" style="11" width="13.86"/>
    <col collapsed="false" customWidth="true" hidden="false" outlineLevel="0" max="1252" min="1252" style="11" width="11.15"/>
    <col collapsed="false" customWidth="false" hidden="false" outlineLevel="0" max="1253" min="1253" style="11" width="11.43"/>
    <col collapsed="false" customWidth="true" hidden="false" outlineLevel="0" max="1254" min="1254" style="11" width="10.86"/>
    <col collapsed="false" customWidth="true" hidden="false" outlineLevel="0" max="1255" min="1255" style="11" width="14"/>
    <col collapsed="false" customWidth="true" hidden="false" outlineLevel="0" max="1256" min="1256" style="11" width="38.86"/>
    <col collapsed="false" customWidth="false" hidden="false" outlineLevel="0" max="1495" min="1257" style="11" width="11.43"/>
    <col collapsed="false" customWidth="true" hidden="false" outlineLevel="0" max="1496" min="1496" style="11" width="5"/>
    <col collapsed="false" customWidth="true" hidden="false" outlineLevel="0" max="1497" min="1497" style="11" width="5.14"/>
    <col collapsed="false" customWidth="true" hidden="false" outlineLevel="0" max="1498" min="1498" style="11" width="15.43"/>
    <col collapsed="false" customWidth="true" hidden="false" outlineLevel="0" max="1499" min="1499" style="11" width="14.14"/>
    <col collapsed="false" customWidth="true" hidden="false" outlineLevel="0" max="1500" min="1500" style="11" width="12.86"/>
    <col collapsed="false" customWidth="true" hidden="false" outlineLevel="0" max="1501" min="1501" style="11" width="30.43"/>
    <col collapsed="false" customWidth="true" hidden="false" outlineLevel="0" max="1502" min="1502" style="11" width="40.14"/>
    <col collapsed="false" customWidth="true" hidden="false" outlineLevel="0" max="1503" min="1503" style="11" width="11"/>
    <col collapsed="false" customWidth="true" hidden="false" outlineLevel="0" max="1504" min="1504" style="11" width="12.14"/>
    <col collapsed="false" customWidth="true" hidden="false" outlineLevel="0" max="1505" min="1505" style="11" width="9.43"/>
    <col collapsed="false" customWidth="true" hidden="false" outlineLevel="0" max="1506" min="1506" style="11" width="13.14"/>
    <col collapsed="false" customWidth="true" hidden="false" outlineLevel="0" max="1507" min="1507" style="11" width="13.86"/>
    <col collapsed="false" customWidth="true" hidden="false" outlineLevel="0" max="1508" min="1508" style="11" width="11.15"/>
    <col collapsed="false" customWidth="false" hidden="false" outlineLevel="0" max="1509" min="1509" style="11" width="11.43"/>
    <col collapsed="false" customWidth="true" hidden="false" outlineLevel="0" max="1510" min="1510" style="11" width="10.86"/>
    <col collapsed="false" customWidth="true" hidden="false" outlineLevel="0" max="1511" min="1511" style="11" width="14"/>
    <col collapsed="false" customWidth="true" hidden="false" outlineLevel="0" max="1512" min="1512" style="11" width="38.86"/>
    <col collapsed="false" customWidth="false" hidden="false" outlineLevel="0" max="1751" min="1513" style="11" width="11.43"/>
    <col collapsed="false" customWidth="true" hidden="false" outlineLevel="0" max="1752" min="1752" style="11" width="5"/>
    <col collapsed="false" customWidth="true" hidden="false" outlineLevel="0" max="1753" min="1753" style="11" width="5.14"/>
    <col collapsed="false" customWidth="true" hidden="false" outlineLevel="0" max="1754" min="1754" style="11" width="15.43"/>
    <col collapsed="false" customWidth="true" hidden="false" outlineLevel="0" max="1755" min="1755" style="11" width="14.14"/>
    <col collapsed="false" customWidth="true" hidden="false" outlineLevel="0" max="1756" min="1756" style="11" width="12.86"/>
    <col collapsed="false" customWidth="true" hidden="false" outlineLevel="0" max="1757" min="1757" style="11" width="30.43"/>
    <col collapsed="false" customWidth="true" hidden="false" outlineLevel="0" max="1758" min="1758" style="11" width="40.14"/>
    <col collapsed="false" customWidth="true" hidden="false" outlineLevel="0" max="1759" min="1759" style="11" width="11"/>
    <col collapsed="false" customWidth="true" hidden="false" outlineLevel="0" max="1760" min="1760" style="11" width="12.14"/>
    <col collapsed="false" customWidth="true" hidden="false" outlineLevel="0" max="1761" min="1761" style="11" width="9.43"/>
    <col collapsed="false" customWidth="true" hidden="false" outlineLevel="0" max="1762" min="1762" style="11" width="13.14"/>
    <col collapsed="false" customWidth="true" hidden="false" outlineLevel="0" max="1763" min="1763" style="11" width="13.86"/>
    <col collapsed="false" customWidth="true" hidden="false" outlineLevel="0" max="1764" min="1764" style="11" width="11.15"/>
    <col collapsed="false" customWidth="false" hidden="false" outlineLevel="0" max="1765" min="1765" style="11" width="11.43"/>
    <col collapsed="false" customWidth="true" hidden="false" outlineLevel="0" max="1766" min="1766" style="11" width="10.86"/>
    <col collapsed="false" customWidth="true" hidden="false" outlineLevel="0" max="1767" min="1767" style="11" width="14"/>
    <col collapsed="false" customWidth="true" hidden="false" outlineLevel="0" max="1768" min="1768" style="11" width="38.86"/>
    <col collapsed="false" customWidth="false" hidden="false" outlineLevel="0" max="2007" min="1769" style="11" width="11.43"/>
    <col collapsed="false" customWidth="true" hidden="false" outlineLevel="0" max="2008" min="2008" style="11" width="5"/>
    <col collapsed="false" customWidth="true" hidden="false" outlineLevel="0" max="2009" min="2009" style="11" width="5.14"/>
    <col collapsed="false" customWidth="true" hidden="false" outlineLevel="0" max="2010" min="2010" style="11" width="15.43"/>
    <col collapsed="false" customWidth="true" hidden="false" outlineLevel="0" max="2011" min="2011" style="11" width="14.14"/>
    <col collapsed="false" customWidth="true" hidden="false" outlineLevel="0" max="2012" min="2012" style="11" width="12.86"/>
    <col collapsed="false" customWidth="true" hidden="false" outlineLevel="0" max="2013" min="2013" style="11" width="30.43"/>
    <col collapsed="false" customWidth="true" hidden="false" outlineLevel="0" max="2014" min="2014" style="11" width="40.14"/>
    <col collapsed="false" customWidth="true" hidden="false" outlineLevel="0" max="2015" min="2015" style="11" width="11"/>
    <col collapsed="false" customWidth="true" hidden="false" outlineLevel="0" max="2016" min="2016" style="11" width="12.14"/>
    <col collapsed="false" customWidth="true" hidden="false" outlineLevel="0" max="2017" min="2017" style="11" width="9.43"/>
    <col collapsed="false" customWidth="true" hidden="false" outlineLevel="0" max="2018" min="2018" style="11" width="13.14"/>
    <col collapsed="false" customWidth="true" hidden="false" outlineLevel="0" max="2019" min="2019" style="11" width="13.86"/>
    <col collapsed="false" customWidth="true" hidden="false" outlineLevel="0" max="2020" min="2020" style="11" width="11.15"/>
    <col collapsed="false" customWidth="false" hidden="false" outlineLevel="0" max="2021" min="2021" style="11" width="11.43"/>
    <col collapsed="false" customWidth="true" hidden="false" outlineLevel="0" max="2022" min="2022" style="11" width="10.86"/>
    <col collapsed="false" customWidth="true" hidden="false" outlineLevel="0" max="2023" min="2023" style="11" width="14"/>
    <col collapsed="false" customWidth="true" hidden="false" outlineLevel="0" max="2024" min="2024" style="11" width="38.86"/>
    <col collapsed="false" customWidth="false" hidden="false" outlineLevel="0" max="2263" min="2025" style="11" width="11.43"/>
    <col collapsed="false" customWidth="true" hidden="false" outlineLevel="0" max="2264" min="2264" style="11" width="5"/>
    <col collapsed="false" customWidth="true" hidden="false" outlineLevel="0" max="2265" min="2265" style="11" width="5.14"/>
    <col collapsed="false" customWidth="true" hidden="false" outlineLevel="0" max="2266" min="2266" style="11" width="15.43"/>
    <col collapsed="false" customWidth="true" hidden="false" outlineLevel="0" max="2267" min="2267" style="11" width="14.14"/>
    <col collapsed="false" customWidth="true" hidden="false" outlineLevel="0" max="2268" min="2268" style="11" width="12.86"/>
    <col collapsed="false" customWidth="true" hidden="false" outlineLevel="0" max="2269" min="2269" style="11" width="30.43"/>
    <col collapsed="false" customWidth="true" hidden="false" outlineLevel="0" max="2270" min="2270" style="11" width="40.14"/>
    <col collapsed="false" customWidth="true" hidden="false" outlineLevel="0" max="2271" min="2271" style="11" width="11"/>
    <col collapsed="false" customWidth="true" hidden="false" outlineLevel="0" max="2272" min="2272" style="11" width="12.14"/>
    <col collapsed="false" customWidth="true" hidden="false" outlineLevel="0" max="2273" min="2273" style="11" width="9.43"/>
    <col collapsed="false" customWidth="true" hidden="false" outlineLevel="0" max="2274" min="2274" style="11" width="13.14"/>
    <col collapsed="false" customWidth="true" hidden="false" outlineLevel="0" max="2275" min="2275" style="11" width="13.86"/>
    <col collapsed="false" customWidth="true" hidden="false" outlineLevel="0" max="2276" min="2276" style="11" width="11.15"/>
    <col collapsed="false" customWidth="false" hidden="false" outlineLevel="0" max="2277" min="2277" style="11" width="11.43"/>
    <col collapsed="false" customWidth="true" hidden="false" outlineLevel="0" max="2278" min="2278" style="11" width="10.86"/>
    <col collapsed="false" customWidth="true" hidden="false" outlineLevel="0" max="2279" min="2279" style="11" width="14"/>
    <col collapsed="false" customWidth="true" hidden="false" outlineLevel="0" max="2280" min="2280" style="11" width="38.86"/>
    <col collapsed="false" customWidth="false" hidden="false" outlineLevel="0" max="2519" min="2281" style="11" width="11.43"/>
    <col collapsed="false" customWidth="true" hidden="false" outlineLevel="0" max="2520" min="2520" style="11" width="5"/>
    <col collapsed="false" customWidth="true" hidden="false" outlineLevel="0" max="2521" min="2521" style="11" width="5.14"/>
    <col collapsed="false" customWidth="true" hidden="false" outlineLevel="0" max="2522" min="2522" style="11" width="15.43"/>
    <col collapsed="false" customWidth="true" hidden="false" outlineLevel="0" max="2523" min="2523" style="11" width="14.14"/>
    <col collapsed="false" customWidth="true" hidden="false" outlineLevel="0" max="2524" min="2524" style="11" width="12.86"/>
    <col collapsed="false" customWidth="true" hidden="false" outlineLevel="0" max="2525" min="2525" style="11" width="30.43"/>
    <col collapsed="false" customWidth="true" hidden="false" outlineLevel="0" max="2526" min="2526" style="11" width="40.14"/>
    <col collapsed="false" customWidth="true" hidden="false" outlineLevel="0" max="2527" min="2527" style="11" width="11"/>
    <col collapsed="false" customWidth="true" hidden="false" outlineLevel="0" max="2528" min="2528" style="11" width="12.14"/>
    <col collapsed="false" customWidth="true" hidden="false" outlineLevel="0" max="2529" min="2529" style="11" width="9.43"/>
    <col collapsed="false" customWidth="true" hidden="false" outlineLevel="0" max="2530" min="2530" style="11" width="13.14"/>
    <col collapsed="false" customWidth="true" hidden="false" outlineLevel="0" max="2531" min="2531" style="11" width="13.86"/>
    <col collapsed="false" customWidth="true" hidden="false" outlineLevel="0" max="2532" min="2532" style="11" width="11.15"/>
    <col collapsed="false" customWidth="false" hidden="false" outlineLevel="0" max="2533" min="2533" style="11" width="11.43"/>
    <col collapsed="false" customWidth="true" hidden="false" outlineLevel="0" max="2534" min="2534" style="11" width="10.86"/>
    <col collapsed="false" customWidth="true" hidden="false" outlineLevel="0" max="2535" min="2535" style="11" width="14"/>
    <col collapsed="false" customWidth="true" hidden="false" outlineLevel="0" max="2536" min="2536" style="11" width="38.86"/>
    <col collapsed="false" customWidth="false" hidden="false" outlineLevel="0" max="2775" min="2537" style="11" width="11.43"/>
    <col collapsed="false" customWidth="true" hidden="false" outlineLevel="0" max="2776" min="2776" style="11" width="5"/>
    <col collapsed="false" customWidth="true" hidden="false" outlineLevel="0" max="2777" min="2777" style="11" width="5.14"/>
    <col collapsed="false" customWidth="true" hidden="false" outlineLevel="0" max="2778" min="2778" style="11" width="15.43"/>
    <col collapsed="false" customWidth="true" hidden="false" outlineLevel="0" max="2779" min="2779" style="11" width="14.14"/>
    <col collapsed="false" customWidth="true" hidden="false" outlineLevel="0" max="2780" min="2780" style="11" width="12.86"/>
    <col collapsed="false" customWidth="true" hidden="false" outlineLevel="0" max="2781" min="2781" style="11" width="30.43"/>
    <col collapsed="false" customWidth="true" hidden="false" outlineLevel="0" max="2782" min="2782" style="11" width="40.14"/>
    <col collapsed="false" customWidth="true" hidden="false" outlineLevel="0" max="2783" min="2783" style="11" width="11"/>
    <col collapsed="false" customWidth="true" hidden="false" outlineLevel="0" max="2784" min="2784" style="11" width="12.14"/>
    <col collapsed="false" customWidth="true" hidden="false" outlineLevel="0" max="2785" min="2785" style="11" width="9.43"/>
    <col collapsed="false" customWidth="true" hidden="false" outlineLevel="0" max="2786" min="2786" style="11" width="13.14"/>
    <col collapsed="false" customWidth="true" hidden="false" outlineLevel="0" max="2787" min="2787" style="11" width="13.86"/>
    <col collapsed="false" customWidth="true" hidden="false" outlineLevel="0" max="2788" min="2788" style="11" width="11.15"/>
    <col collapsed="false" customWidth="false" hidden="false" outlineLevel="0" max="2789" min="2789" style="11" width="11.43"/>
    <col collapsed="false" customWidth="true" hidden="false" outlineLevel="0" max="2790" min="2790" style="11" width="10.86"/>
    <col collapsed="false" customWidth="true" hidden="false" outlineLevel="0" max="2791" min="2791" style="11" width="14"/>
    <col collapsed="false" customWidth="true" hidden="false" outlineLevel="0" max="2792" min="2792" style="11" width="38.86"/>
    <col collapsed="false" customWidth="false" hidden="false" outlineLevel="0" max="3031" min="2793" style="11" width="11.43"/>
    <col collapsed="false" customWidth="true" hidden="false" outlineLevel="0" max="3032" min="3032" style="11" width="5"/>
    <col collapsed="false" customWidth="true" hidden="false" outlineLevel="0" max="3033" min="3033" style="11" width="5.14"/>
    <col collapsed="false" customWidth="true" hidden="false" outlineLevel="0" max="3034" min="3034" style="11" width="15.43"/>
    <col collapsed="false" customWidth="true" hidden="false" outlineLevel="0" max="3035" min="3035" style="11" width="14.14"/>
    <col collapsed="false" customWidth="true" hidden="false" outlineLevel="0" max="3036" min="3036" style="11" width="12.86"/>
    <col collapsed="false" customWidth="true" hidden="false" outlineLevel="0" max="3037" min="3037" style="11" width="30.43"/>
    <col collapsed="false" customWidth="true" hidden="false" outlineLevel="0" max="3038" min="3038" style="11" width="40.14"/>
    <col collapsed="false" customWidth="true" hidden="false" outlineLevel="0" max="3039" min="3039" style="11" width="11"/>
    <col collapsed="false" customWidth="true" hidden="false" outlineLevel="0" max="3040" min="3040" style="11" width="12.14"/>
    <col collapsed="false" customWidth="true" hidden="false" outlineLevel="0" max="3041" min="3041" style="11" width="9.43"/>
    <col collapsed="false" customWidth="true" hidden="false" outlineLevel="0" max="3042" min="3042" style="11" width="13.14"/>
    <col collapsed="false" customWidth="true" hidden="false" outlineLevel="0" max="3043" min="3043" style="11" width="13.86"/>
    <col collapsed="false" customWidth="true" hidden="false" outlineLevel="0" max="3044" min="3044" style="11" width="11.15"/>
    <col collapsed="false" customWidth="false" hidden="false" outlineLevel="0" max="3045" min="3045" style="11" width="11.43"/>
    <col collapsed="false" customWidth="true" hidden="false" outlineLevel="0" max="3046" min="3046" style="11" width="10.86"/>
    <col collapsed="false" customWidth="true" hidden="false" outlineLevel="0" max="3047" min="3047" style="11" width="14"/>
    <col collapsed="false" customWidth="true" hidden="false" outlineLevel="0" max="3048" min="3048" style="11" width="38.86"/>
    <col collapsed="false" customWidth="false" hidden="false" outlineLevel="0" max="3287" min="3049" style="11" width="11.43"/>
    <col collapsed="false" customWidth="true" hidden="false" outlineLevel="0" max="3288" min="3288" style="11" width="5"/>
    <col collapsed="false" customWidth="true" hidden="false" outlineLevel="0" max="3289" min="3289" style="11" width="5.14"/>
    <col collapsed="false" customWidth="true" hidden="false" outlineLevel="0" max="3290" min="3290" style="11" width="15.43"/>
    <col collapsed="false" customWidth="true" hidden="false" outlineLevel="0" max="3291" min="3291" style="11" width="14.14"/>
    <col collapsed="false" customWidth="true" hidden="false" outlineLevel="0" max="3292" min="3292" style="11" width="12.86"/>
    <col collapsed="false" customWidth="true" hidden="false" outlineLevel="0" max="3293" min="3293" style="11" width="30.43"/>
    <col collapsed="false" customWidth="true" hidden="false" outlineLevel="0" max="3294" min="3294" style="11" width="40.14"/>
    <col collapsed="false" customWidth="true" hidden="false" outlineLevel="0" max="3295" min="3295" style="11" width="11"/>
    <col collapsed="false" customWidth="true" hidden="false" outlineLevel="0" max="3296" min="3296" style="11" width="12.14"/>
    <col collapsed="false" customWidth="true" hidden="false" outlineLevel="0" max="3297" min="3297" style="11" width="9.43"/>
    <col collapsed="false" customWidth="true" hidden="false" outlineLevel="0" max="3298" min="3298" style="11" width="13.14"/>
    <col collapsed="false" customWidth="true" hidden="false" outlineLevel="0" max="3299" min="3299" style="11" width="13.86"/>
    <col collapsed="false" customWidth="true" hidden="false" outlineLevel="0" max="3300" min="3300" style="11" width="11.15"/>
    <col collapsed="false" customWidth="false" hidden="false" outlineLevel="0" max="3301" min="3301" style="11" width="11.43"/>
    <col collapsed="false" customWidth="true" hidden="false" outlineLevel="0" max="3302" min="3302" style="11" width="10.86"/>
    <col collapsed="false" customWidth="true" hidden="false" outlineLevel="0" max="3303" min="3303" style="11" width="14"/>
    <col collapsed="false" customWidth="true" hidden="false" outlineLevel="0" max="3304" min="3304" style="11" width="38.86"/>
    <col collapsed="false" customWidth="false" hidden="false" outlineLevel="0" max="3543" min="3305" style="11" width="11.43"/>
    <col collapsed="false" customWidth="true" hidden="false" outlineLevel="0" max="3544" min="3544" style="11" width="5"/>
    <col collapsed="false" customWidth="true" hidden="false" outlineLevel="0" max="3545" min="3545" style="11" width="5.14"/>
    <col collapsed="false" customWidth="true" hidden="false" outlineLevel="0" max="3546" min="3546" style="11" width="15.43"/>
    <col collapsed="false" customWidth="true" hidden="false" outlineLevel="0" max="3547" min="3547" style="11" width="14.14"/>
    <col collapsed="false" customWidth="true" hidden="false" outlineLevel="0" max="3548" min="3548" style="11" width="12.86"/>
    <col collapsed="false" customWidth="true" hidden="false" outlineLevel="0" max="3549" min="3549" style="11" width="30.43"/>
    <col collapsed="false" customWidth="true" hidden="false" outlineLevel="0" max="3550" min="3550" style="11" width="40.14"/>
    <col collapsed="false" customWidth="true" hidden="false" outlineLevel="0" max="3551" min="3551" style="11" width="11"/>
    <col collapsed="false" customWidth="true" hidden="false" outlineLevel="0" max="3552" min="3552" style="11" width="12.14"/>
    <col collapsed="false" customWidth="true" hidden="false" outlineLevel="0" max="3553" min="3553" style="11" width="9.43"/>
    <col collapsed="false" customWidth="true" hidden="false" outlineLevel="0" max="3554" min="3554" style="11" width="13.14"/>
    <col collapsed="false" customWidth="true" hidden="false" outlineLevel="0" max="3555" min="3555" style="11" width="13.86"/>
    <col collapsed="false" customWidth="true" hidden="false" outlineLevel="0" max="3556" min="3556" style="11" width="11.15"/>
    <col collapsed="false" customWidth="false" hidden="false" outlineLevel="0" max="3557" min="3557" style="11" width="11.43"/>
    <col collapsed="false" customWidth="true" hidden="false" outlineLevel="0" max="3558" min="3558" style="11" width="10.86"/>
    <col collapsed="false" customWidth="true" hidden="false" outlineLevel="0" max="3559" min="3559" style="11" width="14"/>
    <col collapsed="false" customWidth="true" hidden="false" outlineLevel="0" max="3560" min="3560" style="11" width="38.86"/>
    <col collapsed="false" customWidth="false" hidden="false" outlineLevel="0" max="3799" min="3561" style="11" width="11.43"/>
    <col collapsed="false" customWidth="true" hidden="false" outlineLevel="0" max="3800" min="3800" style="11" width="5"/>
    <col collapsed="false" customWidth="true" hidden="false" outlineLevel="0" max="3801" min="3801" style="11" width="5.14"/>
    <col collapsed="false" customWidth="true" hidden="false" outlineLevel="0" max="3802" min="3802" style="11" width="15.43"/>
    <col collapsed="false" customWidth="true" hidden="false" outlineLevel="0" max="3803" min="3803" style="11" width="14.14"/>
    <col collapsed="false" customWidth="true" hidden="false" outlineLevel="0" max="3804" min="3804" style="11" width="12.86"/>
    <col collapsed="false" customWidth="true" hidden="false" outlineLevel="0" max="3805" min="3805" style="11" width="30.43"/>
    <col collapsed="false" customWidth="true" hidden="false" outlineLevel="0" max="3806" min="3806" style="11" width="40.14"/>
    <col collapsed="false" customWidth="true" hidden="false" outlineLevel="0" max="3807" min="3807" style="11" width="11"/>
    <col collapsed="false" customWidth="true" hidden="false" outlineLevel="0" max="3808" min="3808" style="11" width="12.14"/>
    <col collapsed="false" customWidth="true" hidden="false" outlineLevel="0" max="3809" min="3809" style="11" width="9.43"/>
    <col collapsed="false" customWidth="true" hidden="false" outlineLevel="0" max="3810" min="3810" style="11" width="13.14"/>
    <col collapsed="false" customWidth="true" hidden="false" outlineLevel="0" max="3811" min="3811" style="11" width="13.86"/>
    <col collapsed="false" customWidth="true" hidden="false" outlineLevel="0" max="3812" min="3812" style="11" width="11.15"/>
    <col collapsed="false" customWidth="false" hidden="false" outlineLevel="0" max="3813" min="3813" style="11" width="11.43"/>
    <col collapsed="false" customWidth="true" hidden="false" outlineLevel="0" max="3814" min="3814" style="11" width="10.86"/>
    <col collapsed="false" customWidth="true" hidden="false" outlineLevel="0" max="3815" min="3815" style="11" width="14"/>
    <col collapsed="false" customWidth="true" hidden="false" outlineLevel="0" max="3816" min="3816" style="11" width="38.86"/>
    <col collapsed="false" customWidth="false" hidden="false" outlineLevel="0" max="4055" min="3817" style="11" width="11.43"/>
    <col collapsed="false" customWidth="true" hidden="false" outlineLevel="0" max="4056" min="4056" style="11" width="5"/>
    <col collapsed="false" customWidth="true" hidden="false" outlineLevel="0" max="4057" min="4057" style="11" width="5.14"/>
    <col collapsed="false" customWidth="true" hidden="false" outlineLevel="0" max="4058" min="4058" style="11" width="15.43"/>
    <col collapsed="false" customWidth="true" hidden="false" outlineLevel="0" max="4059" min="4059" style="11" width="14.14"/>
    <col collapsed="false" customWidth="true" hidden="false" outlineLevel="0" max="4060" min="4060" style="11" width="12.86"/>
    <col collapsed="false" customWidth="true" hidden="false" outlineLevel="0" max="4061" min="4061" style="11" width="30.43"/>
    <col collapsed="false" customWidth="true" hidden="false" outlineLevel="0" max="4062" min="4062" style="11" width="40.14"/>
    <col collapsed="false" customWidth="true" hidden="false" outlineLevel="0" max="4063" min="4063" style="11" width="11"/>
    <col collapsed="false" customWidth="true" hidden="false" outlineLevel="0" max="4064" min="4064" style="11" width="12.14"/>
    <col collapsed="false" customWidth="true" hidden="false" outlineLevel="0" max="4065" min="4065" style="11" width="9.43"/>
    <col collapsed="false" customWidth="true" hidden="false" outlineLevel="0" max="4066" min="4066" style="11" width="13.14"/>
    <col collapsed="false" customWidth="true" hidden="false" outlineLevel="0" max="4067" min="4067" style="11" width="13.86"/>
    <col collapsed="false" customWidth="true" hidden="false" outlineLevel="0" max="4068" min="4068" style="11" width="11.15"/>
    <col collapsed="false" customWidth="false" hidden="false" outlineLevel="0" max="4069" min="4069" style="11" width="11.43"/>
    <col collapsed="false" customWidth="true" hidden="false" outlineLevel="0" max="4070" min="4070" style="11" width="10.86"/>
    <col collapsed="false" customWidth="true" hidden="false" outlineLevel="0" max="4071" min="4071" style="11" width="14"/>
    <col collapsed="false" customWidth="true" hidden="false" outlineLevel="0" max="4072" min="4072" style="11" width="38.86"/>
    <col collapsed="false" customWidth="false" hidden="false" outlineLevel="0" max="4311" min="4073" style="11" width="11.43"/>
    <col collapsed="false" customWidth="true" hidden="false" outlineLevel="0" max="4312" min="4312" style="11" width="5"/>
    <col collapsed="false" customWidth="true" hidden="false" outlineLevel="0" max="4313" min="4313" style="11" width="5.14"/>
    <col collapsed="false" customWidth="true" hidden="false" outlineLevel="0" max="4314" min="4314" style="11" width="15.43"/>
    <col collapsed="false" customWidth="true" hidden="false" outlineLevel="0" max="4315" min="4315" style="11" width="14.14"/>
    <col collapsed="false" customWidth="true" hidden="false" outlineLevel="0" max="4316" min="4316" style="11" width="12.86"/>
    <col collapsed="false" customWidth="true" hidden="false" outlineLevel="0" max="4317" min="4317" style="11" width="30.43"/>
    <col collapsed="false" customWidth="true" hidden="false" outlineLevel="0" max="4318" min="4318" style="11" width="40.14"/>
    <col collapsed="false" customWidth="true" hidden="false" outlineLevel="0" max="4319" min="4319" style="11" width="11"/>
    <col collapsed="false" customWidth="true" hidden="false" outlineLevel="0" max="4320" min="4320" style="11" width="12.14"/>
    <col collapsed="false" customWidth="true" hidden="false" outlineLevel="0" max="4321" min="4321" style="11" width="9.43"/>
    <col collapsed="false" customWidth="true" hidden="false" outlineLevel="0" max="4322" min="4322" style="11" width="13.14"/>
    <col collapsed="false" customWidth="true" hidden="false" outlineLevel="0" max="4323" min="4323" style="11" width="13.86"/>
    <col collapsed="false" customWidth="true" hidden="false" outlineLevel="0" max="4324" min="4324" style="11" width="11.15"/>
    <col collapsed="false" customWidth="false" hidden="false" outlineLevel="0" max="4325" min="4325" style="11" width="11.43"/>
    <col collapsed="false" customWidth="true" hidden="false" outlineLevel="0" max="4326" min="4326" style="11" width="10.86"/>
    <col collapsed="false" customWidth="true" hidden="false" outlineLevel="0" max="4327" min="4327" style="11" width="14"/>
    <col collapsed="false" customWidth="true" hidden="false" outlineLevel="0" max="4328" min="4328" style="11" width="38.86"/>
    <col collapsed="false" customWidth="false" hidden="false" outlineLevel="0" max="4567" min="4329" style="11" width="11.43"/>
    <col collapsed="false" customWidth="true" hidden="false" outlineLevel="0" max="4568" min="4568" style="11" width="5"/>
    <col collapsed="false" customWidth="true" hidden="false" outlineLevel="0" max="4569" min="4569" style="11" width="5.14"/>
    <col collapsed="false" customWidth="true" hidden="false" outlineLevel="0" max="4570" min="4570" style="11" width="15.43"/>
    <col collapsed="false" customWidth="true" hidden="false" outlineLevel="0" max="4571" min="4571" style="11" width="14.14"/>
    <col collapsed="false" customWidth="true" hidden="false" outlineLevel="0" max="4572" min="4572" style="11" width="12.86"/>
    <col collapsed="false" customWidth="true" hidden="false" outlineLevel="0" max="4573" min="4573" style="11" width="30.43"/>
    <col collapsed="false" customWidth="true" hidden="false" outlineLevel="0" max="4574" min="4574" style="11" width="40.14"/>
    <col collapsed="false" customWidth="true" hidden="false" outlineLevel="0" max="4575" min="4575" style="11" width="11"/>
    <col collapsed="false" customWidth="true" hidden="false" outlineLevel="0" max="4576" min="4576" style="11" width="12.14"/>
    <col collapsed="false" customWidth="true" hidden="false" outlineLevel="0" max="4577" min="4577" style="11" width="9.43"/>
    <col collapsed="false" customWidth="true" hidden="false" outlineLevel="0" max="4578" min="4578" style="11" width="13.14"/>
    <col collapsed="false" customWidth="true" hidden="false" outlineLevel="0" max="4579" min="4579" style="11" width="13.86"/>
    <col collapsed="false" customWidth="true" hidden="false" outlineLevel="0" max="4580" min="4580" style="11" width="11.15"/>
    <col collapsed="false" customWidth="false" hidden="false" outlineLevel="0" max="4581" min="4581" style="11" width="11.43"/>
    <col collapsed="false" customWidth="true" hidden="false" outlineLevel="0" max="4582" min="4582" style="11" width="10.86"/>
    <col collapsed="false" customWidth="true" hidden="false" outlineLevel="0" max="4583" min="4583" style="11" width="14"/>
    <col collapsed="false" customWidth="true" hidden="false" outlineLevel="0" max="4584" min="4584" style="11" width="38.86"/>
    <col collapsed="false" customWidth="false" hidden="false" outlineLevel="0" max="4823" min="4585" style="11" width="11.43"/>
    <col collapsed="false" customWidth="true" hidden="false" outlineLevel="0" max="4824" min="4824" style="11" width="5"/>
    <col collapsed="false" customWidth="true" hidden="false" outlineLevel="0" max="4825" min="4825" style="11" width="5.14"/>
    <col collapsed="false" customWidth="true" hidden="false" outlineLevel="0" max="4826" min="4826" style="11" width="15.43"/>
    <col collapsed="false" customWidth="true" hidden="false" outlineLevel="0" max="4827" min="4827" style="11" width="14.14"/>
    <col collapsed="false" customWidth="true" hidden="false" outlineLevel="0" max="4828" min="4828" style="11" width="12.86"/>
    <col collapsed="false" customWidth="true" hidden="false" outlineLevel="0" max="4829" min="4829" style="11" width="30.43"/>
    <col collapsed="false" customWidth="true" hidden="false" outlineLevel="0" max="4830" min="4830" style="11" width="40.14"/>
    <col collapsed="false" customWidth="true" hidden="false" outlineLevel="0" max="4831" min="4831" style="11" width="11"/>
    <col collapsed="false" customWidth="true" hidden="false" outlineLevel="0" max="4832" min="4832" style="11" width="12.14"/>
    <col collapsed="false" customWidth="true" hidden="false" outlineLevel="0" max="4833" min="4833" style="11" width="9.43"/>
    <col collapsed="false" customWidth="true" hidden="false" outlineLevel="0" max="4834" min="4834" style="11" width="13.14"/>
    <col collapsed="false" customWidth="true" hidden="false" outlineLevel="0" max="4835" min="4835" style="11" width="13.86"/>
    <col collapsed="false" customWidth="true" hidden="false" outlineLevel="0" max="4836" min="4836" style="11" width="11.15"/>
    <col collapsed="false" customWidth="false" hidden="false" outlineLevel="0" max="4837" min="4837" style="11" width="11.43"/>
    <col collapsed="false" customWidth="true" hidden="false" outlineLevel="0" max="4838" min="4838" style="11" width="10.86"/>
    <col collapsed="false" customWidth="true" hidden="false" outlineLevel="0" max="4839" min="4839" style="11" width="14"/>
    <col collapsed="false" customWidth="true" hidden="false" outlineLevel="0" max="4840" min="4840" style="11" width="38.86"/>
    <col collapsed="false" customWidth="false" hidden="false" outlineLevel="0" max="5079" min="4841" style="11" width="11.43"/>
    <col collapsed="false" customWidth="true" hidden="false" outlineLevel="0" max="5080" min="5080" style="11" width="5"/>
    <col collapsed="false" customWidth="true" hidden="false" outlineLevel="0" max="5081" min="5081" style="11" width="5.14"/>
    <col collapsed="false" customWidth="true" hidden="false" outlineLevel="0" max="5082" min="5082" style="11" width="15.43"/>
    <col collapsed="false" customWidth="true" hidden="false" outlineLevel="0" max="5083" min="5083" style="11" width="14.14"/>
    <col collapsed="false" customWidth="true" hidden="false" outlineLevel="0" max="5084" min="5084" style="11" width="12.86"/>
    <col collapsed="false" customWidth="true" hidden="false" outlineLevel="0" max="5085" min="5085" style="11" width="30.43"/>
    <col collapsed="false" customWidth="true" hidden="false" outlineLevel="0" max="5086" min="5086" style="11" width="40.14"/>
    <col collapsed="false" customWidth="true" hidden="false" outlineLevel="0" max="5087" min="5087" style="11" width="11"/>
    <col collapsed="false" customWidth="true" hidden="false" outlineLevel="0" max="5088" min="5088" style="11" width="12.14"/>
    <col collapsed="false" customWidth="true" hidden="false" outlineLevel="0" max="5089" min="5089" style="11" width="9.43"/>
    <col collapsed="false" customWidth="true" hidden="false" outlineLevel="0" max="5090" min="5090" style="11" width="13.14"/>
    <col collapsed="false" customWidth="true" hidden="false" outlineLevel="0" max="5091" min="5091" style="11" width="13.86"/>
    <col collapsed="false" customWidth="true" hidden="false" outlineLevel="0" max="5092" min="5092" style="11" width="11.15"/>
    <col collapsed="false" customWidth="false" hidden="false" outlineLevel="0" max="5093" min="5093" style="11" width="11.43"/>
    <col collapsed="false" customWidth="true" hidden="false" outlineLevel="0" max="5094" min="5094" style="11" width="10.86"/>
    <col collapsed="false" customWidth="true" hidden="false" outlineLevel="0" max="5095" min="5095" style="11" width="14"/>
    <col collapsed="false" customWidth="true" hidden="false" outlineLevel="0" max="5096" min="5096" style="11" width="38.86"/>
    <col collapsed="false" customWidth="false" hidden="false" outlineLevel="0" max="5335" min="5097" style="11" width="11.43"/>
    <col collapsed="false" customWidth="true" hidden="false" outlineLevel="0" max="5336" min="5336" style="11" width="5"/>
    <col collapsed="false" customWidth="true" hidden="false" outlineLevel="0" max="5337" min="5337" style="11" width="5.14"/>
    <col collapsed="false" customWidth="true" hidden="false" outlineLevel="0" max="5338" min="5338" style="11" width="15.43"/>
    <col collapsed="false" customWidth="true" hidden="false" outlineLevel="0" max="5339" min="5339" style="11" width="14.14"/>
    <col collapsed="false" customWidth="true" hidden="false" outlineLevel="0" max="5340" min="5340" style="11" width="12.86"/>
    <col collapsed="false" customWidth="true" hidden="false" outlineLevel="0" max="5341" min="5341" style="11" width="30.43"/>
    <col collapsed="false" customWidth="true" hidden="false" outlineLevel="0" max="5342" min="5342" style="11" width="40.14"/>
    <col collapsed="false" customWidth="true" hidden="false" outlineLevel="0" max="5343" min="5343" style="11" width="11"/>
    <col collapsed="false" customWidth="true" hidden="false" outlineLevel="0" max="5344" min="5344" style="11" width="12.14"/>
    <col collapsed="false" customWidth="true" hidden="false" outlineLevel="0" max="5345" min="5345" style="11" width="9.43"/>
    <col collapsed="false" customWidth="true" hidden="false" outlineLevel="0" max="5346" min="5346" style="11" width="13.14"/>
    <col collapsed="false" customWidth="true" hidden="false" outlineLevel="0" max="5347" min="5347" style="11" width="13.86"/>
    <col collapsed="false" customWidth="true" hidden="false" outlineLevel="0" max="5348" min="5348" style="11" width="11.15"/>
    <col collapsed="false" customWidth="false" hidden="false" outlineLevel="0" max="5349" min="5349" style="11" width="11.43"/>
    <col collapsed="false" customWidth="true" hidden="false" outlineLevel="0" max="5350" min="5350" style="11" width="10.86"/>
    <col collapsed="false" customWidth="true" hidden="false" outlineLevel="0" max="5351" min="5351" style="11" width="14"/>
    <col collapsed="false" customWidth="true" hidden="false" outlineLevel="0" max="5352" min="5352" style="11" width="38.86"/>
    <col collapsed="false" customWidth="false" hidden="false" outlineLevel="0" max="5591" min="5353" style="11" width="11.43"/>
    <col collapsed="false" customWidth="true" hidden="false" outlineLevel="0" max="5592" min="5592" style="11" width="5"/>
    <col collapsed="false" customWidth="true" hidden="false" outlineLevel="0" max="5593" min="5593" style="11" width="5.14"/>
    <col collapsed="false" customWidth="true" hidden="false" outlineLevel="0" max="5594" min="5594" style="11" width="15.43"/>
    <col collapsed="false" customWidth="true" hidden="false" outlineLevel="0" max="5595" min="5595" style="11" width="14.14"/>
    <col collapsed="false" customWidth="true" hidden="false" outlineLevel="0" max="5596" min="5596" style="11" width="12.86"/>
    <col collapsed="false" customWidth="true" hidden="false" outlineLevel="0" max="5597" min="5597" style="11" width="30.43"/>
    <col collapsed="false" customWidth="true" hidden="false" outlineLevel="0" max="5598" min="5598" style="11" width="40.14"/>
    <col collapsed="false" customWidth="true" hidden="false" outlineLevel="0" max="5599" min="5599" style="11" width="11"/>
    <col collapsed="false" customWidth="true" hidden="false" outlineLevel="0" max="5600" min="5600" style="11" width="12.14"/>
    <col collapsed="false" customWidth="true" hidden="false" outlineLevel="0" max="5601" min="5601" style="11" width="9.43"/>
    <col collapsed="false" customWidth="true" hidden="false" outlineLevel="0" max="5602" min="5602" style="11" width="13.14"/>
    <col collapsed="false" customWidth="true" hidden="false" outlineLevel="0" max="5603" min="5603" style="11" width="13.86"/>
    <col collapsed="false" customWidth="true" hidden="false" outlineLevel="0" max="5604" min="5604" style="11" width="11.15"/>
    <col collapsed="false" customWidth="false" hidden="false" outlineLevel="0" max="5605" min="5605" style="11" width="11.43"/>
    <col collapsed="false" customWidth="true" hidden="false" outlineLevel="0" max="5606" min="5606" style="11" width="10.86"/>
    <col collapsed="false" customWidth="true" hidden="false" outlineLevel="0" max="5607" min="5607" style="11" width="14"/>
    <col collapsed="false" customWidth="true" hidden="false" outlineLevel="0" max="5608" min="5608" style="11" width="38.86"/>
    <col collapsed="false" customWidth="false" hidden="false" outlineLevel="0" max="5847" min="5609" style="11" width="11.43"/>
    <col collapsed="false" customWidth="true" hidden="false" outlineLevel="0" max="5848" min="5848" style="11" width="5"/>
    <col collapsed="false" customWidth="true" hidden="false" outlineLevel="0" max="5849" min="5849" style="11" width="5.14"/>
    <col collapsed="false" customWidth="true" hidden="false" outlineLevel="0" max="5850" min="5850" style="11" width="15.43"/>
    <col collapsed="false" customWidth="true" hidden="false" outlineLevel="0" max="5851" min="5851" style="11" width="14.14"/>
    <col collapsed="false" customWidth="true" hidden="false" outlineLevel="0" max="5852" min="5852" style="11" width="12.86"/>
    <col collapsed="false" customWidth="true" hidden="false" outlineLevel="0" max="5853" min="5853" style="11" width="30.43"/>
    <col collapsed="false" customWidth="true" hidden="false" outlineLevel="0" max="5854" min="5854" style="11" width="40.14"/>
    <col collapsed="false" customWidth="true" hidden="false" outlineLevel="0" max="5855" min="5855" style="11" width="11"/>
    <col collapsed="false" customWidth="true" hidden="false" outlineLevel="0" max="5856" min="5856" style="11" width="12.14"/>
    <col collapsed="false" customWidth="true" hidden="false" outlineLevel="0" max="5857" min="5857" style="11" width="9.43"/>
    <col collapsed="false" customWidth="true" hidden="false" outlineLevel="0" max="5858" min="5858" style="11" width="13.14"/>
    <col collapsed="false" customWidth="true" hidden="false" outlineLevel="0" max="5859" min="5859" style="11" width="13.86"/>
    <col collapsed="false" customWidth="true" hidden="false" outlineLevel="0" max="5860" min="5860" style="11" width="11.15"/>
    <col collapsed="false" customWidth="false" hidden="false" outlineLevel="0" max="5861" min="5861" style="11" width="11.43"/>
    <col collapsed="false" customWidth="true" hidden="false" outlineLevel="0" max="5862" min="5862" style="11" width="10.86"/>
    <col collapsed="false" customWidth="true" hidden="false" outlineLevel="0" max="5863" min="5863" style="11" width="14"/>
    <col collapsed="false" customWidth="true" hidden="false" outlineLevel="0" max="5864" min="5864" style="11" width="38.86"/>
    <col collapsed="false" customWidth="false" hidden="false" outlineLevel="0" max="6103" min="5865" style="11" width="11.43"/>
    <col collapsed="false" customWidth="true" hidden="false" outlineLevel="0" max="6104" min="6104" style="11" width="5"/>
    <col collapsed="false" customWidth="true" hidden="false" outlineLevel="0" max="6105" min="6105" style="11" width="5.14"/>
    <col collapsed="false" customWidth="true" hidden="false" outlineLevel="0" max="6106" min="6106" style="11" width="15.43"/>
    <col collapsed="false" customWidth="true" hidden="false" outlineLevel="0" max="6107" min="6107" style="11" width="14.14"/>
    <col collapsed="false" customWidth="true" hidden="false" outlineLevel="0" max="6108" min="6108" style="11" width="12.86"/>
    <col collapsed="false" customWidth="true" hidden="false" outlineLevel="0" max="6109" min="6109" style="11" width="30.43"/>
    <col collapsed="false" customWidth="true" hidden="false" outlineLevel="0" max="6110" min="6110" style="11" width="40.14"/>
    <col collapsed="false" customWidth="true" hidden="false" outlineLevel="0" max="6111" min="6111" style="11" width="11"/>
    <col collapsed="false" customWidth="true" hidden="false" outlineLevel="0" max="6112" min="6112" style="11" width="12.14"/>
    <col collapsed="false" customWidth="true" hidden="false" outlineLevel="0" max="6113" min="6113" style="11" width="9.43"/>
    <col collapsed="false" customWidth="true" hidden="false" outlineLevel="0" max="6114" min="6114" style="11" width="13.14"/>
    <col collapsed="false" customWidth="true" hidden="false" outlineLevel="0" max="6115" min="6115" style="11" width="13.86"/>
    <col collapsed="false" customWidth="true" hidden="false" outlineLevel="0" max="6116" min="6116" style="11" width="11.15"/>
    <col collapsed="false" customWidth="false" hidden="false" outlineLevel="0" max="6117" min="6117" style="11" width="11.43"/>
    <col collapsed="false" customWidth="true" hidden="false" outlineLevel="0" max="6118" min="6118" style="11" width="10.86"/>
    <col collapsed="false" customWidth="true" hidden="false" outlineLevel="0" max="6119" min="6119" style="11" width="14"/>
    <col collapsed="false" customWidth="true" hidden="false" outlineLevel="0" max="6120" min="6120" style="11" width="38.86"/>
    <col collapsed="false" customWidth="false" hidden="false" outlineLevel="0" max="6359" min="6121" style="11" width="11.43"/>
    <col collapsed="false" customWidth="true" hidden="false" outlineLevel="0" max="6360" min="6360" style="11" width="5"/>
    <col collapsed="false" customWidth="true" hidden="false" outlineLevel="0" max="6361" min="6361" style="11" width="5.14"/>
    <col collapsed="false" customWidth="true" hidden="false" outlineLevel="0" max="6362" min="6362" style="11" width="15.43"/>
    <col collapsed="false" customWidth="true" hidden="false" outlineLevel="0" max="6363" min="6363" style="11" width="14.14"/>
    <col collapsed="false" customWidth="true" hidden="false" outlineLevel="0" max="6364" min="6364" style="11" width="12.86"/>
    <col collapsed="false" customWidth="true" hidden="false" outlineLevel="0" max="6365" min="6365" style="11" width="30.43"/>
    <col collapsed="false" customWidth="true" hidden="false" outlineLevel="0" max="6366" min="6366" style="11" width="40.14"/>
    <col collapsed="false" customWidth="true" hidden="false" outlineLevel="0" max="6367" min="6367" style="11" width="11"/>
    <col collapsed="false" customWidth="true" hidden="false" outlineLevel="0" max="6368" min="6368" style="11" width="12.14"/>
    <col collapsed="false" customWidth="true" hidden="false" outlineLevel="0" max="6369" min="6369" style="11" width="9.43"/>
    <col collapsed="false" customWidth="true" hidden="false" outlineLevel="0" max="6370" min="6370" style="11" width="13.14"/>
    <col collapsed="false" customWidth="true" hidden="false" outlineLevel="0" max="6371" min="6371" style="11" width="13.86"/>
    <col collapsed="false" customWidth="true" hidden="false" outlineLevel="0" max="6372" min="6372" style="11" width="11.15"/>
    <col collapsed="false" customWidth="false" hidden="false" outlineLevel="0" max="6373" min="6373" style="11" width="11.43"/>
    <col collapsed="false" customWidth="true" hidden="false" outlineLevel="0" max="6374" min="6374" style="11" width="10.86"/>
    <col collapsed="false" customWidth="true" hidden="false" outlineLevel="0" max="6375" min="6375" style="11" width="14"/>
    <col collapsed="false" customWidth="true" hidden="false" outlineLevel="0" max="6376" min="6376" style="11" width="38.86"/>
    <col collapsed="false" customWidth="false" hidden="false" outlineLevel="0" max="6615" min="6377" style="11" width="11.43"/>
    <col collapsed="false" customWidth="true" hidden="false" outlineLevel="0" max="6616" min="6616" style="11" width="5"/>
    <col collapsed="false" customWidth="true" hidden="false" outlineLevel="0" max="6617" min="6617" style="11" width="5.14"/>
    <col collapsed="false" customWidth="true" hidden="false" outlineLevel="0" max="6618" min="6618" style="11" width="15.43"/>
    <col collapsed="false" customWidth="true" hidden="false" outlineLevel="0" max="6619" min="6619" style="11" width="14.14"/>
    <col collapsed="false" customWidth="true" hidden="false" outlineLevel="0" max="6620" min="6620" style="11" width="12.86"/>
    <col collapsed="false" customWidth="true" hidden="false" outlineLevel="0" max="6621" min="6621" style="11" width="30.43"/>
    <col collapsed="false" customWidth="true" hidden="false" outlineLevel="0" max="6622" min="6622" style="11" width="40.14"/>
    <col collapsed="false" customWidth="true" hidden="false" outlineLevel="0" max="6623" min="6623" style="11" width="11"/>
    <col collapsed="false" customWidth="true" hidden="false" outlineLevel="0" max="6624" min="6624" style="11" width="12.14"/>
    <col collapsed="false" customWidth="true" hidden="false" outlineLevel="0" max="6625" min="6625" style="11" width="9.43"/>
    <col collapsed="false" customWidth="true" hidden="false" outlineLevel="0" max="6626" min="6626" style="11" width="13.14"/>
    <col collapsed="false" customWidth="true" hidden="false" outlineLevel="0" max="6627" min="6627" style="11" width="13.86"/>
    <col collapsed="false" customWidth="true" hidden="false" outlineLevel="0" max="6628" min="6628" style="11" width="11.15"/>
    <col collapsed="false" customWidth="false" hidden="false" outlineLevel="0" max="6629" min="6629" style="11" width="11.43"/>
    <col collapsed="false" customWidth="true" hidden="false" outlineLevel="0" max="6630" min="6630" style="11" width="10.86"/>
    <col collapsed="false" customWidth="true" hidden="false" outlineLevel="0" max="6631" min="6631" style="11" width="14"/>
    <col collapsed="false" customWidth="true" hidden="false" outlineLevel="0" max="6632" min="6632" style="11" width="38.86"/>
    <col collapsed="false" customWidth="false" hidden="false" outlineLevel="0" max="6871" min="6633" style="11" width="11.43"/>
    <col collapsed="false" customWidth="true" hidden="false" outlineLevel="0" max="6872" min="6872" style="11" width="5"/>
    <col collapsed="false" customWidth="true" hidden="false" outlineLevel="0" max="6873" min="6873" style="11" width="5.14"/>
    <col collapsed="false" customWidth="true" hidden="false" outlineLevel="0" max="6874" min="6874" style="11" width="15.43"/>
    <col collapsed="false" customWidth="true" hidden="false" outlineLevel="0" max="6875" min="6875" style="11" width="14.14"/>
    <col collapsed="false" customWidth="true" hidden="false" outlineLevel="0" max="6876" min="6876" style="11" width="12.86"/>
    <col collapsed="false" customWidth="true" hidden="false" outlineLevel="0" max="6877" min="6877" style="11" width="30.43"/>
    <col collapsed="false" customWidth="true" hidden="false" outlineLevel="0" max="6878" min="6878" style="11" width="40.14"/>
    <col collapsed="false" customWidth="true" hidden="false" outlineLevel="0" max="6879" min="6879" style="11" width="11"/>
    <col collapsed="false" customWidth="true" hidden="false" outlineLevel="0" max="6880" min="6880" style="11" width="12.14"/>
    <col collapsed="false" customWidth="true" hidden="false" outlineLevel="0" max="6881" min="6881" style="11" width="9.43"/>
    <col collapsed="false" customWidth="true" hidden="false" outlineLevel="0" max="6882" min="6882" style="11" width="13.14"/>
    <col collapsed="false" customWidth="true" hidden="false" outlineLevel="0" max="6883" min="6883" style="11" width="13.86"/>
    <col collapsed="false" customWidth="true" hidden="false" outlineLevel="0" max="6884" min="6884" style="11" width="11.15"/>
    <col collapsed="false" customWidth="false" hidden="false" outlineLevel="0" max="6885" min="6885" style="11" width="11.43"/>
    <col collapsed="false" customWidth="true" hidden="false" outlineLevel="0" max="6886" min="6886" style="11" width="10.86"/>
    <col collapsed="false" customWidth="true" hidden="false" outlineLevel="0" max="6887" min="6887" style="11" width="14"/>
    <col collapsed="false" customWidth="true" hidden="false" outlineLevel="0" max="6888" min="6888" style="11" width="38.86"/>
    <col collapsed="false" customWidth="false" hidden="false" outlineLevel="0" max="7127" min="6889" style="11" width="11.43"/>
    <col collapsed="false" customWidth="true" hidden="false" outlineLevel="0" max="7128" min="7128" style="11" width="5"/>
    <col collapsed="false" customWidth="true" hidden="false" outlineLevel="0" max="7129" min="7129" style="11" width="5.14"/>
    <col collapsed="false" customWidth="true" hidden="false" outlineLevel="0" max="7130" min="7130" style="11" width="15.43"/>
    <col collapsed="false" customWidth="true" hidden="false" outlineLevel="0" max="7131" min="7131" style="11" width="14.14"/>
    <col collapsed="false" customWidth="true" hidden="false" outlineLevel="0" max="7132" min="7132" style="11" width="12.86"/>
    <col collapsed="false" customWidth="true" hidden="false" outlineLevel="0" max="7133" min="7133" style="11" width="30.43"/>
    <col collapsed="false" customWidth="true" hidden="false" outlineLevel="0" max="7134" min="7134" style="11" width="40.14"/>
    <col collapsed="false" customWidth="true" hidden="false" outlineLevel="0" max="7135" min="7135" style="11" width="11"/>
    <col collapsed="false" customWidth="true" hidden="false" outlineLevel="0" max="7136" min="7136" style="11" width="12.14"/>
    <col collapsed="false" customWidth="true" hidden="false" outlineLevel="0" max="7137" min="7137" style="11" width="9.43"/>
    <col collapsed="false" customWidth="true" hidden="false" outlineLevel="0" max="7138" min="7138" style="11" width="13.14"/>
    <col collapsed="false" customWidth="true" hidden="false" outlineLevel="0" max="7139" min="7139" style="11" width="13.86"/>
    <col collapsed="false" customWidth="true" hidden="false" outlineLevel="0" max="7140" min="7140" style="11" width="11.15"/>
    <col collapsed="false" customWidth="false" hidden="false" outlineLevel="0" max="7141" min="7141" style="11" width="11.43"/>
    <col collapsed="false" customWidth="true" hidden="false" outlineLevel="0" max="7142" min="7142" style="11" width="10.86"/>
    <col collapsed="false" customWidth="true" hidden="false" outlineLevel="0" max="7143" min="7143" style="11" width="14"/>
    <col collapsed="false" customWidth="true" hidden="false" outlineLevel="0" max="7144" min="7144" style="11" width="38.86"/>
    <col collapsed="false" customWidth="false" hidden="false" outlineLevel="0" max="7383" min="7145" style="11" width="11.43"/>
    <col collapsed="false" customWidth="true" hidden="false" outlineLevel="0" max="7384" min="7384" style="11" width="5"/>
    <col collapsed="false" customWidth="true" hidden="false" outlineLevel="0" max="7385" min="7385" style="11" width="5.14"/>
    <col collapsed="false" customWidth="true" hidden="false" outlineLevel="0" max="7386" min="7386" style="11" width="15.43"/>
    <col collapsed="false" customWidth="true" hidden="false" outlineLevel="0" max="7387" min="7387" style="11" width="14.14"/>
    <col collapsed="false" customWidth="true" hidden="false" outlineLevel="0" max="7388" min="7388" style="11" width="12.86"/>
    <col collapsed="false" customWidth="true" hidden="false" outlineLevel="0" max="7389" min="7389" style="11" width="30.43"/>
    <col collapsed="false" customWidth="true" hidden="false" outlineLevel="0" max="7390" min="7390" style="11" width="40.14"/>
    <col collapsed="false" customWidth="true" hidden="false" outlineLevel="0" max="7391" min="7391" style="11" width="11"/>
    <col collapsed="false" customWidth="true" hidden="false" outlineLevel="0" max="7392" min="7392" style="11" width="12.14"/>
    <col collapsed="false" customWidth="true" hidden="false" outlineLevel="0" max="7393" min="7393" style="11" width="9.43"/>
    <col collapsed="false" customWidth="true" hidden="false" outlineLevel="0" max="7394" min="7394" style="11" width="13.14"/>
    <col collapsed="false" customWidth="true" hidden="false" outlineLevel="0" max="7395" min="7395" style="11" width="13.86"/>
    <col collapsed="false" customWidth="true" hidden="false" outlineLevel="0" max="7396" min="7396" style="11" width="11.15"/>
    <col collapsed="false" customWidth="false" hidden="false" outlineLevel="0" max="7397" min="7397" style="11" width="11.43"/>
    <col collapsed="false" customWidth="true" hidden="false" outlineLevel="0" max="7398" min="7398" style="11" width="10.86"/>
    <col collapsed="false" customWidth="true" hidden="false" outlineLevel="0" max="7399" min="7399" style="11" width="14"/>
    <col collapsed="false" customWidth="true" hidden="false" outlineLevel="0" max="7400" min="7400" style="11" width="38.86"/>
    <col collapsed="false" customWidth="false" hidden="false" outlineLevel="0" max="7639" min="7401" style="11" width="11.43"/>
    <col collapsed="false" customWidth="true" hidden="false" outlineLevel="0" max="7640" min="7640" style="11" width="5"/>
    <col collapsed="false" customWidth="true" hidden="false" outlineLevel="0" max="7641" min="7641" style="11" width="5.14"/>
    <col collapsed="false" customWidth="true" hidden="false" outlineLevel="0" max="7642" min="7642" style="11" width="15.43"/>
    <col collapsed="false" customWidth="true" hidden="false" outlineLevel="0" max="7643" min="7643" style="11" width="14.14"/>
    <col collapsed="false" customWidth="true" hidden="false" outlineLevel="0" max="7644" min="7644" style="11" width="12.86"/>
    <col collapsed="false" customWidth="true" hidden="false" outlineLevel="0" max="7645" min="7645" style="11" width="30.43"/>
    <col collapsed="false" customWidth="true" hidden="false" outlineLevel="0" max="7646" min="7646" style="11" width="40.14"/>
    <col collapsed="false" customWidth="true" hidden="false" outlineLevel="0" max="7647" min="7647" style="11" width="11"/>
    <col collapsed="false" customWidth="true" hidden="false" outlineLevel="0" max="7648" min="7648" style="11" width="12.14"/>
    <col collapsed="false" customWidth="true" hidden="false" outlineLevel="0" max="7649" min="7649" style="11" width="9.43"/>
    <col collapsed="false" customWidth="true" hidden="false" outlineLevel="0" max="7650" min="7650" style="11" width="13.14"/>
    <col collapsed="false" customWidth="true" hidden="false" outlineLevel="0" max="7651" min="7651" style="11" width="13.86"/>
    <col collapsed="false" customWidth="true" hidden="false" outlineLevel="0" max="7652" min="7652" style="11" width="11.15"/>
    <col collapsed="false" customWidth="false" hidden="false" outlineLevel="0" max="7653" min="7653" style="11" width="11.43"/>
    <col collapsed="false" customWidth="true" hidden="false" outlineLevel="0" max="7654" min="7654" style="11" width="10.86"/>
    <col collapsed="false" customWidth="true" hidden="false" outlineLevel="0" max="7655" min="7655" style="11" width="14"/>
    <col collapsed="false" customWidth="true" hidden="false" outlineLevel="0" max="7656" min="7656" style="11" width="38.86"/>
    <col collapsed="false" customWidth="false" hidden="false" outlineLevel="0" max="7895" min="7657" style="11" width="11.43"/>
    <col collapsed="false" customWidth="true" hidden="false" outlineLevel="0" max="7896" min="7896" style="11" width="5"/>
    <col collapsed="false" customWidth="true" hidden="false" outlineLevel="0" max="7897" min="7897" style="11" width="5.14"/>
    <col collapsed="false" customWidth="true" hidden="false" outlineLevel="0" max="7898" min="7898" style="11" width="15.43"/>
    <col collapsed="false" customWidth="true" hidden="false" outlineLevel="0" max="7899" min="7899" style="11" width="14.14"/>
    <col collapsed="false" customWidth="true" hidden="false" outlineLevel="0" max="7900" min="7900" style="11" width="12.86"/>
    <col collapsed="false" customWidth="true" hidden="false" outlineLevel="0" max="7901" min="7901" style="11" width="30.43"/>
    <col collapsed="false" customWidth="true" hidden="false" outlineLevel="0" max="7902" min="7902" style="11" width="40.14"/>
    <col collapsed="false" customWidth="true" hidden="false" outlineLevel="0" max="7903" min="7903" style="11" width="11"/>
    <col collapsed="false" customWidth="true" hidden="false" outlineLevel="0" max="7904" min="7904" style="11" width="12.14"/>
    <col collapsed="false" customWidth="true" hidden="false" outlineLevel="0" max="7905" min="7905" style="11" width="9.43"/>
    <col collapsed="false" customWidth="true" hidden="false" outlineLevel="0" max="7906" min="7906" style="11" width="13.14"/>
    <col collapsed="false" customWidth="true" hidden="false" outlineLevel="0" max="7907" min="7907" style="11" width="13.86"/>
    <col collapsed="false" customWidth="true" hidden="false" outlineLevel="0" max="7908" min="7908" style="11" width="11.15"/>
    <col collapsed="false" customWidth="false" hidden="false" outlineLevel="0" max="7909" min="7909" style="11" width="11.43"/>
    <col collapsed="false" customWidth="true" hidden="false" outlineLevel="0" max="7910" min="7910" style="11" width="10.86"/>
    <col collapsed="false" customWidth="true" hidden="false" outlineLevel="0" max="7911" min="7911" style="11" width="14"/>
    <col collapsed="false" customWidth="true" hidden="false" outlineLevel="0" max="7912" min="7912" style="11" width="38.86"/>
    <col collapsed="false" customWidth="false" hidden="false" outlineLevel="0" max="8151" min="7913" style="11" width="11.43"/>
    <col collapsed="false" customWidth="true" hidden="false" outlineLevel="0" max="8152" min="8152" style="11" width="5"/>
    <col collapsed="false" customWidth="true" hidden="false" outlineLevel="0" max="8153" min="8153" style="11" width="5.14"/>
    <col collapsed="false" customWidth="true" hidden="false" outlineLevel="0" max="8154" min="8154" style="11" width="15.43"/>
    <col collapsed="false" customWidth="true" hidden="false" outlineLevel="0" max="8155" min="8155" style="11" width="14.14"/>
    <col collapsed="false" customWidth="true" hidden="false" outlineLevel="0" max="8156" min="8156" style="11" width="12.86"/>
    <col collapsed="false" customWidth="true" hidden="false" outlineLevel="0" max="8157" min="8157" style="11" width="30.43"/>
    <col collapsed="false" customWidth="true" hidden="false" outlineLevel="0" max="8158" min="8158" style="11" width="40.14"/>
    <col collapsed="false" customWidth="true" hidden="false" outlineLevel="0" max="8159" min="8159" style="11" width="11"/>
    <col collapsed="false" customWidth="true" hidden="false" outlineLevel="0" max="8160" min="8160" style="11" width="12.14"/>
    <col collapsed="false" customWidth="true" hidden="false" outlineLevel="0" max="8161" min="8161" style="11" width="9.43"/>
    <col collapsed="false" customWidth="true" hidden="false" outlineLevel="0" max="8162" min="8162" style="11" width="13.14"/>
    <col collapsed="false" customWidth="true" hidden="false" outlineLevel="0" max="8163" min="8163" style="11" width="13.86"/>
    <col collapsed="false" customWidth="true" hidden="false" outlineLevel="0" max="8164" min="8164" style="11" width="11.15"/>
    <col collapsed="false" customWidth="false" hidden="false" outlineLevel="0" max="8165" min="8165" style="11" width="11.43"/>
    <col collapsed="false" customWidth="true" hidden="false" outlineLevel="0" max="8166" min="8166" style="11" width="10.86"/>
    <col collapsed="false" customWidth="true" hidden="false" outlineLevel="0" max="8167" min="8167" style="11" width="14"/>
    <col collapsed="false" customWidth="true" hidden="false" outlineLevel="0" max="8168" min="8168" style="11" width="38.86"/>
    <col collapsed="false" customWidth="false" hidden="false" outlineLevel="0" max="8407" min="8169" style="11" width="11.43"/>
    <col collapsed="false" customWidth="true" hidden="false" outlineLevel="0" max="8408" min="8408" style="11" width="5"/>
    <col collapsed="false" customWidth="true" hidden="false" outlineLevel="0" max="8409" min="8409" style="11" width="5.14"/>
    <col collapsed="false" customWidth="true" hidden="false" outlineLevel="0" max="8410" min="8410" style="11" width="15.43"/>
    <col collapsed="false" customWidth="true" hidden="false" outlineLevel="0" max="8411" min="8411" style="11" width="14.14"/>
    <col collapsed="false" customWidth="true" hidden="false" outlineLevel="0" max="8412" min="8412" style="11" width="12.86"/>
    <col collapsed="false" customWidth="true" hidden="false" outlineLevel="0" max="8413" min="8413" style="11" width="30.43"/>
    <col collapsed="false" customWidth="true" hidden="false" outlineLevel="0" max="8414" min="8414" style="11" width="40.14"/>
    <col collapsed="false" customWidth="true" hidden="false" outlineLevel="0" max="8415" min="8415" style="11" width="11"/>
    <col collapsed="false" customWidth="true" hidden="false" outlineLevel="0" max="8416" min="8416" style="11" width="12.14"/>
    <col collapsed="false" customWidth="true" hidden="false" outlineLevel="0" max="8417" min="8417" style="11" width="9.43"/>
    <col collapsed="false" customWidth="true" hidden="false" outlineLevel="0" max="8418" min="8418" style="11" width="13.14"/>
    <col collapsed="false" customWidth="true" hidden="false" outlineLevel="0" max="8419" min="8419" style="11" width="13.86"/>
    <col collapsed="false" customWidth="true" hidden="false" outlineLevel="0" max="8420" min="8420" style="11" width="11.15"/>
    <col collapsed="false" customWidth="false" hidden="false" outlineLevel="0" max="8421" min="8421" style="11" width="11.43"/>
    <col collapsed="false" customWidth="true" hidden="false" outlineLevel="0" max="8422" min="8422" style="11" width="10.86"/>
    <col collapsed="false" customWidth="true" hidden="false" outlineLevel="0" max="8423" min="8423" style="11" width="14"/>
    <col collapsed="false" customWidth="true" hidden="false" outlineLevel="0" max="8424" min="8424" style="11" width="38.86"/>
    <col collapsed="false" customWidth="false" hidden="false" outlineLevel="0" max="8663" min="8425" style="11" width="11.43"/>
    <col collapsed="false" customWidth="true" hidden="false" outlineLevel="0" max="8664" min="8664" style="11" width="5"/>
    <col collapsed="false" customWidth="true" hidden="false" outlineLevel="0" max="8665" min="8665" style="11" width="5.14"/>
    <col collapsed="false" customWidth="true" hidden="false" outlineLevel="0" max="8666" min="8666" style="11" width="15.43"/>
    <col collapsed="false" customWidth="true" hidden="false" outlineLevel="0" max="8667" min="8667" style="11" width="14.14"/>
    <col collapsed="false" customWidth="true" hidden="false" outlineLevel="0" max="8668" min="8668" style="11" width="12.86"/>
    <col collapsed="false" customWidth="true" hidden="false" outlineLevel="0" max="8669" min="8669" style="11" width="30.43"/>
    <col collapsed="false" customWidth="true" hidden="false" outlineLevel="0" max="8670" min="8670" style="11" width="40.14"/>
    <col collapsed="false" customWidth="true" hidden="false" outlineLevel="0" max="8671" min="8671" style="11" width="11"/>
    <col collapsed="false" customWidth="true" hidden="false" outlineLevel="0" max="8672" min="8672" style="11" width="12.14"/>
    <col collapsed="false" customWidth="true" hidden="false" outlineLevel="0" max="8673" min="8673" style="11" width="9.43"/>
    <col collapsed="false" customWidth="true" hidden="false" outlineLevel="0" max="8674" min="8674" style="11" width="13.14"/>
    <col collapsed="false" customWidth="true" hidden="false" outlineLevel="0" max="8675" min="8675" style="11" width="13.86"/>
    <col collapsed="false" customWidth="true" hidden="false" outlineLevel="0" max="8676" min="8676" style="11" width="11.15"/>
    <col collapsed="false" customWidth="false" hidden="false" outlineLevel="0" max="8677" min="8677" style="11" width="11.43"/>
    <col collapsed="false" customWidth="true" hidden="false" outlineLevel="0" max="8678" min="8678" style="11" width="10.86"/>
    <col collapsed="false" customWidth="true" hidden="false" outlineLevel="0" max="8679" min="8679" style="11" width="14"/>
    <col collapsed="false" customWidth="true" hidden="false" outlineLevel="0" max="8680" min="8680" style="11" width="38.86"/>
    <col collapsed="false" customWidth="false" hidden="false" outlineLevel="0" max="8919" min="8681" style="11" width="11.43"/>
    <col collapsed="false" customWidth="true" hidden="false" outlineLevel="0" max="8920" min="8920" style="11" width="5"/>
    <col collapsed="false" customWidth="true" hidden="false" outlineLevel="0" max="8921" min="8921" style="11" width="5.14"/>
    <col collapsed="false" customWidth="true" hidden="false" outlineLevel="0" max="8922" min="8922" style="11" width="15.43"/>
    <col collapsed="false" customWidth="true" hidden="false" outlineLevel="0" max="8923" min="8923" style="11" width="14.14"/>
    <col collapsed="false" customWidth="true" hidden="false" outlineLevel="0" max="8924" min="8924" style="11" width="12.86"/>
    <col collapsed="false" customWidth="true" hidden="false" outlineLevel="0" max="8925" min="8925" style="11" width="30.43"/>
    <col collapsed="false" customWidth="true" hidden="false" outlineLevel="0" max="8926" min="8926" style="11" width="40.14"/>
    <col collapsed="false" customWidth="true" hidden="false" outlineLevel="0" max="8927" min="8927" style="11" width="11"/>
    <col collapsed="false" customWidth="true" hidden="false" outlineLevel="0" max="8928" min="8928" style="11" width="12.14"/>
    <col collapsed="false" customWidth="true" hidden="false" outlineLevel="0" max="8929" min="8929" style="11" width="9.43"/>
    <col collapsed="false" customWidth="true" hidden="false" outlineLevel="0" max="8930" min="8930" style="11" width="13.14"/>
    <col collapsed="false" customWidth="true" hidden="false" outlineLevel="0" max="8931" min="8931" style="11" width="13.86"/>
    <col collapsed="false" customWidth="true" hidden="false" outlineLevel="0" max="8932" min="8932" style="11" width="11.15"/>
    <col collapsed="false" customWidth="false" hidden="false" outlineLevel="0" max="8933" min="8933" style="11" width="11.43"/>
    <col collapsed="false" customWidth="true" hidden="false" outlineLevel="0" max="8934" min="8934" style="11" width="10.86"/>
    <col collapsed="false" customWidth="true" hidden="false" outlineLevel="0" max="8935" min="8935" style="11" width="14"/>
    <col collapsed="false" customWidth="true" hidden="false" outlineLevel="0" max="8936" min="8936" style="11" width="38.86"/>
    <col collapsed="false" customWidth="false" hidden="false" outlineLevel="0" max="9175" min="8937" style="11" width="11.43"/>
    <col collapsed="false" customWidth="true" hidden="false" outlineLevel="0" max="9176" min="9176" style="11" width="5"/>
    <col collapsed="false" customWidth="true" hidden="false" outlineLevel="0" max="9177" min="9177" style="11" width="5.14"/>
    <col collapsed="false" customWidth="true" hidden="false" outlineLevel="0" max="9178" min="9178" style="11" width="15.43"/>
    <col collapsed="false" customWidth="true" hidden="false" outlineLevel="0" max="9179" min="9179" style="11" width="14.14"/>
    <col collapsed="false" customWidth="true" hidden="false" outlineLevel="0" max="9180" min="9180" style="11" width="12.86"/>
    <col collapsed="false" customWidth="true" hidden="false" outlineLevel="0" max="9181" min="9181" style="11" width="30.43"/>
    <col collapsed="false" customWidth="true" hidden="false" outlineLevel="0" max="9182" min="9182" style="11" width="40.14"/>
    <col collapsed="false" customWidth="true" hidden="false" outlineLevel="0" max="9183" min="9183" style="11" width="11"/>
    <col collapsed="false" customWidth="true" hidden="false" outlineLevel="0" max="9184" min="9184" style="11" width="12.14"/>
    <col collapsed="false" customWidth="true" hidden="false" outlineLevel="0" max="9185" min="9185" style="11" width="9.43"/>
    <col collapsed="false" customWidth="true" hidden="false" outlineLevel="0" max="9186" min="9186" style="11" width="13.14"/>
    <col collapsed="false" customWidth="true" hidden="false" outlineLevel="0" max="9187" min="9187" style="11" width="13.86"/>
    <col collapsed="false" customWidth="true" hidden="false" outlineLevel="0" max="9188" min="9188" style="11" width="11.15"/>
    <col collapsed="false" customWidth="false" hidden="false" outlineLevel="0" max="9189" min="9189" style="11" width="11.43"/>
    <col collapsed="false" customWidth="true" hidden="false" outlineLevel="0" max="9190" min="9190" style="11" width="10.86"/>
    <col collapsed="false" customWidth="true" hidden="false" outlineLevel="0" max="9191" min="9191" style="11" width="14"/>
    <col collapsed="false" customWidth="true" hidden="false" outlineLevel="0" max="9192" min="9192" style="11" width="38.86"/>
    <col collapsed="false" customWidth="false" hidden="false" outlineLevel="0" max="9431" min="9193" style="11" width="11.43"/>
    <col collapsed="false" customWidth="true" hidden="false" outlineLevel="0" max="9432" min="9432" style="11" width="5"/>
    <col collapsed="false" customWidth="true" hidden="false" outlineLevel="0" max="9433" min="9433" style="11" width="5.14"/>
    <col collapsed="false" customWidth="true" hidden="false" outlineLevel="0" max="9434" min="9434" style="11" width="15.43"/>
    <col collapsed="false" customWidth="true" hidden="false" outlineLevel="0" max="9435" min="9435" style="11" width="14.14"/>
    <col collapsed="false" customWidth="true" hidden="false" outlineLevel="0" max="9436" min="9436" style="11" width="12.86"/>
    <col collapsed="false" customWidth="true" hidden="false" outlineLevel="0" max="9437" min="9437" style="11" width="30.43"/>
    <col collapsed="false" customWidth="true" hidden="false" outlineLevel="0" max="9438" min="9438" style="11" width="40.14"/>
    <col collapsed="false" customWidth="true" hidden="false" outlineLevel="0" max="9439" min="9439" style="11" width="11"/>
    <col collapsed="false" customWidth="true" hidden="false" outlineLevel="0" max="9440" min="9440" style="11" width="12.14"/>
    <col collapsed="false" customWidth="true" hidden="false" outlineLevel="0" max="9441" min="9441" style="11" width="9.43"/>
    <col collapsed="false" customWidth="true" hidden="false" outlineLevel="0" max="9442" min="9442" style="11" width="13.14"/>
    <col collapsed="false" customWidth="true" hidden="false" outlineLevel="0" max="9443" min="9443" style="11" width="13.86"/>
    <col collapsed="false" customWidth="true" hidden="false" outlineLevel="0" max="9444" min="9444" style="11" width="11.15"/>
    <col collapsed="false" customWidth="false" hidden="false" outlineLevel="0" max="9445" min="9445" style="11" width="11.43"/>
    <col collapsed="false" customWidth="true" hidden="false" outlineLevel="0" max="9446" min="9446" style="11" width="10.86"/>
    <col collapsed="false" customWidth="true" hidden="false" outlineLevel="0" max="9447" min="9447" style="11" width="14"/>
    <col collapsed="false" customWidth="true" hidden="false" outlineLevel="0" max="9448" min="9448" style="11" width="38.86"/>
    <col collapsed="false" customWidth="false" hidden="false" outlineLevel="0" max="9687" min="9449" style="11" width="11.43"/>
    <col collapsed="false" customWidth="true" hidden="false" outlineLevel="0" max="9688" min="9688" style="11" width="5"/>
    <col collapsed="false" customWidth="true" hidden="false" outlineLevel="0" max="9689" min="9689" style="11" width="5.14"/>
    <col collapsed="false" customWidth="true" hidden="false" outlineLevel="0" max="9690" min="9690" style="11" width="15.43"/>
    <col collapsed="false" customWidth="true" hidden="false" outlineLevel="0" max="9691" min="9691" style="11" width="14.14"/>
    <col collapsed="false" customWidth="true" hidden="false" outlineLevel="0" max="9692" min="9692" style="11" width="12.86"/>
    <col collapsed="false" customWidth="true" hidden="false" outlineLevel="0" max="9693" min="9693" style="11" width="30.43"/>
    <col collapsed="false" customWidth="true" hidden="false" outlineLevel="0" max="9694" min="9694" style="11" width="40.14"/>
    <col collapsed="false" customWidth="true" hidden="false" outlineLevel="0" max="9695" min="9695" style="11" width="11"/>
    <col collapsed="false" customWidth="true" hidden="false" outlineLevel="0" max="9696" min="9696" style="11" width="12.14"/>
    <col collapsed="false" customWidth="true" hidden="false" outlineLevel="0" max="9697" min="9697" style="11" width="9.43"/>
    <col collapsed="false" customWidth="true" hidden="false" outlineLevel="0" max="9698" min="9698" style="11" width="13.14"/>
    <col collapsed="false" customWidth="true" hidden="false" outlineLevel="0" max="9699" min="9699" style="11" width="13.86"/>
    <col collapsed="false" customWidth="true" hidden="false" outlineLevel="0" max="9700" min="9700" style="11" width="11.15"/>
    <col collapsed="false" customWidth="false" hidden="false" outlineLevel="0" max="9701" min="9701" style="11" width="11.43"/>
    <col collapsed="false" customWidth="true" hidden="false" outlineLevel="0" max="9702" min="9702" style="11" width="10.86"/>
    <col collapsed="false" customWidth="true" hidden="false" outlineLevel="0" max="9703" min="9703" style="11" width="14"/>
    <col collapsed="false" customWidth="true" hidden="false" outlineLevel="0" max="9704" min="9704" style="11" width="38.86"/>
    <col collapsed="false" customWidth="false" hidden="false" outlineLevel="0" max="9943" min="9705" style="11" width="11.43"/>
    <col collapsed="false" customWidth="true" hidden="false" outlineLevel="0" max="9944" min="9944" style="11" width="5"/>
    <col collapsed="false" customWidth="true" hidden="false" outlineLevel="0" max="9945" min="9945" style="11" width="5.14"/>
    <col collapsed="false" customWidth="true" hidden="false" outlineLevel="0" max="9946" min="9946" style="11" width="15.43"/>
    <col collapsed="false" customWidth="true" hidden="false" outlineLevel="0" max="9947" min="9947" style="11" width="14.14"/>
    <col collapsed="false" customWidth="true" hidden="false" outlineLevel="0" max="9948" min="9948" style="11" width="12.86"/>
    <col collapsed="false" customWidth="true" hidden="false" outlineLevel="0" max="9949" min="9949" style="11" width="30.43"/>
    <col collapsed="false" customWidth="true" hidden="false" outlineLevel="0" max="9950" min="9950" style="11" width="40.14"/>
    <col collapsed="false" customWidth="true" hidden="false" outlineLevel="0" max="9951" min="9951" style="11" width="11"/>
    <col collapsed="false" customWidth="true" hidden="false" outlineLevel="0" max="9952" min="9952" style="11" width="12.14"/>
    <col collapsed="false" customWidth="true" hidden="false" outlineLevel="0" max="9953" min="9953" style="11" width="9.43"/>
    <col collapsed="false" customWidth="true" hidden="false" outlineLevel="0" max="9954" min="9954" style="11" width="13.14"/>
    <col collapsed="false" customWidth="true" hidden="false" outlineLevel="0" max="9955" min="9955" style="11" width="13.86"/>
    <col collapsed="false" customWidth="true" hidden="false" outlineLevel="0" max="9956" min="9956" style="11" width="11.15"/>
    <col collapsed="false" customWidth="false" hidden="false" outlineLevel="0" max="9957" min="9957" style="11" width="11.43"/>
    <col collapsed="false" customWidth="true" hidden="false" outlineLevel="0" max="9958" min="9958" style="11" width="10.86"/>
    <col collapsed="false" customWidth="true" hidden="false" outlineLevel="0" max="9959" min="9959" style="11" width="14"/>
    <col collapsed="false" customWidth="true" hidden="false" outlineLevel="0" max="9960" min="9960" style="11" width="38.86"/>
    <col collapsed="false" customWidth="false" hidden="false" outlineLevel="0" max="10199" min="9961" style="11" width="11.43"/>
    <col collapsed="false" customWidth="true" hidden="false" outlineLevel="0" max="10200" min="10200" style="11" width="5"/>
    <col collapsed="false" customWidth="true" hidden="false" outlineLevel="0" max="10201" min="10201" style="11" width="5.14"/>
    <col collapsed="false" customWidth="true" hidden="false" outlineLevel="0" max="10202" min="10202" style="11" width="15.43"/>
    <col collapsed="false" customWidth="true" hidden="false" outlineLevel="0" max="10203" min="10203" style="11" width="14.14"/>
    <col collapsed="false" customWidth="true" hidden="false" outlineLevel="0" max="10204" min="10204" style="11" width="12.86"/>
    <col collapsed="false" customWidth="true" hidden="false" outlineLevel="0" max="10205" min="10205" style="11" width="30.43"/>
    <col collapsed="false" customWidth="true" hidden="false" outlineLevel="0" max="10206" min="10206" style="11" width="40.14"/>
    <col collapsed="false" customWidth="true" hidden="false" outlineLevel="0" max="10207" min="10207" style="11" width="11"/>
    <col collapsed="false" customWidth="true" hidden="false" outlineLevel="0" max="10208" min="10208" style="11" width="12.14"/>
    <col collapsed="false" customWidth="true" hidden="false" outlineLevel="0" max="10209" min="10209" style="11" width="9.43"/>
    <col collapsed="false" customWidth="true" hidden="false" outlineLevel="0" max="10210" min="10210" style="11" width="13.14"/>
    <col collapsed="false" customWidth="true" hidden="false" outlineLevel="0" max="10211" min="10211" style="11" width="13.86"/>
    <col collapsed="false" customWidth="true" hidden="false" outlineLevel="0" max="10212" min="10212" style="11" width="11.15"/>
    <col collapsed="false" customWidth="false" hidden="false" outlineLevel="0" max="10213" min="10213" style="11" width="11.43"/>
    <col collapsed="false" customWidth="true" hidden="false" outlineLevel="0" max="10214" min="10214" style="11" width="10.86"/>
    <col collapsed="false" customWidth="true" hidden="false" outlineLevel="0" max="10215" min="10215" style="11" width="14"/>
    <col collapsed="false" customWidth="true" hidden="false" outlineLevel="0" max="10216" min="10216" style="11" width="38.86"/>
    <col collapsed="false" customWidth="false" hidden="false" outlineLevel="0" max="10455" min="10217" style="11" width="11.43"/>
    <col collapsed="false" customWidth="true" hidden="false" outlineLevel="0" max="10456" min="10456" style="11" width="5"/>
    <col collapsed="false" customWidth="true" hidden="false" outlineLevel="0" max="10457" min="10457" style="11" width="5.14"/>
    <col collapsed="false" customWidth="true" hidden="false" outlineLevel="0" max="10458" min="10458" style="11" width="15.43"/>
    <col collapsed="false" customWidth="true" hidden="false" outlineLevel="0" max="10459" min="10459" style="11" width="14.14"/>
    <col collapsed="false" customWidth="true" hidden="false" outlineLevel="0" max="10460" min="10460" style="11" width="12.86"/>
    <col collapsed="false" customWidth="true" hidden="false" outlineLevel="0" max="10461" min="10461" style="11" width="30.43"/>
    <col collapsed="false" customWidth="true" hidden="false" outlineLevel="0" max="10462" min="10462" style="11" width="40.14"/>
    <col collapsed="false" customWidth="true" hidden="false" outlineLevel="0" max="10463" min="10463" style="11" width="11"/>
    <col collapsed="false" customWidth="true" hidden="false" outlineLevel="0" max="10464" min="10464" style="11" width="12.14"/>
    <col collapsed="false" customWidth="true" hidden="false" outlineLevel="0" max="10465" min="10465" style="11" width="9.43"/>
    <col collapsed="false" customWidth="true" hidden="false" outlineLevel="0" max="10466" min="10466" style="11" width="13.14"/>
    <col collapsed="false" customWidth="true" hidden="false" outlineLevel="0" max="10467" min="10467" style="11" width="13.86"/>
    <col collapsed="false" customWidth="true" hidden="false" outlineLevel="0" max="10468" min="10468" style="11" width="11.15"/>
    <col collapsed="false" customWidth="false" hidden="false" outlineLevel="0" max="10469" min="10469" style="11" width="11.43"/>
    <col collapsed="false" customWidth="true" hidden="false" outlineLevel="0" max="10470" min="10470" style="11" width="10.86"/>
    <col collapsed="false" customWidth="true" hidden="false" outlineLevel="0" max="10471" min="10471" style="11" width="14"/>
    <col collapsed="false" customWidth="true" hidden="false" outlineLevel="0" max="10472" min="10472" style="11" width="38.86"/>
    <col collapsed="false" customWidth="false" hidden="false" outlineLevel="0" max="10711" min="10473" style="11" width="11.43"/>
    <col collapsed="false" customWidth="true" hidden="false" outlineLevel="0" max="10712" min="10712" style="11" width="5"/>
    <col collapsed="false" customWidth="true" hidden="false" outlineLevel="0" max="10713" min="10713" style="11" width="5.14"/>
    <col collapsed="false" customWidth="true" hidden="false" outlineLevel="0" max="10714" min="10714" style="11" width="15.43"/>
    <col collapsed="false" customWidth="true" hidden="false" outlineLevel="0" max="10715" min="10715" style="11" width="14.14"/>
    <col collapsed="false" customWidth="true" hidden="false" outlineLevel="0" max="10716" min="10716" style="11" width="12.86"/>
    <col collapsed="false" customWidth="true" hidden="false" outlineLevel="0" max="10717" min="10717" style="11" width="30.43"/>
    <col collapsed="false" customWidth="true" hidden="false" outlineLevel="0" max="10718" min="10718" style="11" width="40.14"/>
    <col collapsed="false" customWidth="true" hidden="false" outlineLevel="0" max="10719" min="10719" style="11" width="11"/>
    <col collapsed="false" customWidth="true" hidden="false" outlineLevel="0" max="10720" min="10720" style="11" width="12.14"/>
    <col collapsed="false" customWidth="true" hidden="false" outlineLevel="0" max="10721" min="10721" style="11" width="9.43"/>
    <col collapsed="false" customWidth="true" hidden="false" outlineLevel="0" max="10722" min="10722" style="11" width="13.14"/>
    <col collapsed="false" customWidth="true" hidden="false" outlineLevel="0" max="10723" min="10723" style="11" width="13.86"/>
    <col collapsed="false" customWidth="true" hidden="false" outlineLevel="0" max="10724" min="10724" style="11" width="11.15"/>
    <col collapsed="false" customWidth="false" hidden="false" outlineLevel="0" max="10725" min="10725" style="11" width="11.43"/>
    <col collapsed="false" customWidth="true" hidden="false" outlineLevel="0" max="10726" min="10726" style="11" width="10.86"/>
    <col collapsed="false" customWidth="true" hidden="false" outlineLevel="0" max="10727" min="10727" style="11" width="14"/>
    <col collapsed="false" customWidth="true" hidden="false" outlineLevel="0" max="10728" min="10728" style="11" width="38.86"/>
    <col collapsed="false" customWidth="false" hidden="false" outlineLevel="0" max="10967" min="10729" style="11" width="11.43"/>
    <col collapsed="false" customWidth="true" hidden="false" outlineLevel="0" max="10968" min="10968" style="11" width="5"/>
    <col collapsed="false" customWidth="true" hidden="false" outlineLevel="0" max="10969" min="10969" style="11" width="5.14"/>
    <col collapsed="false" customWidth="true" hidden="false" outlineLevel="0" max="10970" min="10970" style="11" width="15.43"/>
    <col collapsed="false" customWidth="true" hidden="false" outlineLevel="0" max="10971" min="10971" style="11" width="14.14"/>
    <col collapsed="false" customWidth="true" hidden="false" outlineLevel="0" max="10972" min="10972" style="11" width="12.86"/>
    <col collapsed="false" customWidth="true" hidden="false" outlineLevel="0" max="10973" min="10973" style="11" width="30.43"/>
    <col collapsed="false" customWidth="true" hidden="false" outlineLevel="0" max="10974" min="10974" style="11" width="40.14"/>
    <col collapsed="false" customWidth="true" hidden="false" outlineLevel="0" max="10975" min="10975" style="11" width="11"/>
    <col collapsed="false" customWidth="true" hidden="false" outlineLevel="0" max="10976" min="10976" style="11" width="12.14"/>
    <col collapsed="false" customWidth="true" hidden="false" outlineLevel="0" max="10977" min="10977" style="11" width="9.43"/>
    <col collapsed="false" customWidth="true" hidden="false" outlineLevel="0" max="10978" min="10978" style="11" width="13.14"/>
    <col collapsed="false" customWidth="true" hidden="false" outlineLevel="0" max="10979" min="10979" style="11" width="13.86"/>
    <col collapsed="false" customWidth="true" hidden="false" outlineLevel="0" max="10980" min="10980" style="11" width="11.15"/>
    <col collapsed="false" customWidth="false" hidden="false" outlineLevel="0" max="10981" min="10981" style="11" width="11.43"/>
    <col collapsed="false" customWidth="true" hidden="false" outlineLevel="0" max="10982" min="10982" style="11" width="10.86"/>
    <col collapsed="false" customWidth="true" hidden="false" outlineLevel="0" max="10983" min="10983" style="11" width="14"/>
    <col collapsed="false" customWidth="true" hidden="false" outlineLevel="0" max="10984" min="10984" style="11" width="38.86"/>
    <col collapsed="false" customWidth="false" hidden="false" outlineLevel="0" max="11223" min="10985" style="11" width="11.43"/>
    <col collapsed="false" customWidth="true" hidden="false" outlineLevel="0" max="11224" min="11224" style="11" width="5"/>
    <col collapsed="false" customWidth="true" hidden="false" outlineLevel="0" max="11225" min="11225" style="11" width="5.14"/>
    <col collapsed="false" customWidth="true" hidden="false" outlineLevel="0" max="11226" min="11226" style="11" width="15.43"/>
    <col collapsed="false" customWidth="true" hidden="false" outlineLevel="0" max="11227" min="11227" style="11" width="14.14"/>
    <col collapsed="false" customWidth="true" hidden="false" outlineLevel="0" max="11228" min="11228" style="11" width="12.86"/>
    <col collapsed="false" customWidth="true" hidden="false" outlineLevel="0" max="11229" min="11229" style="11" width="30.43"/>
    <col collapsed="false" customWidth="true" hidden="false" outlineLevel="0" max="11230" min="11230" style="11" width="40.14"/>
    <col collapsed="false" customWidth="true" hidden="false" outlineLevel="0" max="11231" min="11231" style="11" width="11"/>
    <col collapsed="false" customWidth="true" hidden="false" outlineLevel="0" max="11232" min="11232" style="11" width="12.14"/>
    <col collapsed="false" customWidth="true" hidden="false" outlineLevel="0" max="11233" min="11233" style="11" width="9.43"/>
    <col collapsed="false" customWidth="true" hidden="false" outlineLevel="0" max="11234" min="11234" style="11" width="13.14"/>
    <col collapsed="false" customWidth="true" hidden="false" outlineLevel="0" max="11235" min="11235" style="11" width="13.86"/>
    <col collapsed="false" customWidth="true" hidden="false" outlineLevel="0" max="11236" min="11236" style="11" width="11.15"/>
    <col collapsed="false" customWidth="false" hidden="false" outlineLevel="0" max="11237" min="11237" style="11" width="11.43"/>
    <col collapsed="false" customWidth="true" hidden="false" outlineLevel="0" max="11238" min="11238" style="11" width="10.86"/>
    <col collapsed="false" customWidth="true" hidden="false" outlineLevel="0" max="11239" min="11239" style="11" width="14"/>
    <col collapsed="false" customWidth="true" hidden="false" outlineLevel="0" max="11240" min="11240" style="11" width="38.86"/>
    <col collapsed="false" customWidth="false" hidden="false" outlineLevel="0" max="11479" min="11241" style="11" width="11.43"/>
    <col collapsed="false" customWidth="true" hidden="false" outlineLevel="0" max="11480" min="11480" style="11" width="5"/>
    <col collapsed="false" customWidth="true" hidden="false" outlineLevel="0" max="11481" min="11481" style="11" width="5.14"/>
    <col collapsed="false" customWidth="true" hidden="false" outlineLevel="0" max="11482" min="11482" style="11" width="15.43"/>
    <col collapsed="false" customWidth="true" hidden="false" outlineLevel="0" max="11483" min="11483" style="11" width="14.14"/>
    <col collapsed="false" customWidth="true" hidden="false" outlineLevel="0" max="11484" min="11484" style="11" width="12.86"/>
    <col collapsed="false" customWidth="true" hidden="false" outlineLevel="0" max="11485" min="11485" style="11" width="30.43"/>
    <col collapsed="false" customWidth="true" hidden="false" outlineLevel="0" max="11486" min="11486" style="11" width="40.14"/>
    <col collapsed="false" customWidth="true" hidden="false" outlineLevel="0" max="11487" min="11487" style="11" width="11"/>
    <col collapsed="false" customWidth="true" hidden="false" outlineLevel="0" max="11488" min="11488" style="11" width="12.14"/>
    <col collapsed="false" customWidth="true" hidden="false" outlineLevel="0" max="11489" min="11489" style="11" width="9.43"/>
    <col collapsed="false" customWidth="true" hidden="false" outlineLevel="0" max="11490" min="11490" style="11" width="13.14"/>
    <col collapsed="false" customWidth="true" hidden="false" outlineLevel="0" max="11491" min="11491" style="11" width="13.86"/>
    <col collapsed="false" customWidth="true" hidden="false" outlineLevel="0" max="11492" min="11492" style="11" width="11.15"/>
    <col collapsed="false" customWidth="false" hidden="false" outlineLevel="0" max="11493" min="11493" style="11" width="11.43"/>
    <col collapsed="false" customWidth="true" hidden="false" outlineLevel="0" max="11494" min="11494" style="11" width="10.86"/>
    <col collapsed="false" customWidth="true" hidden="false" outlineLevel="0" max="11495" min="11495" style="11" width="14"/>
    <col collapsed="false" customWidth="true" hidden="false" outlineLevel="0" max="11496" min="11496" style="11" width="38.86"/>
    <col collapsed="false" customWidth="false" hidden="false" outlineLevel="0" max="11735" min="11497" style="11" width="11.43"/>
    <col collapsed="false" customWidth="true" hidden="false" outlineLevel="0" max="11736" min="11736" style="11" width="5"/>
    <col collapsed="false" customWidth="true" hidden="false" outlineLevel="0" max="11737" min="11737" style="11" width="5.14"/>
    <col collapsed="false" customWidth="true" hidden="false" outlineLevel="0" max="11738" min="11738" style="11" width="15.43"/>
    <col collapsed="false" customWidth="true" hidden="false" outlineLevel="0" max="11739" min="11739" style="11" width="14.14"/>
    <col collapsed="false" customWidth="true" hidden="false" outlineLevel="0" max="11740" min="11740" style="11" width="12.86"/>
    <col collapsed="false" customWidth="true" hidden="false" outlineLevel="0" max="11741" min="11741" style="11" width="30.43"/>
    <col collapsed="false" customWidth="true" hidden="false" outlineLevel="0" max="11742" min="11742" style="11" width="40.14"/>
    <col collapsed="false" customWidth="true" hidden="false" outlineLevel="0" max="11743" min="11743" style="11" width="11"/>
    <col collapsed="false" customWidth="true" hidden="false" outlineLevel="0" max="11744" min="11744" style="11" width="12.14"/>
    <col collapsed="false" customWidth="true" hidden="false" outlineLevel="0" max="11745" min="11745" style="11" width="9.43"/>
    <col collapsed="false" customWidth="true" hidden="false" outlineLevel="0" max="11746" min="11746" style="11" width="13.14"/>
    <col collapsed="false" customWidth="true" hidden="false" outlineLevel="0" max="11747" min="11747" style="11" width="13.86"/>
    <col collapsed="false" customWidth="true" hidden="false" outlineLevel="0" max="11748" min="11748" style="11" width="11.15"/>
    <col collapsed="false" customWidth="false" hidden="false" outlineLevel="0" max="11749" min="11749" style="11" width="11.43"/>
    <col collapsed="false" customWidth="true" hidden="false" outlineLevel="0" max="11750" min="11750" style="11" width="10.86"/>
    <col collapsed="false" customWidth="true" hidden="false" outlineLevel="0" max="11751" min="11751" style="11" width="14"/>
    <col collapsed="false" customWidth="true" hidden="false" outlineLevel="0" max="11752" min="11752" style="11" width="38.86"/>
    <col collapsed="false" customWidth="false" hidden="false" outlineLevel="0" max="11991" min="11753" style="11" width="11.43"/>
    <col collapsed="false" customWidth="true" hidden="false" outlineLevel="0" max="11992" min="11992" style="11" width="5"/>
    <col collapsed="false" customWidth="true" hidden="false" outlineLevel="0" max="11993" min="11993" style="11" width="5.14"/>
    <col collapsed="false" customWidth="true" hidden="false" outlineLevel="0" max="11994" min="11994" style="11" width="15.43"/>
    <col collapsed="false" customWidth="true" hidden="false" outlineLevel="0" max="11995" min="11995" style="11" width="14.14"/>
    <col collapsed="false" customWidth="true" hidden="false" outlineLevel="0" max="11996" min="11996" style="11" width="12.86"/>
    <col collapsed="false" customWidth="true" hidden="false" outlineLevel="0" max="11997" min="11997" style="11" width="30.43"/>
    <col collapsed="false" customWidth="true" hidden="false" outlineLevel="0" max="11998" min="11998" style="11" width="40.14"/>
    <col collapsed="false" customWidth="true" hidden="false" outlineLevel="0" max="11999" min="11999" style="11" width="11"/>
    <col collapsed="false" customWidth="true" hidden="false" outlineLevel="0" max="12000" min="12000" style="11" width="12.14"/>
    <col collapsed="false" customWidth="true" hidden="false" outlineLevel="0" max="12001" min="12001" style="11" width="9.43"/>
    <col collapsed="false" customWidth="true" hidden="false" outlineLevel="0" max="12002" min="12002" style="11" width="13.14"/>
    <col collapsed="false" customWidth="true" hidden="false" outlineLevel="0" max="12003" min="12003" style="11" width="13.86"/>
    <col collapsed="false" customWidth="true" hidden="false" outlineLevel="0" max="12004" min="12004" style="11" width="11.15"/>
    <col collapsed="false" customWidth="false" hidden="false" outlineLevel="0" max="12005" min="12005" style="11" width="11.43"/>
    <col collapsed="false" customWidth="true" hidden="false" outlineLevel="0" max="12006" min="12006" style="11" width="10.86"/>
    <col collapsed="false" customWidth="true" hidden="false" outlineLevel="0" max="12007" min="12007" style="11" width="14"/>
    <col collapsed="false" customWidth="true" hidden="false" outlineLevel="0" max="12008" min="12008" style="11" width="38.86"/>
    <col collapsed="false" customWidth="false" hidden="false" outlineLevel="0" max="12247" min="12009" style="11" width="11.43"/>
    <col collapsed="false" customWidth="true" hidden="false" outlineLevel="0" max="12248" min="12248" style="11" width="5"/>
    <col collapsed="false" customWidth="true" hidden="false" outlineLevel="0" max="12249" min="12249" style="11" width="5.14"/>
    <col collapsed="false" customWidth="true" hidden="false" outlineLevel="0" max="12250" min="12250" style="11" width="15.43"/>
    <col collapsed="false" customWidth="true" hidden="false" outlineLevel="0" max="12251" min="12251" style="11" width="14.14"/>
    <col collapsed="false" customWidth="true" hidden="false" outlineLevel="0" max="12252" min="12252" style="11" width="12.86"/>
    <col collapsed="false" customWidth="true" hidden="false" outlineLevel="0" max="12253" min="12253" style="11" width="30.43"/>
    <col collapsed="false" customWidth="true" hidden="false" outlineLevel="0" max="12254" min="12254" style="11" width="40.14"/>
    <col collapsed="false" customWidth="true" hidden="false" outlineLevel="0" max="12255" min="12255" style="11" width="11"/>
    <col collapsed="false" customWidth="true" hidden="false" outlineLevel="0" max="12256" min="12256" style="11" width="12.14"/>
    <col collapsed="false" customWidth="true" hidden="false" outlineLevel="0" max="12257" min="12257" style="11" width="9.43"/>
    <col collapsed="false" customWidth="true" hidden="false" outlineLevel="0" max="12258" min="12258" style="11" width="13.14"/>
    <col collapsed="false" customWidth="true" hidden="false" outlineLevel="0" max="12259" min="12259" style="11" width="13.86"/>
    <col collapsed="false" customWidth="true" hidden="false" outlineLevel="0" max="12260" min="12260" style="11" width="11.15"/>
    <col collapsed="false" customWidth="false" hidden="false" outlineLevel="0" max="12261" min="12261" style="11" width="11.43"/>
    <col collapsed="false" customWidth="true" hidden="false" outlineLevel="0" max="12262" min="12262" style="11" width="10.86"/>
    <col collapsed="false" customWidth="true" hidden="false" outlineLevel="0" max="12263" min="12263" style="11" width="14"/>
    <col collapsed="false" customWidth="true" hidden="false" outlineLevel="0" max="12264" min="12264" style="11" width="38.86"/>
    <col collapsed="false" customWidth="false" hidden="false" outlineLevel="0" max="12503" min="12265" style="11" width="11.43"/>
    <col collapsed="false" customWidth="true" hidden="false" outlineLevel="0" max="12504" min="12504" style="11" width="5"/>
    <col collapsed="false" customWidth="true" hidden="false" outlineLevel="0" max="12505" min="12505" style="11" width="5.14"/>
    <col collapsed="false" customWidth="true" hidden="false" outlineLevel="0" max="12506" min="12506" style="11" width="15.43"/>
    <col collapsed="false" customWidth="true" hidden="false" outlineLevel="0" max="12507" min="12507" style="11" width="14.14"/>
    <col collapsed="false" customWidth="true" hidden="false" outlineLevel="0" max="12508" min="12508" style="11" width="12.86"/>
    <col collapsed="false" customWidth="true" hidden="false" outlineLevel="0" max="12509" min="12509" style="11" width="30.43"/>
    <col collapsed="false" customWidth="true" hidden="false" outlineLevel="0" max="12510" min="12510" style="11" width="40.14"/>
    <col collapsed="false" customWidth="true" hidden="false" outlineLevel="0" max="12511" min="12511" style="11" width="11"/>
    <col collapsed="false" customWidth="true" hidden="false" outlineLevel="0" max="12512" min="12512" style="11" width="12.14"/>
    <col collapsed="false" customWidth="true" hidden="false" outlineLevel="0" max="12513" min="12513" style="11" width="9.43"/>
    <col collapsed="false" customWidth="true" hidden="false" outlineLevel="0" max="12514" min="12514" style="11" width="13.14"/>
    <col collapsed="false" customWidth="true" hidden="false" outlineLevel="0" max="12515" min="12515" style="11" width="13.86"/>
    <col collapsed="false" customWidth="true" hidden="false" outlineLevel="0" max="12516" min="12516" style="11" width="11.15"/>
    <col collapsed="false" customWidth="false" hidden="false" outlineLevel="0" max="12517" min="12517" style="11" width="11.43"/>
    <col collapsed="false" customWidth="true" hidden="false" outlineLevel="0" max="12518" min="12518" style="11" width="10.86"/>
    <col collapsed="false" customWidth="true" hidden="false" outlineLevel="0" max="12519" min="12519" style="11" width="14"/>
    <col collapsed="false" customWidth="true" hidden="false" outlineLevel="0" max="12520" min="12520" style="11" width="38.86"/>
    <col collapsed="false" customWidth="false" hidden="false" outlineLevel="0" max="12759" min="12521" style="11" width="11.43"/>
    <col collapsed="false" customWidth="true" hidden="false" outlineLevel="0" max="12760" min="12760" style="11" width="5"/>
    <col collapsed="false" customWidth="true" hidden="false" outlineLevel="0" max="12761" min="12761" style="11" width="5.14"/>
    <col collapsed="false" customWidth="true" hidden="false" outlineLevel="0" max="12762" min="12762" style="11" width="15.43"/>
    <col collapsed="false" customWidth="true" hidden="false" outlineLevel="0" max="12763" min="12763" style="11" width="14.14"/>
    <col collapsed="false" customWidth="true" hidden="false" outlineLevel="0" max="12764" min="12764" style="11" width="12.86"/>
    <col collapsed="false" customWidth="true" hidden="false" outlineLevel="0" max="12765" min="12765" style="11" width="30.43"/>
    <col collapsed="false" customWidth="true" hidden="false" outlineLevel="0" max="12766" min="12766" style="11" width="40.14"/>
    <col collapsed="false" customWidth="true" hidden="false" outlineLevel="0" max="12767" min="12767" style="11" width="11"/>
    <col collapsed="false" customWidth="true" hidden="false" outlineLevel="0" max="12768" min="12768" style="11" width="12.14"/>
    <col collapsed="false" customWidth="true" hidden="false" outlineLevel="0" max="12769" min="12769" style="11" width="9.43"/>
    <col collapsed="false" customWidth="true" hidden="false" outlineLevel="0" max="12770" min="12770" style="11" width="13.14"/>
    <col collapsed="false" customWidth="true" hidden="false" outlineLevel="0" max="12771" min="12771" style="11" width="13.86"/>
    <col collapsed="false" customWidth="true" hidden="false" outlineLevel="0" max="12772" min="12772" style="11" width="11.15"/>
    <col collapsed="false" customWidth="false" hidden="false" outlineLevel="0" max="12773" min="12773" style="11" width="11.43"/>
    <col collapsed="false" customWidth="true" hidden="false" outlineLevel="0" max="12774" min="12774" style="11" width="10.86"/>
    <col collapsed="false" customWidth="true" hidden="false" outlineLevel="0" max="12775" min="12775" style="11" width="14"/>
    <col collapsed="false" customWidth="true" hidden="false" outlineLevel="0" max="12776" min="12776" style="11" width="38.86"/>
    <col collapsed="false" customWidth="false" hidden="false" outlineLevel="0" max="13015" min="12777" style="11" width="11.43"/>
    <col collapsed="false" customWidth="true" hidden="false" outlineLevel="0" max="13016" min="13016" style="11" width="5"/>
    <col collapsed="false" customWidth="true" hidden="false" outlineLevel="0" max="13017" min="13017" style="11" width="5.14"/>
    <col collapsed="false" customWidth="true" hidden="false" outlineLevel="0" max="13018" min="13018" style="11" width="15.43"/>
    <col collapsed="false" customWidth="true" hidden="false" outlineLevel="0" max="13019" min="13019" style="11" width="14.14"/>
    <col collapsed="false" customWidth="true" hidden="false" outlineLevel="0" max="13020" min="13020" style="11" width="12.86"/>
    <col collapsed="false" customWidth="true" hidden="false" outlineLevel="0" max="13021" min="13021" style="11" width="30.43"/>
    <col collapsed="false" customWidth="true" hidden="false" outlineLevel="0" max="13022" min="13022" style="11" width="40.14"/>
    <col collapsed="false" customWidth="true" hidden="false" outlineLevel="0" max="13023" min="13023" style="11" width="11"/>
    <col collapsed="false" customWidth="true" hidden="false" outlineLevel="0" max="13024" min="13024" style="11" width="12.14"/>
    <col collapsed="false" customWidth="true" hidden="false" outlineLevel="0" max="13025" min="13025" style="11" width="9.43"/>
    <col collapsed="false" customWidth="true" hidden="false" outlineLevel="0" max="13026" min="13026" style="11" width="13.14"/>
    <col collapsed="false" customWidth="true" hidden="false" outlineLevel="0" max="13027" min="13027" style="11" width="13.86"/>
    <col collapsed="false" customWidth="true" hidden="false" outlineLevel="0" max="13028" min="13028" style="11" width="11.15"/>
    <col collapsed="false" customWidth="false" hidden="false" outlineLevel="0" max="13029" min="13029" style="11" width="11.43"/>
    <col collapsed="false" customWidth="true" hidden="false" outlineLevel="0" max="13030" min="13030" style="11" width="10.86"/>
    <col collapsed="false" customWidth="true" hidden="false" outlineLevel="0" max="13031" min="13031" style="11" width="14"/>
    <col collapsed="false" customWidth="true" hidden="false" outlineLevel="0" max="13032" min="13032" style="11" width="38.86"/>
    <col collapsed="false" customWidth="false" hidden="false" outlineLevel="0" max="13271" min="13033" style="11" width="11.43"/>
    <col collapsed="false" customWidth="true" hidden="false" outlineLevel="0" max="13272" min="13272" style="11" width="5"/>
    <col collapsed="false" customWidth="true" hidden="false" outlineLevel="0" max="13273" min="13273" style="11" width="5.14"/>
    <col collapsed="false" customWidth="true" hidden="false" outlineLevel="0" max="13274" min="13274" style="11" width="15.43"/>
    <col collapsed="false" customWidth="true" hidden="false" outlineLevel="0" max="13275" min="13275" style="11" width="14.14"/>
    <col collapsed="false" customWidth="true" hidden="false" outlineLevel="0" max="13276" min="13276" style="11" width="12.86"/>
    <col collapsed="false" customWidth="true" hidden="false" outlineLevel="0" max="13277" min="13277" style="11" width="30.43"/>
    <col collapsed="false" customWidth="true" hidden="false" outlineLevel="0" max="13278" min="13278" style="11" width="40.14"/>
    <col collapsed="false" customWidth="true" hidden="false" outlineLevel="0" max="13279" min="13279" style="11" width="11"/>
    <col collapsed="false" customWidth="true" hidden="false" outlineLevel="0" max="13280" min="13280" style="11" width="12.14"/>
    <col collapsed="false" customWidth="true" hidden="false" outlineLevel="0" max="13281" min="13281" style="11" width="9.43"/>
    <col collapsed="false" customWidth="true" hidden="false" outlineLevel="0" max="13282" min="13282" style="11" width="13.14"/>
    <col collapsed="false" customWidth="true" hidden="false" outlineLevel="0" max="13283" min="13283" style="11" width="13.86"/>
    <col collapsed="false" customWidth="true" hidden="false" outlineLevel="0" max="13284" min="13284" style="11" width="11.15"/>
    <col collapsed="false" customWidth="false" hidden="false" outlineLevel="0" max="13285" min="13285" style="11" width="11.43"/>
    <col collapsed="false" customWidth="true" hidden="false" outlineLevel="0" max="13286" min="13286" style="11" width="10.86"/>
    <col collapsed="false" customWidth="true" hidden="false" outlineLevel="0" max="13287" min="13287" style="11" width="14"/>
    <col collapsed="false" customWidth="true" hidden="false" outlineLevel="0" max="13288" min="13288" style="11" width="38.86"/>
    <col collapsed="false" customWidth="false" hidden="false" outlineLevel="0" max="13527" min="13289" style="11" width="11.43"/>
    <col collapsed="false" customWidth="true" hidden="false" outlineLevel="0" max="13528" min="13528" style="11" width="5"/>
    <col collapsed="false" customWidth="true" hidden="false" outlineLevel="0" max="13529" min="13529" style="11" width="5.14"/>
    <col collapsed="false" customWidth="true" hidden="false" outlineLevel="0" max="13530" min="13530" style="11" width="15.43"/>
    <col collapsed="false" customWidth="true" hidden="false" outlineLevel="0" max="13531" min="13531" style="11" width="14.14"/>
    <col collapsed="false" customWidth="true" hidden="false" outlineLevel="0" max="13532" min="13532" style="11" width="12.86"/>
    <col collapsed="false" customWidth="true" hidden="false" outlineLevel="0" max="13533" min="13533" style="11" width="30.43"/>
    <col collapsed="false" customWidth="true" hidden="false" outlineLevel="0" max="13534" min="13534" style="11" width="40.14"/>
    <col collapsed="false" customWidth="true" hidden="false" outlineLevel="0" max="13535" min="13535" style="11" width="11"/>
    <col collapsed="false" customWidth="true" hidden="false" outlineLevel="0" max="13536" min="13536" style="11" width="12.14"/>
    <col collapsed="false" customWidth="true" hidden="false" outlineLevel="0" max="13537" min="13537" style="11" width="9.43"/>
    <col collapsed="false" customWidth="true" hidden="false" outlineLevel="0" max="13538" min="13538" style="11" width="13.14"/>
    <col collapsed="false" customWidth="true" hidden="false" outlineLevel="0" max="13539" min="13539" style="11" width="13.86"/>
    <col collapsed="false" customWidth="true" hidden="false" outlineLevel="0" max="13540" min="13540" style="11" width="11.15"/>
    <col collapsed="false" customWidth="false" hidden="false" outlineLevel="0" max="13541" min="13541" style="11" width="11.43"/>
    <col collapsed="false" customWidth="true" hidden="false" outlineLevel="0" max="13542" min="13542" style="11" width="10.86"/>
    <col collapsed="false" customWidth="true" hidden="false" outlineLevel="0" max="13543" min="13543" style="11" width="14"/>
    <col collapsed="false" customWidth="true" hidden="false" outlineLevel="0" max="13544" min="13544" style="11" width="38.86"/>
    <col collapsed="false" customWidth="false" hidden="false" outlineLevel="0" max="13783" min="13545" style="11" width="11.43"/>
    <col collapsed="false" customWidth="true" hidden="false" outlineLevel="0" max="13784" min="13784" style="11" width="5"/>
    <col collapsed="false" customWidth="true" hidden="false" outlineLevel="0" max="13785" min="13785" style="11" width="5.14"/>
    <col collapsed="false" customWidth="true" hidden="false" outlineLevel="0" max="13786" min="13786" style="11" width="15.43"/>
    <col collapsed="false" customWidth="true" hidden="false" outlineLevel="0" max="13787" min="13787" style="11" width="14.14"/>
    <col collapsed="false" customWidth="true" hidden="false" outlineLevel="0" max="13788" min="13788" style="11" width="12.86"/>
    <col collapsed="false" customWidth="true" hidden="false" outlineLevel="0" max="13789" min="13789" style="11" width="30.43"/>
    <col collapsed="false" customWidth="true" hidden="false" outlineLevel="0" max="13790" min="13790" style="11" width="40.14"/>
    <col collapsed="false" customWidth="true" hidden="false" outlineLevel="0" max="13791" min="13791" style="11" width="11"/>
    <col collapsed="false" customWidth="true" hidden="false" outlineLevel="0" max="13792" min="13792" style="11" width="12.14"/>
    <col collapsed="false" customWidth="true" hidden="false" outlineLevel="0" max="13793" min="13793" style="11" width="9.43"/>
    <col collapsed="false" customWidth="true" hidden="false" outlineLevel="0" max="13794" min="13794" style="11" width="13.14"/>
    <col collapsed="false" customWidth="true" hidden="false" outlineLevel="0" max="13795" min="13795" style="11" width="13.86"/>
    <col collapsed="false" customWidth="true" hidden="false" outlineLevel="0" max="13796" min="13796" style="11" width="11.15"/>
    <col collapsed="false" customWidth="false" hidden="false" outlineLevel="0" max="13797" min="13797" style="11" width="11.43"/>
    <col collapsed="false" customWidth="true" hidden="false" outlineLevel="0" max="13798" min="13798" style="11" width="10.86"/>
    <col collapsed="false" customWidth="true" hidden="false" outlineLevel="0" max="13799" min="13799" style="11" width="14"/>
    <col collapsed="false" customWidth="true" hidden="false" outlineLevel="0" max="13800" min="13800" style="11" width="38.86"/>
    <col collapsed="false" customWidth="false" hidden="false" outlineLevel="0" max="14039" min="13801" style="11" width="11.43"/>
    <col collapsed="false" customWidth="true" hidden="false" outlineLevel="0" max="14040" min="14040" style="11" width="5"/>
    <col collapsed="false" customWidth="true" hidden="false" outlineLevel="0" max="14041" min="14041" style="11" width="5.14"/>
    <col collapsed="false" customWidth="true" hidden="false" outlineLevel="0" max="14042" min="14042" style="11" width="15.43"/>
    <col collapsed="false" customWidth="true" hidden="false" outlineLevel="0" max="14043" min="14043" style="11" width="14.14"/>
    <col collapsed="false" customWidth="true" hidden="false" outlineLevel="0" max="14044" min="14044" style="11" width="12.86"/>
    <col collapsed="false" customWidth="true" hidden="false" outlineLevel="0" max="14045" min="14045" style="11" width="30.43"/>
    <col collapsed="false" customWidth="true" hidden="false" outlineLevel="0" max="14046" min="14046" style="11" width="40.14"/>
    <col collapsed="false" customWidth="true" hidden="false" outlineLevel="0" max="14047" min="14047" style="11" width="11"/>
    <col collapsed="false" customWidth="true" hidden="false" outlineLevel="0" max="14048" min="14048" style="11" width="12.14"/>
    <col collapsed="false" customWidth="true" hidden="false" outlineLevel="0" max="14049" min="14049" style="11" width="9.43"/>
    <col collapsed="false" customWidth="true" hidden="false" outlineLevel="0" max="14050" min="14050" style="11" width="13.14"/>
    <col collapsed="false" customWidth="true" hidden="false" outlineLevel="0" max="14051" min="14051" style="11" width="13.86"/>
    <col collapsed="false" customWidth="true" hidden="false" outlineLevel="0" max="14052" min="14052" style="11" width="11.15"/>
    <col collapsed="false" customWidth="false" hidden="false" outlineLevel="0" max="14053" min="14053" style="11" width="11.43"/>
    <col collapsed="false" customWidth="true" hidden="false" outlineLevel="0" max="14054" min="14054" style="11" width="10.86"/>
    <col collapsed="false" customWidth="true" hidden="false" outlineLevel="0" max="14055" min="14055" style="11" width="14"/>
    <col collapsed="false" customWidth="true" hidden="false" outlineLevel="0" max="14056" min="14056" style="11" width="38.86"/>
    <col collapsed="false" customWidth="false" hidden="false" outlineLevel="0" max="14295" min="14057" style="11" width="11.43"/>
    <col collapsed="false" customWidth="true" hidden="false" outlineLevel="0" max="14296" min="14296" style="11" width="5"/>
    <col collapsed="false" customWidth="true" hidden="false" outlineLevel="0" max="14297" min="14297" style="11" width="5.14"/>
    <col collapsed="false" customWidth="true" hidden="false" outlineLevel="0" max="14298" min="14298" style="11" width="15.43"/>
    <col collapsed="false" customWidth="true" hidden="false" outlineLevel="0" max="14299" min="14299" style="11" width="14.14"/>
    <col collapsed="false" customWidth="true" hidden="false" outlineLevel="0" max="14300" min="14300" style="11" width="12.86"/>
    <col collapsed="false" customWidth="true" hidden="false" outlineLevel="0" max="14301" min="14301" style="11" width="30.43"/>
    <col collapsed="false" customWidth="true" hidden="false" outlineLevel="0" max="14302" min="14302" style="11" width="40.14"/>
    <col collapsed="false" customWidth="true" hidden="false" outlineLevel="0" max="14303" min="14303" style="11" width="11"/>
    <col collapsed="false" customWidth="true" hidden="false" outlineLevel="0" max="14304" min="14304" style="11" width="12.14"/>
    <col collapsed="false" customWidth="true" hidden="false" outlineLevel="0" max="14305" min="14305" style="11" width="9.43"/>
    <col collapsed="false" customWidth="true" hidden="false" outlineLevel="0" max="14306" min="14306" style="11" width="13.14"/>
    <col collapsed="false" customWidth="true" hidden="false" outlineLevel="0" max="14307" min="14307" style="11" width="13.86"/>
    <col collapsed="false" customWidth="true" hidden="false" outlineLevel="0" max="14308" min="14308" style="11" width="11.15"/>
    <col collapsed="false" customWidth="false" hidden="false" outlineLevel="0" max="14309" min="14309" style="11" width="11.43"/>
    <col collapsed="false" customWidth="true" hidden="false" outlineLevel="0" max="14310" min="14310" style="11" width="10.86"/>
    <col collapsed="false" customWidth="true" hidden="false" outlineLevel="0" max="14311" min="14311" style="11" width="14"/>
    <col collapsed="false" customWidth="true" hidden="false" outlineLevel="0" max="14312" min="14312" style="11" width="38.86"/>
    <col collapsed="false" customWidth="false" hidden="false" outlineLevel="0" max="14551" min="14313" style="11" width="11.43"/>
    <col collapsed="false" customWidth="true" hidden="false" outlineLevel="0" max="14552" min="14552" style="11" width="5"/>
    <col collapsed="false" customWidth="true" hidden="false" outlineLevel="0" max="14553" min="14553" style="11" width="5.14"/>
    <col collapsed="false" customWidth="true" hidden="false" outlineLevel="0" max="14554" min="14554" style="11" width="15.43"/>
    <col collapsed="false" customWidth="true" hidden="false" outlineLevel="0" max="14555" min="14555" style="11" width="14.14"/>
    <col collapsed="false" customWidth="true" hidden="false" outlineLevel="0" max="14556" min="14556" style="11" width="12.86"/>
    <col collapsed="false" customWidth="true" hidden="false" outlineLevel="0" max="14557" min="14557" style="11" width="30.43"/>
    <col collapsed="false" customWidth="true" hidden="false" outlineLevel="0" max="14558" min="14558" style="11" width="40.14"/>
    <col collapsed="false" customWidth="true" hidden="false" outlineLevel="0" max="14559" min="14559" style="11" width="11"/>
    <col collapsed="false" customWidth="true" hidden="false" outlineLevel="0" max="14560" min="14560" style="11" width="12.14"/>
    <col collapsed="false" customWidth="true" hidden="false" outlineLevel="0" max="14561" min="14561" style="11" width="9.43"/>
    <col collapsed="false" customWidth="true" hidden="false" outlineLevel="0" max="14562" min="14562" style="11" width="13.14"/>
    <col collapsed="false" customWidth="true" hidden="false" outlineLevel="0" max="14563" min="14563" style="11" width="13.86"/>
    <col collapsed="false" customWidth="true" hidden="false" outlineLevel="0" max="14564" min="14564" style="11" width="11.15"/>
    <col collapsed="false" customWidth="false" hidden="false" outlineLevel="0" max="14565" min="14565" style="11" width="11.43"/>
    <col collapsed="false" customWidth="true" hidden="false" outlineLevel="0" max="14566" min="14566" style="11" width="10.86"/>
    <col collapsed="false" customWidth="true" hidden="false" outlineLevel="0" max="14567" min="14567" style="11" width="14"/>
    <col collapsed="false" customWidth="true" hidden="false" outlineLevel="0" max="14568" min="14568" style="11" width="38.86"/>
    <col collapsed="false" customWidth="false" hidden="false" outlineLevel="0" max="14807" min="14569" style="11" width="11.43"/>
    <col collapsed="false" customWidth="true" hidden="false" outlineLevel="0" max="14808" min="14808" style="11" width="5"/>
    <col collapsed="false" customWidth="true" hidden="false" outlineLevel="0" max="14809" min="14809" style="11" width="5.14"/>
    <col collapsed="false" customWidth="true" hidden="false" outlineLevel="0" max="14810" min="14810" style="11" width="15.43"/>
    <col collapsed="false" customWidth="true" hidden="false" outlineLevel="0" max="14811" min="14811" style="11" width="14.14"/>
    <col collapsed="false" customWidth="true" hidden="false" outlineLevel="0" max="14812" min="14812" style="11" width="12.86"/>
    <col collapsed="false" customWidth="true" hidden="false" outlineLevel="0" max="14813" min="14813" style="11" width="30.43"/>
    <col collapsed="false" customWidth="true" hidden="false" outlineLevel="0" max="14814" min="14814" style="11" width="40.14"/>
    <col collapsed="false" customWidth="true" hidden="false" outlineLevel="0" max="14815" min="14815" style="11" width="11"/>
    <col collapsed="false" customWidth="true" hidden="false" outlineLevel="0" max="14816" min="14816" style="11" width="12.14"/>
    <col collapsed="false" customWidth="true" hidden="false" outlineLevel="0" max="14817" min="14817" style="11" width="9.43"/>
    <col collapsed="false" customWidth="true" hidden="false" outlineLevel="0" max="14818" min="14818" style="11" width="13.14"/>
    <col collapsed="false" customWidth="true" hidden="false" outlineLevel="0" max="14819" min="14819" style="11" width="13.86"/>
    <col collapsed="false" customWidth="true" hidden="false" outlineLevel="0" max="14820" min="14820" style="11" width="11.15"/>
    <col collapsed="false" customWidth="false" hidden="false" outlineLevel="0" max="14821" min="14821" style="11" width="11.43"/>
    <col collapsed="false" customWidth="true" hidden="false" outlineLevel="0" max="14822" min="14822" style="11" width="10.86"/>
    <col collapsed="false" customWidth="true" hidden="false" outlineLevel="0" max="14823" min="14823" style="11" width="14"/>
    <col collapsed="false" customWidth="true" hidden="false" outlineLevel="0" max="14824" min="14824" style="11" width="38.86"/>
    <col collapsed="false" customWidth="false" hidden="false" outlineLevel="0" max="15063" min="14825" style="11" width="11.43"/>
    <col collapsed="false" customWidth="true" hidden="false" outlineLevel="0" max="15064" min="15064" style="11" width="5"/>
    <col collapsed="false" customWidth="true" hidden="false" outlineLevel="0" max="15065" min="15065" style="11" width="5.14"/>
    <col collapsed="false" customWidth="true" hidden="false" outlineLevel="0" max="15066" min="15066" style="11" width="15.43"/>
    <col collapsed="false" customWidth="true" hidden="false" outlineLevel="0" max="15067" min="15067" style="11" width="14.14"/>
    <col collapsed="false" customWidth="true" hidden="false" outlineLevel="0" max="15068" min="15068" style="11" width="12.86"/>
    <col collapsed="false" customWidth="true" hidden="false" outlineLevel="0" max="15069" min="15069" style="11" width="30.43"/>
    <col collapsed="false" customWidth="true" hidden="false" outlineLevel="0" max="15070" min="15070" style="11" width="40.14"/>
    <col collapsed="false" customWidth="true" hidden="false" outlineLevel="0" max="15071" min="15071" style="11" width="11"/>
    <col collapsed="false" customWidth="true" hidden="false" outlineLevel="0" max="15072" min="15072" style="11" width="12.14"/>
    <col collapsed="false" customWidth="true" hidden="false" outlineLevel="0" max="15073" min="15073" style="11" width="9.43"/>
    <col collapsed="false" customWidth="true" hidden="false" outlineLevel="0" max="15074" min="15074" style="11" width="13.14"/>
    <col collapsed="false" customWidth="true" hidden="false" outlineLevel="0" max="15075" min="15075" style="11" width="13.86"/>
    <col collapsed="false" customWidth="true" hidden="false" outlineLevel="0" max="15076" min="15076" style="11" width="11.15"/>
    <col collapsed="false" customWidth="false" hidden="false" outlineLevel="0" max="15077" min="15077" style="11" width="11.43"/>
    <col collapsed="false" customWidth="true" hidden="false" outlineLevel="0" max="15078" min="15078" style="11" width="10.86"/>
    <col collapsed="false" customWidth="true" hidden="false" outlineLevel="0" max="15079" min="15079" style="11" width="14"/>
    <col collapsed="false" customWidth="true" hidden="false" outlineLevel="0" max="15080" min="15080" style="11" width="38.86"/>
    <col collapsed="false" customWidth="false" hidden="false" outlineLevel="0" max="15319" min="15081" style="11" width="11.43"/>
    <col collapsed="false" customWidth="true" hidden="false" outlineLevel="0" max="15320" min="15320" style="11" width="5"/>
    <col collapsed="false" customWidth="true" hidden="false" outlineLevel="0" max="15321" min="15321" style="11" width="5.14"/>
    <col collapsed="false" customWidth="true" hidden="false" outlineLevel="0" max="15322" min="15322" style="11" width="15.43"/>
    <col collapsed="false" customWidth="true" hidden="false" outlineLevel="0" max="15323" min="15323" style="11" width="14.14"/>
    <col collapsed="false" customWidth="true" hidden="false" outlineLevel="0" max="15324" min="15324" style="11" width="12.86"/>
    <col collapsed="false" customWidth="true" hidden="false" outlineLevel="0" max="15325" min="15325" style="11" width="30.43"/>
    <col collapsed="false" customWidth="true" hidden="false" outlineLevel="0" max="15326" min="15326" style="11" width="40.14"/>
    <col collapsed="false" customWidth="true" hidden="false" outlineLevel="0" max="15327" min="15327" style="11" width="11"/>
    <col collapsed="false" customWidth="true" hidden="false" outlineLevel="0" max="15328" min="15328" style="11" width="12.14"/>
    <col collapsed="false" customWidth="true" hidden="false" outlineLevel="0" max="15329" min="15329" style="11" width="9.43"/>
    <col collapsed="false" customWidth="true" hidden="false" outlineLevel="0" max="15330" min="15330" style="11" width="13.14"/>
    <col collapsed="false" customWidth="true" hidden="false" outlineLevel="0" max="15331" min="15331" style="11" width="13.86"/>
    <col collapsed="false" customWidth="true" hidden="false" outlineLevel="0" max="15332" min="15332" style="11" width="11.15"/>
    <col collapsed="false" customWidth="false" hidden="false" outlineLevel="0" max="15333" min="15333" style="11" width="11.43"/>
    <col collapsed="false" customWidth="true" hidden="false" outlineLevel="0" max="15334" min="15334" style="11" width="10.86"/>
    <col collapsed="false" customWidth="true" hidden="false" outlineLevel="0" max="15335" min="15335" style="11" width="14"/>
    <col collapsed="false" customWidth="true" hidden="false" outlineLevel="0" max="15336" min="15336" style="11" width="38.86"/>
    <col collapsed="false" customWidth="false" hidden="false" outlineLevel="0" max="15575" min="15337" style="11" width="11.43"/>
    <col collapsed="false" customWidth="true" hidden="false" outlineLevel="0" max="15576" min="15576" style="11" width="5"/>
    <col collapsed="false" customWidth="true" hidden="false" outlineLevel="0" max="15577" min="15577" style="11" width="5.14"/>
    <col collapsed="false" customWidth="true" hidden="false" outlineLevel="0" max="15578" min="15578" style="11" width="15.43"/>
    <col collapsed="false" customWidth="true" hidden="false" outlineLevel="0" max="15579" min="15579" style="11" width="14.14"/>
    <col collapsed="false" customWidth="true" hidden="false" outlineLevel="0" max="15580" min="15580" style="11" width="12.86"/>
    <col collapsed="false" customWidth="true" hidden="false" outlineLevel="0" max="15581" min="15581" style="11" width="30.43"/>
    <col collapsed="false" customWidth="true" hidden="false" outlineLevel="0" max="15582" min="15582" style="11" width="40.14"/>
    <col collapsed="false" customWidth="true" hidden="false" outlineLevel="0" max="15583" min="15583" style="11" width="11"/>
    <col collapsed="false" customWidth="true" hidden="false" outlineLevel="0" max="15584" min="15584" style="11" width="12.14"/>
    <col collapsed="false" customWidth="true" hidden="false" outlineLevel="0" max="15585" min="15585" style="11" width="9.43"/>
    <col collapsed="false" customWidth="true" hidden="false" outlineLevel="0" max="15586" min="15586" style="11" width="13.14"/>
    <col collapsed="false" customWidth="true" hidden="false" outlineLevel="0" max="15587" min="15587" style="11" width="13.86"/>
    <col collapsed="false" customWidth="true" hidden="false" outlineLevel="0" max="15588" min="15588" style="11" width="11.15"/>
    <col collapsed="false" customWidth="false" hidden="false" outlineLevel="0" max="15589" min="15589" style="11" width="11.43"/>
    <col collapsed="false" customWidth="true" hidden="false" outlineLevel="0" max="15590" min="15590" style="11" width="10.86"/>
    <col collapsed="false" customWidth="true" hidden="false" outlineLevel="0" max="15591" min="15591" style="11" width="14"/>
    <col collapsed="false" customWidth="true" hidden="false" outlineLevel="0" max="15592" min="15592" style="11" width="38.86"/>
    <col collapsed="false" customWidth="false" hidden="false" outlineLevel="0" max="15831" min="15593" style="11" width="11.43"/>
    <col collapsed="false" customWidth="true" hidden="false" outlineLevel="0" max="15832" min="15832" style="11" width="5"/>
    <col collapsed="false" customWidth="true" hidden="false" outlineLevel="0" max="15833" min="15833" style="11" width="5.14"/>
    <col collapsed="false" customWidth="true" hidden="false" outlineLevel="0" max="15834" min="15834" style="11" width="15.43"/>
    <col collapsed="false" customWidth="true" hidden="false" outlineLevel="0" max="15835" min="15835" style="11" width="14.14"/>
    <col collapsed="false" customWidth="true" hidden="false" outlineLevel="0" max="15836" min="15836" style="11" width="12.86"/>
    <col collapsed="false" customWidth="true" hidden="false" outlineLevel="0" max="15837" min="15837" style="11" width="30.43"/>
    <col collapsed="false" customWidth="true" hidden="false" outlineLevel="0" max="15838" min="15838" style="11" width="40.14"/>
    <col collapsed="false" customWidth="true" hidden="false" outlineLevel="0" max="15839" min="15839" style="11" width="11"/>
    <col collapsed="false" customWidth="true" hidden="false" outlineLevel="0" max="15840" min="15840" style="11" width="12.14"/>
    <col collapsed="false" customWidth="true" hidden="false" outlineLevel="0" max="15841" min="15841" style="11" width="9.43"/>
    <col collapsed="false" customWidth="true" hidden="false" outlineLevel="0" max="15842" min="15842" style="11" width="13.14"/>
    <col collapsed="false" customWidth="true" hidden="false" outlineLevel="0" max="15843" min="15843" style="11" width="13.86"/>
    <col collapsed="false" customWidth="true" hidden="false" outlineLevel="0" max="15844" min="15844" style="11" width="11.15"/>
    <col collapsed="false" customWidth="false" hidden="false" outlineLevel="0" max="15845" min="15845" style="11" width="11.43"/>
    <col collapsed="false" customWidth="true" hidden="false" outlineLevel="0" max="15846" min="15846" style="11" width="10.86"/>
    <col collapsed="false" customWidth="true" hidden="false" outlineLevel="0" max="15847" min="15847" style="11" width="14"/>
    <col collapsed="false" customWidth="true" hidden="false" outlineLevel="0" max="15848" min="15848" style="11" width="38.86"/>
    <col collapsed="false" customWidth="false" hidden="false" outlineLevel="0" max="16087" min="15849" style="11" width="11.43"/>
    <col collapsed="false" customWidth="true" hidden="false" outlineLevel="0" max="16088" min="16088" style="11" width="5"/>
    <col collapsed="false" customWidth="true" hidden="false" outlineLevel="0" max="16089" min="16089" style="11" width="5.14"/>
    <col collapsed="false" customWidth="true" hidden="false" outlineLevel="0" max="16090" min="16090" style="11" width="15.43"/>
    <col collapsed="false" customWidth="true" hidden="false" outlineLevel="0" max="16091" min="16091" style="11" width="14.14"/>
    <col collapsed="false" customWidth="true" hidden="false" outlineLevel="0" max="16092" min="16092" style="11" width="12.86"/>
    <col collapsed="false" customWidth="true" hidden="false" outlineLevel="0" max="16093" min="16093" style="11" width="30.43"/>
    <col collapsed="false" customWidth="true" hidden="false" outlineLevel="0" max="16094" min="16094" style="11" width="40.14"/>
    <col collapsed="false" customWidth="true" hidden="false" outlineLevel="0" max="16095" min="16095" style="11" width="11"/>
    <col collapsed="false" customWidth="true" hidden="false" outlineLevel="0" max="16096" min="16096" style="11" width="12.14"/>
    <col collapsed="false" customWidth="true" hidden="false" outlineLevel="0" max="16097" min="16097" style="11" width="9.43"/>
    <col collapsed="false" customWidth="true" hidden="false" outlineLevel="0" max="16098" min="16098" style="11" width="13.14"/>
    <col collapsed="false" customWidth="true" hidden="false" outlineLevel="0" max="16099" min="16099" style="11" width="13.86"/>
    <col collapsed="false" customWidth="true" hidden="false" outlineLevel="0" max="16100" min="16100" style="11" width="11.15"/>
    <col collapsed="false" customWidth="false" hidden="false" outlineLevel="0" max="16101" min="16101" style="11" width="11.43"/>
    <col collapsed="false" customWidth="true" hidden="false" outlineLevel="0" max="16102" min="16102" style="11" width="10.86"/>
    <col collapsed="false" customWidth="true" hidden="false" outlineLevel="0" max="16103" min="16103" style="11" width="14"/>
    <col collapsed="false" customWidth="true" hidden="false" outlineLevel="0" max="16104" min="16104" style="11" width="38.86"/>
    <col collapsed="false" customWidth="false" hidden="false" outlineLevel="0" max="16384" min="16105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5"/>
      <c r="F1" s="15"/>
      <c r="G1" s="16"/>
      <c r="H1" s="17"/>
      <c r="I1" s="18"/>
      <c r="J1" s="18"/>
      <c r="K1" s="19"/>
      <c r="L1" s="20"/>
      <c r="M1" s="19"/>
      <c r="N1" s="21"/>
      <c r="O1" s="21"/>
      <c r="P1" s="21"/>
      <c r="Q1" s="21"/>
      <c r="R1" s="22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5"/>
      <c r="F2" s="15"/>
      <c r="G2" s="16"/>
      <c r="H2" s="17"/>
      <c r="I2" s="18"/>
      <c r="J2" s="18"/>
      <c r="K2" s="19"/>
      <c r="L2" s="20"/>
      <c r="M2" s="19"/>
      <c r="N2" s="21"/>
      <c r="O2" s="21"/>
      <c r="P2" s="21"/>
      <c r="Q2" s="21"/>
      <c r="R2" s="22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5"/>
      <c r="F3" s="15"/>
      <c r="G3" s="16"/>
      <c r="H3" s="17"/>
      <c r="I3" s="18"/>
      <c r="J3" s="18"/>
      <c r="K3" s="19"/>
      <c r="L3" s="20"/>
      <c r="M3" s="19"/>
      <c r="N3" s="21"/>
      <c r="O3" s="21"/>
      <c r="P3" s="21"/>
      <c r="Q3" s="21"/>
      <c r="R3" s="22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</row>
    <row r="4" s="23" customFormat="true" ht="15.75" hidden="false" customHeight="false" outlineLevel="0" collapsed="false">
      <c r="A4" s="25"/>
      <c r="B4" s="14"/>
      <c r="C4" s="14"/>
      <c r="D4" s="14"/>
      <c r="E4" s="15"/>
      <c r="F4" s="15"/>
      <c r="G4" s="16"/>
      <c r="H4" s="17"/>
      <c r="I4" s="18"/>
      <c r="J4" s="18"/>
      <c r="K4" s="19"/>
      <c r="L4" s="20"/>
      <c r="M4" s="19"/>
      <c r="N4" s="21"/>
      <c r="O4" s="21"/>
      <c r="P4" s="21"/>
      <c r="Q4" s="21"/>
      <c r="R4" s="22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</row>
    <row r="5" s="27" customFormat="true" ht="35.25" hidden="false" customHeight="true" outlineLevel="0" collapsed="false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</row>
    <row r="6" s="27" customFormat="true" ht="18.75" hidden="false" customHeight="true" outlineLevel="0" collapsed="false">
      <c r="A6" s="29" t="s">
        <v>80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</row>
    <row r="7" s="27" customFormat="true" ht="18.75" hidden="false" customHeight="true" outlineLevel="0" collapsed="false">
      <c r="A7" s="30" t="s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</row>
    <row r="8" s="36" customFormat="true" ht="18.75" hidden="false" customHeight="true" outlineLevel="0" collapsed="false">
      <c r="A8" s="31"/>
      <c r="B8" s="31"/>
      <c r="C8" s="31"/>
      <c r="D8" s="31"/>
      <c r="E8" s="31"/>
      <c r="F8" s="31"/>
      <c r="G8" s="32"/>
      <c r="H8" s="32"/>
      <c r="I8" s="31"/>
      <c r="J8" s="31"/>
      <c r="K8" s="33"/>
      <c r="L8" s="33"/>
      <c r="M8" s="34"/>
      <c r="N8" s="35"/>
      <c r="O8" s="35"/>
      <c r="P8" s="35"/>
      <c r="Q8" s="35"/>
      <c r="R8" s="35"/>
      <c r="S8" s="31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</row>
    <row r="9" s="44" customFormat="true" ht="18.75" hidden="false" customHeight="true" outlineLevel="0" collapsed="false">
      <c r="A9" s="38" t="s">
        <v>6</v>
      </c>
      <c r="B9" s="38" t="s">
        <v>7</v>
      </c>
      <c r="C9" s="38" t="s">
        <v>8</v>
      </c>
      <c r="D9" s="38" t="s">
        <v>9</v>
      </c>
      <c r="E9" s="38" t="s">
        <v>10</v>
      </c>
      <c r="F9" s="38" t="s">
        <v>11</v>
      </c>
      <c r="G9" s="38" t="s">
        <v>12</v>
      </c>
      <c r="H9" s="38" t="s">
        <v>13</v>
      </c>
      <c r="I9" s="39" t="s">
        <v>14</v>
      </c>
      <c r="J9" s="40" t="s">
        <v>15</v>
      </c>
      <c r="K9" s="41" t="s">
        <v>16</v>
      </c>
      <c r="L9" s="41" t="s">
        <v>17</v>
      </c>
      <c r="M9" s="41" t="s">
        <v>18</v>
      </c>
      <c r="N9" s="42" t="s">
        <v>19</v>
      </c>
      <c r="O9" s="42"/>
      <c r="P9" s="42"/>
      <c r="Q9" s="41" t="s">
        <v>20</v>
      </c>
      <c r="R9" s="41" t="s">
        <v>21</v>
      </c>
      <c r="S9" s="43" t="s">
        <v>22</v>
      </c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</row>
    <row r="10" s="44" customFormat="true" ht="30" hidden="false" customHeight="true" outlineLevel="0" collapsed="false">
      <c r="A10" s="38"/>
      <c r="B10" s="38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6" t="n">
        <v>0.16</v>
      </c>
      <c r="O10" s="47" t="s">
        <v>23</v>
      </c>
      <c r="P10" s="48" t="s">
        <v>24</v>
      </c>
      <c r="Q10" s="41"/>
      <c r="R10" s="41"/>
      <c r="S10" s="43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</row>
    <row r="11" s="50" customFormat="true" ht="18" hidden="false" customHeight="true" outlineLevel="0" collapsed="false">
      <c r="A11" s="49" t="s">
        <v>25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</row>
    <row r="12" s="61" customFormat="true" ht="75.75" hidden="false" customHeight="true" outlineLevel="0" collapsed="false">
      <c r="A12" s="52" t="n">
        <v>1</v>
      </c>
      <c r="B12" s="52" t="s">
        <v>26</v>
      </c>
      <c r="C12" s="53" t="s">
        <v>81</v>
      </c>
      <c r="D12" s="53" t="n">
        <v>9420839</v>
      </c>
      <c r="E12" s="54" t="n">
        <v>45850</v>
      </c>
      <c r="F12" s="52"/>
      <c r="G12" s="55" t="s">
        <v>82</v>
      </c>
      <c r="H12" s="56" t="s">
        <v>83</v>
      </c>
      <c r="I12" s="54" t="n">
        <v>45721</v>
      </c>
      <c r="J12" s="54" t="n">
        <v>45993</v>
      </c>
      <c r="K12" s="57" t="n">
        <v>26</v>
      </c>
      <c r="L12" s="58" t="n">
        <v>2000</v>
      </c>
      <c r="M12" s="59" t="n">
        <f aca="false">ROUND(L12/30*K12,2)</f>
        <v>1733.33</v>
      </c>
      <c r="N12" s="60" t="n">
        <v>0</v>
      </c>
      <c r="O12" s="60" t="n">
        <v>0</v>
      </c>
      <c r="P12" s="60" t="n">
        <v>0</v>
      </c>
      <c r="Q12" s="60" t="n">
        <v>0</v>
      </c>
      <c r="R12" s="59" t="n">
        <f aca="false">ROUND(M12-Q12,2)</f>
        <v>1733.33</v>
      </c>
      <c r="S12" s="5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</row>
    <row r="13" s="61" customFormat="true" ht="75.75" hidden="false" customHeight="true" outlineLevel="0" collapsed="false">
      <c r="A13" s="52" t="n">
        <v>2</v>
      </c>
      <c r="B13" s="52" t="s">
        <v>26</v>
      </c>
      <c r="C13" s="53" t="s">
        <v>84</v>
      </c>
      <c r="D13" s="53" t="n">
        <v>8025893</v>
      </c>
      <c r="E13" s="54" t="n">
        <v>32575</v>
      </c>
      <c r="F13" s="52"/>
      <c r="G13" s="56" t="s">
        <v>85</v>
      </c>
      <c r="H13" s="56" t="s">
        <v>86</v>
      </c>
      <c r="I13" s="54" t="n">
        <v>45721</v>
      </c>
      <c r="J13" s="54" t="n">
        <v>45993</v>
      </c>
      <c r="K13" s="57" t="n">
        <v>26</v>
      </c>
      <c r="L13" s="58" t="n">
        <v>2000</v>
      </c>
      <c r="M13" s="59" t="n">
        <f aca="false">ROUND(L13/30*K13,2)</f>
        <v>1733.33</v>
      </c>
      <c r="N13" s="60" t="n">
        <v>0</v>
      </c>
      <c r="O13" s="60" t="n">
        <v>0</v>
      </c>
      <c r="P13" s="60" t="n">
        <v>0</v>
      </c>
      <c r="Q13" s="60" t="n">
        <v>0</v>
      </c>
      <c r="R13" s="59" t="n">
        <f aca="false">ROUND(M13-Q13,2)</f>
        <v>1733.33</v>
      </c>
      <c r="S13" s="5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</row>
    <row r="14" s="61" customFormat="true" ht="75.75" hidden="false" customHeight="true" outlineLevel="0" collapsed="false">
      <c r="A14" s="52" t="n">
        <v>3</v>
      </c>
      <c r="B14" s="52" t="s">
        <v>26</v>
      </c>
      <c r="C14" s="53" t="s">
        <v>87</v>
      </c>
      <c r="D14" s="53" t="n">
        <v>5134960</v>
      </c>
      <c r="E14" s="54" t="n">
        <v>33173</v>
      </c>
      <c r="F14" s="52"/>
      <c r="G14" s="56" t="s">
        <v>88</v>
      </c>
      <c r="H14" s="56" t="s">
        <v>89</v>
      </c>
      <c r="I14" s="54" t="n">
        <v>45721</v>
      </c>
      <c r="J14" s="54" t="n">
        <v>45993</v>
      </c>
      <c r="K14" s="57" t="n">
        <v>26</v>
      </c>
      <c r="L14" s="58" t="n">
        <v>2000</v>
      </c>
      <c r="M14" s="59" t="n">
        <f aca="false">ROUND(L14/30*K14,2)</f>
        <v>1733.33</v>
      </c>
      <c r="N14" s="60" t="n">
        <v>0</v>
      </c>
      <c r="O14" s="60" t="n">
        <v>0</v>
      </c>
      <c r="P14" s="60" t="n">
        <v>0</v>
      </c>
      <c r="Q14" s="60" t="n">
        <v>0</v>
      </c>
      <c r="R14" s="59" t="n">
        <f aca="false">ROUND(M14-Q14,2)</f>
        <v>1733.33</v>
      </c>
      <c r="S14" s="5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</row>
    <row r="15" s="65" customFormat="true" ht="45" hidden="false" customHeight="true" outlineLevel="0" collapsed="false">
      <c r="A15" s="63" t="s">
        <v>79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4" t="n">
        <f aca="false">SUM(L12:L14)</f>
        <v>6000</v>
      </c>
      <c r="M15" s="64" t="n">
        <f aca="false">SUM(M12:M14)</f>
        <v>5199.99</v>
      </c>
      <c r="N15" s="64" t="n">
        <f aca="false">SUM(N12:N14)</f>
        <v>0</v>
      </c>
      <c r="O15" s="64" t="n">
        <f aca="false">SUM(O12:O14)</f>
        <v>0</v>
      </c>
      <c r="P15" s="64" t="n">
        <f aca="false">SUM(P12:P14)</f>
        <v>0</v>
      </c>
      <c r="Q15" s="64" t="n">
        <f aca="false">SUM(Q12:Q14)</f>
        <v>0</v>
      </c>
      <c r="R15" s="64" t="n">
        <f aca="false">SUM(R12:R14)</f>
        <v>5199.99</v>
      </c>
      <c r="S15" s="64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</row>
  </sheetData>
  <mergeCells count="22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P9"/>
    <mergeCell ref="Q9:Q10"/>
    <mergeCell ref="R9:R10"/>
    <mergeCell ref="S9:S10"/>
    <mergeCell ref="A11:S11"/>
    <mergeCell ref="A15:K15"/>
  </mergeCells>
  <printOptions headings="false" gridLines="false" gridLinesSet="true" horizontalCentered="false" verticalCentered="false"/>
  <pageMargins left="0.39375" right="0.39375" top="0.590277777777778" bottom="0.340277777777778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V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P15" activeCellId="0" sqref="P15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6.29"/>
    <col collapsed="false" customWidth="true" hidden="false" outlineLevel="0" max="2" min="2" style="2" width="7.86"/>
    <col collapsed="false" customWidth="true" hidden="false" outlineLevel="0" max="3" min="3" style="2" width="15"/>
    <col collapsed="false" customWidth="true" hidden="false" outlineLevel="0" max="4" min="4" style="2" width="16.86"/>
    <col collapsed="false" customWidth="true" hidden="false" outlineLevel="0" max="5" min="5" style="3" width="15"/>
    <col collapsed="false" customWidth="true" hidden="true" outlineLevel="0" max="6" min="6" style="3" width="11.86"/>
    <col collapsed="false" customWidth="true" hidden="false" outlineLevel="0" max="7" min="7" style="4" width="32.43"/>
    <col collapsed="false" customWidth="true" hidden="false" outlineLevel="0" max="8" min="8" style="5" width="30.71"/>
    <col collapsed="false" customWidth="true" hidden="false" outlineLevel="0" max="10" min="9" style="6" width="14.71"/>
    <col collapsed="false" customWidth="true" hidden="false" outlineLevel="0" max="11" min="11" style="7" width="7"/>
    <col collapsed="false" customWidth="true" hidden="false" outlineLevel="0" max="12" min="12" style="8" width="14.29"/>
    <col collapsed="false" customWidth="true" hidden="false" outlineLevel="0" max="13" min="13" style="7" width="14.29"/>
    <col collapsed="false" customWidth="true" hidden="false" outlineLevel="0" max="14" min="14" style="9" width="11.72"/>
    <col collapsed="false" customWidth="true" hidden="false" outlineLevel="0" max="15" min="15" style="9" width="11.86"/>
    <col collapsed="false" customWidth="true" hidden="false" outlineLevel="0" max="16" min="16" style="9" width="10.57"/>
    <col collapsed="false" customWidth="true" hidden="false" outlineLevel="0" max="17" min="17" style="9" width="10"/>
    <col collapsed="false" customWidth="true" hidden="false" outlineLevel="0" max="18" min="18" style="10" width="14.14"/>
    <col collapsed="false" customWidth="true" hidden="false" outlineLevel="0" max="19" min="19" style="11" width="49.57"/>
    <col collapsed="false" customWidth="true" hidden="false" outlineLevel="0" max="20" min="20" style="11" width="20"/>
    <col collapsed="false" customWidth="false" hidden="false" outlineLevel="0" max="126" min="21" style="12" width="11.43"/>
    <col collapsed="false" customWidth="false" hidden="false" outlineLevel="0" max="215" min="127" style="11" width="11.43"/>
    <col collapsed="false" customWidth="true" hidden="false" outlineLevel="0" max="216" min="216" style="11" width="5"/>
    <col collapsed="false" customWidth="true" hidden="false" outlineLevel="0" max="217" min="217" style="11" width="5.14"/>
    <col collapsed="false" customWidth="true" hidden="false" outlineLevel="0" max="218" min="218" style="11" width="15.43"/>
    <col collapsed="false" customWidth="true" hidden="false" outlineLevel="0" max="219" min="219" style="11" width="14.14"/>
    <col collapsed="false" customWidth="true" hidden="false" outlineLevel="0" max="220" min="220" style="11" width="12.86"/>
    <col collapsed="false" customWidth="true" hidden="false" outlineLevel="0" max="221" min="221" style="11" width="30.43"/>
    <col collapsed="false" customWidth="true" hidden="false" outlineLevel="0" max="222" min="222" style="11" width="40.14"/>
    <col collapsed="false" customWidth="true" hidden="false" outlineLevel="0" max="223" min="223" style="11" width="11"/>
    <col collapsed="false" customWidth="true" hidden="false" outlineLevel="0" max="224" min="224" style="11" width="12.14"/>
    <col collapsed="false" customWidth="true" hidden="false" outlineLevel="0" max="225" min="225" style="11" width="9.43"/>
    <col collapsed="false" customWidth="true" hidden="false" outlineLevel="0" max="226" min="226" style="11" width="13.14"/>
    <col collapsed="false" customWidth="true" hidden="false" outlineLevel="0" max="227" min="227" style="11" width="13.86"/>
    <col collapsed="false" customWidth="true" hidden="false" outlineLevel="0" max="228" min="228" style="11" width="11.15"/>
    <col collapsed="false" customWidth="false" hidden="false" outlineLevel="0" max="229" min="229" style="11" width="11.43"/>
    <col collapsed="false" customWidth="true" hidden="false" outlineLevel="0" max="230" min="230" style="11" width="10.86"/>
    <col collapsed="false" customWidth="true" hidden="false" outlineLevel="0" max="231" min="231" style="11" width="14"/>
    <col collapsed="false" customWidth="true" hidden="false" outlineLevel="0" max="232" min="232" style="11" width="38.86"/>
    <col collapsed="false" customWidth="false" hidden="false" outlineLevel="0" max="471" min="233" style="11" width="11.43"/>
    <col collapsed="false" customWidth="true" hidden="false" outlineLevel="0" max="472" min="472" style="11" width="5"/>
    <col collapsed="false" customWidth="true" hidden="false" outlineLevel="0" max="473" min="473" style="11" width="5.14"/>
    <col collapsed="false" customWidth="true" hidden="false" outlineLevel="0" max="474" min="474" style="11" width="15.43"/>
    <col collapsed="false" customWidth="true" hidden="false" outlineLevel="0" max="475" min="475" style="11" width="14.14"/>
    <col collapsed="false" customWidth="true" hidden="false" outlineLevel="0" max="476" min="476" style="11" width="12.86"/>
    <col collapsed="false" customWidth="true" hidden="false" outlineLevel="0" max="477" min="477" style="11" width="30.43"/>
    <col collapsed="false" customWidth="true" hidden="false" outlineLevel="0" max="478" min="478" style="11" width="40.14"/>
    <col collapsed="false" customWidth="true" hidden="false" outlineLevel="0" max="479" min="479" style="11" width="11"/>
    <col collapsed="false" customWidth="true" hidden="false" outlineLevel="0" max="480" min="480" style="11" width="12.14"/>
    <col collapsed="false" customWidth="true" hidden="false" outlineLevel="0" max="481" min="481" style="11" width="9.43"/>
    <col collapsed="false" customWidth="true" hidden="false" outlineLevel="0" max="482" min="482" style="11" width="13.14"/>
    <col collapsed="false" customWidth="true" hidden="false" outlineLevel="0" max="483" min="483" style="11" width="13.86"/>
    <col collapsed="false" customWidth="true" hidden="false" outlineLevel="0" max="484" min="484" style="11" width="11.15"/>
    <col collapsed="false" customWidth="false" hidden="false" outlineLevel="0" max="485" min="485" style="11" width="11.43"/>
    <col collapsed="false" customWidth="true" hidden="false" outlineLevel="0" max="486" min="486" style="11" width="10.86"/>
    <col collapsed="false" customWidth="true" hidden="false" outlineLevel="0" max="487" min="487" style="11" width="14"/>
    <col collapsed="false" customWidth="true" hidden="false" outlineLevel="0" max="488" min="488" style="11" width="38.86"/>
    <col collapsed="false" customWidth="false" hidden="false" outlineLevel="0" max="727" min="489" style="11" width="11.43"/>
    <col collapsed="false" customWidth="true" hidden="false" outlineLevel="0" max="728" min="728" style="11" width="5"/>
    <col collapsed="false" customWidth="true" hidden="false" outlineLevel="0" max="729" min="729" style="11" width="5.14"/>
    <col collapsed="false" customWidth="true" hidden="false" outlineLevel="0" max="730" min="730" style="11" width="15.43"/>
    <col collapsed="false" customWidth="true" hidden="false" outlineLevel="0" max="731" min="731" style="11" width="14.14"/>
    <col collapsed="false" customWidth="true" hidden="false" outlineLevel="0" max="732" min="732" style="11" width="12.86"/>
    <col collapsed="false" customWidth="true" hidden="false" outlineLevel="0" max="733" min="733" style="11" width="30.43"/>
    <col collapsed="false" customWidth="true" hidden="false" outlineLevel="0" max="734" min="734" style="11" width="40.14"/>
    <col collapsed="false" customWidth="true" hidden="false" outlineLevel="0" max="735" min="735" style="11" width="11"/>
    <col collapsed="false" customWidth="true" hidden="false" outlineLevel="0" max="736" min="736" style="11" width="12.14"/>
    <col collapsed="false" customWidth="true" hidden="false" outlineLevel="0" max="737" min="737" style="11" width="9.43"/>
    <col collapsed="false" customWidth="true" hidden="false" outlineLevel="0" max="738" min="738" style="11" width="13.14"/>
    <col collapsed="false" customWidth="true" hidden="false" outlineLevel="0" max="739" min="739" style="11" width="13.86"/>
    <col collapsed="false" customWidth="true" hidden="false" outlineLevel="0" max="740" min="740" style="11" width="11.15"/>
    <col collapsed="false" customWidth="false" hidden="false" outlineLevel="0" max="741" min="741" style="11" width="11.43"/>
    <col collapsed="false" customWidth="true" hidden="false" outlineLevel="0" max="742" min="742" style="11" width="10.86"/>
    <col collapsed="false" customWidth="true" hidden="false" outlineLevel="0" max="743" min="743" style="11" width="14"/>
    <col collapsed="false" customWidth="true" hidden="false" outlineLevel="0" max="744" min="744" style="11" width="38.86"/>
    <col collapsed="false" customWidth="false" hidden="false" outlineLevel="0" max="983" min="745" style="11" width="11.43"/>
    <col collapsed="false" customWidth="true" hidden="false" outlineLevel="0" max="984" min="984" style="11" width="5"/>
    <col collapsed="false" customWidth="true" hidden="false" outlineLevel="0" max="985" min="985" style="11" width="5.14"/>
    <col collapsed="false" customWidth="true" hidden="false" outlineLevel="0" max="986" min="986" style="11" width="15.43"/>
    <col collapsed="false" customWidth="true" hidden="false" outlineLevel="0" max="987" min="987" style="11" width="14.14"/>
    <col collapsed="false" customWidth="true" hidden="false" outlineLevel="0" max="988" min="988" style="11" width="12.86"/>
    <col collapsed="false" customWidth="true" hidden="false" outlineLevel="0" max="989" min="989" style="11" width="30.43"/>
    <col collapsed="false" customWidth="true" hidden="false" outlineLevel="0" max="990" min="990" style="11" width="40.14"/>
    <col collapsed="false" customWidth="true" hidden="false" outlineLevel="0" max="991" min="991" style="11" width="11"/>
    <col collapsed="false" customWidth="true" hidden="false" outlineLevel="0" max="992" min="992" style="11" width="12.14"/>
    <col collapsed="false" customWidth="true" hidden="false" outlineLevel="0" max="993" min="993" style="11" width="9.43"/>
    <col collapsed="false" customWidth="true" hidden="false" outlineLevel="0" max="994" min="994" style="11" width="13.14"/>
    <col collapsed="false" customWidth="true" hidden="false" outlineLevel="0" max="995" min="995" style="11" width="13.86"/>
    <col collapsed="false" customWidth="true" hidden="false" outlineLevel="0" max="996" min="996" style="11" width="11.15"/>
    <col collapsed="false" customWidth="false" hidden="false" outlineLevel="0" max="997" min="997" style="11" width="11.43"/>
    <col collapsed="false" customWidth="true" hidden="false" outlineLevel="0" max="998" min="998" style="11" width="10.86"/>
    <col collapsed="false" customWidth="true" hidden="false" outlineLevel="0" max="999" min="999" style="11" width="14"/>
    <col collapsed="false" customWidth="true" hidden="false" outlineLevel="0" max="1000" min="1000" style="11" width="38.86"/>
    <col collapsed="false" customWidth="false" hidden="false" outlineLevel="0" max="1239" min="1001" style="11" width="11.43"/>
    <col collapsed="false" customWidth="true" hidden="false" outlineLevel="0" max="1240" min="1240" style="11" width="5"/>
    <col collapsed="false" customWidth="true" hidden="false" outlineLevel="0" max="1241" min="1241" style="11" width="5.14"/>
    <col collapsed="false" customWidth="true" hidden="false" outlineLevel="0" max="1242" min="1242" style="11" width="15.43"/>
    <col collapsed="false" customWidth="true" hidden="false" outlineLevel="0" max="1243" min="1243" style="11" width="14.14"/>
    <col collapsed="false" customWidth="true" hidden="false" outlineLevel="0" max="1244" min="1244" style="11" width="12.86"/>
    <col collapsed="false" customWidth="true" hidden="false" outlineLevel="0" max="1245" min="1245" style="11" width="30.43"/>
    <col collapsed="false" customWidth="true" hidden="false" outlineLevel="0" max="1246" min="1246" style="11" width="40.14"/>
    <col collapsed="false" customWidth="true" hidden="false" outlineLevel="0" max="1247" min="1247" style="11" width="11"/>
    <col collapsed="false" customWidth="true" hidden="false" outlineLevel="0" max="1248" min="1248" style="11" width="12.14"/>
    <col collapsed="false" customWidth="true" hidden="false" outlineLevel="0" max="1249" min="1249" style="11" width="9.43"/>
    <col collapsed="false" customWidth="true" hidden="false" outlineLevel="0" max="1250" min="1250" style="11" width="13.14"/>
    <col collapsed="false" customWidth="true" hidden="false" outlineLevel="0" max="1251" min="1251" style="11" width="13.86"/>
    <col collapsed="false" customWidth="true" hidden="false" outlineLevel="0" max="1252" min="1252" style="11" width="11.15"/>
    <col collapsed="false" customWidth="false" hidden="false" outlineLevel="0" max="1253" min="1253" style="11" width="11.43"/>
    <col collapsed="false" customWidth="true" hidden="false" outlineLevel="0" max="1254" min="1254" style="11" width="10.86"/>
    <col collapsed="false" customWidth="true" hidden="false" outlineLevel="0" max="1255" min="1255" style="11" width="14"/>
    <col collapsed="false" customWidth="true" hidden="false" outlineLevel="0" max="1256" min="1256" style="11" width="38.86"/>
    <col collapsed="false" customWidth="false" hidden="false" outlineLevel="0" max="1495" min="1257" style="11" width="11.43"/>
    <col collapsed="false" customWidth="true" hidden="false" outlineLevel="0" max="1496" min="1496" style="11" width="5"/>
    <col collapsed="false" customWidth="true" hidden="false" outlineLevel="0" max="1497" min="1497" style="11" width="5.14"/>
    <col collapsed="false" customWidth="true" hidden="false" outlineLevel="0" max="1498" min="1498" style="11" width="15.43"/>
    <col collapsed="false" customWidth="true" hidden="false" outlineLevel="0" max="1499" min="1499" style="11" width="14.14"/>
    <col collapsed="false" customWidth="true" hidden="false" outlineLevel="0" max="1500" min="1500" style="11" width="12.86"/>
    <col collapsed="false" customWidth="true" hidden="false" outlineLevel="0" max="1501" min="1501" style="11" width="30.43"/>
    <col collapsed="false" customWidth="true" hidden="false" outlineLevel="0" max="1502" min="1502" style="11" width="40.14"/>
    <col collapsed="false" customWidth="true" hidden="false" outlineLevel="0" max="1503" min="1503" style="11" width="11"/>
    <col collapsed="false" customWidth="true" hidden="false" outlineLevel="0" max="1504" min="1504" style="11" width="12.14"/>
    <col collapsed="false" customWidth="true" hidden="false" outlineLevel="0" max="1505" min="1505" style="11" width="9.43"/>
    <col collapsed="false" customWidth="true" hidden="false" outlineLevel="0" max="1506" min="1506" style="11" width="13.14"/>
    <col collapsed="false" customWidth="true" hidden="false" outlineLevel="0" max="1507" min="1507" style="11" width="13.86"/>
    <col collapsed="false" customWidth="true" hidden="false" outlineLevel="0" max="1508" min="1508" style="11" width="11.15"/>
    <col collapsed="false" customWidth="false" hidden="false" outlineLevel="0" max="1509" min="1509" style="11" width="11.43"/>
    <col collapsed="false" customWidth="true" hidden="false" outlineLevel="0" max="1510" min="1510" style="11" width="10.86"/>
    <col collapsed="false" customWidth="true" hidden="false" outlineLevel="0" max="1511" min="1511" style="11" width="14"/>
    <col collapsed="false" customWidth="true" hidden="false" outlineLevel="0" max="1512" min="1512" style="11" width="38.86"/>
    <col collapsed="false" customWidth="false" hidden="false" outlineLevel="0" max="1751" min="1513" style="11" width="11.43"/>
    <col collapsed="false" customWidth="true" hidden="false" outlineLevel="0" max="1752" min="1752" style="11" width="5"/>
    <col collapsed="false" customWidth="true" hidden="false" outlineLevel="0" max="1753" min="1753" style="11" width="5.14"/>
    <col collapsed="false" customWidth="true" hidden="false" outlineLevel="0" max="1754" min="1754" style="11" width="15.43"/>
    <col collapsed="false" customWidth="true" hidden="false" outlineLevel="0" max="1755" min="1755" style="11" width="14.14"/>
    <col collapsed="false" customWidth="true" hidden="false" outlineLevel="0" max="1756" min="1756" style="11" width="12.86"/>
    <col collapsed="false" customWidth="true" hidden="false" outlineLevel="0" max="1757" min="1757" style="11" width="30.43"/>
    <col collapsed="false" customWidth="true" hidden="false" outlineLevel="0" max="1758" min="1758" style="11" width="40.14"/>
    <col collapsed="false" customWidth="true" hidden="false" outlineLevel="0" max="1759" min="1759" style="11" width="11"/>
    <col collapsed="false" customWidth="true" hidden="false" outlineLevel="0" max="1760" min="1760" style="11" width="12.14"/>
    <col collapsed="false" customWidth="true" hidden="false" outlineLevel="0" max="1761" min="1761" style="11" width="9.43"/>
    <col collapsed="false" customWidth="true" hidden="false" outlineLevel="0" max="1762" min="1762" style="11" width="13.14"/>
    <col collapsed="false" customWidth="true" hidden="false" outlineLevel="0" max="1763" min="1763" style="11" width="13.86"/>
    <col collapsed="false" customWidth="true" hidden="false" outlineLevel="0" max="1764" min="1764" style="11" width="11.15"/>
    <col collapsed="false" customWidth="false" hidden="false" outlineLevel="0" max="1765" min="1765" style="11" width="11.43"/>
    <col collapsed="false" customWidth="true" hidden="false" outlineLevel="0" max="1766" min="1766" style="11" width="10.86"/>
    <col collapsed="false" customWidth="true" hidden="false" outlineLevel="0" max="1767" min="1767" style="11" width="14"/>
    <col collapsed="false" customWidth="true" hidden="false" outlineLevel="0" max="1768" min="1768" style="11" width="38.86"/>
    <col collapsed="false" customWidth="false" hidden="false" outlineLevel="0" max="2007" min="1769" style="11" width="11.43"/>
    <col collapsed="false" customWidth="true" hidden="false" outlineLevel="0" max="2008" min="2008" style="11" width="5"/>
    <col collapsed="false" customWidth="true" hidden="false" outlineLevel="0" max="2009" min="2009" style="11" width="5.14"/>
    <col collapsed="false" customWidth="true" hidden="false" outlineLevel="0" max="2010" min="2010" style="11" width="15.43"/>
    <col collapsed="false" customWidth="true" hidden="false" outlineLevel="0" max="2011" min="2011" style="11" width="14.14"/>
    <col collapsed="false" customWidth="true" hidden="false" outlineLevel="0" max="2012" min="2012" style="11" width="12.86"/>
    <col collapsed="false" customWidth="true" hidden="false" outlineLevel="0" max="2013" min="2013" style="11" width="30.43"/>
    <col collapsed="false" customWidth="true" hidden="false" outlineLevel="0" max="2014" min="2014" style="11" width="40.14"/>
    <col collapsed="false" customWidth="true" hidden="false" outlineLevel="0" max="2015" min="2015" style="11" width="11"/>
    <col collapsed="false" customWidth="true" hidden="false" outlineLevel="0" max="2016" min="2016" style="11" width="12.14"/>
    <col collapsed="false" customWidth="true" hidden="false" outlineLevel="0" max="2017" min="2017" style="11" width="9.43"/>
    <col collapsed="false" customWidth="true" hidden="false" outlineLevel="0" max="2018" min="2018" style="11" width="13.14"/>
    <col collapsed="false" customWidth="true" hidden="false" outlineLevel="0" max="2019" min="2019" style="11" width="13.86"/>
    <col collapsed="false" customWidth="true" hidden="false" outlineLevel="0" max="2020" min="2020" style="11" width="11.15"/>
    <col collapsed="false" customWidth="false" hidden="false" outlineLevel="0" max="2021" min="2021" style="11" width="11.43"/>
    <col collapsed="false" customWidth="true" hidden="false" outlineLevel="0" max="2022" min="2022" style="11" width="10.86"/>
    <col collapsed="false" customWidth="true" hidden="false" outlineLevel="0" max="2023" min="2023" style="11" width="14"/>
    <col collapsed="false" customWidth="true" hidden="false" outlineLevel="0" max="2024" min="2024" style="11" width="38.86"/>
    <col collapsed="false" customWidth="false" hidden="false" outlineLevel="0" max="2263" min="2025" style="11" width="11.43"/>
    <col collapsed="false" customWidth="true" hidden="false" outlineLevel="0" max="2264" min="2264" style="11" width="5"/>
    <col collapsed="false" customWidth="true" hidden="false" outlineLevel="0" max="2265" min="2265" style="11" width="5.14"/>
    <col collapsed="false" customWidth="true" hidden="false" outlineLevel="0" max="2266" min="2266" style="11" width="15.43"/>
    <col collapsed="false" customWidth="true" hidden="false" outlineLevel="0" max="2267" min="2267" style="11" width="14.14"/>
    <col collapsed="false" customWidth="true" hidden="false" outlineLevel="0" max="2268" min="2268" style="11" width="12.86"/>
    <col collapsed="false" customWidth="true" hidden="false" outlineLevel="0" max="2269" min="2269" style="11" width="30.43"/>
    <col collapsed="false" customWidth="true" hidden="false" outlineLevel="0" max="2270" min="2270" style="11" width="40.14"/>
    <col collapsed="false" customWidth="true" hidden="false" outlineLevel="0" max="2271" min="2271" style="11" width="11"/>
    <col collapsed="false" customWidth="true" hidden="false" outlineLevel="0" max="2272" min="2272" style="11" width="12.14"/>
    <col collapsed="false" customWidth="true" hidden="false" outlineLevel="0" max="2273" min="2273" style="11" width="9.43"/>
    <col collapsed="false" customWidth="true" hidden="false" outlineLevel="0" max="2274" min="2274" style="11" width="13.14"/>
    <col collapsed="false" customWidth="true" hidden="false" outlineLevel="0" max="2275" min="2275" style="11" width="13.86"/>
    <col collapsed="false" customWidth="true" hidden="false" outlineLevel="0" max="2276" min="2276" style="11" width="11.15"/>
    <col collapsed="false" customWidth="false" hidden="false" outlineLevel="0" max="2277" min="2277" style="11" width="11.43"/>
    <col collapsed="false" customWidth="true" hidden="false" outlineLevel="0" max="2278" min="2278" style="11" width="10.86"/>
    <col collapsed="false" customWidth="true" hidden="false" outlineLevel="0" max="2279" min="2279" style="11" width="14"/>
    <col collapsed="false" customWidth="true" hidden="false" outlineLevel="0" max="2280" min="2280" style="11" width="38.86"/>
    <col collapsed="false" customWidth="false" hidden="false" outlineLevel="0" max="2519" min="2281" style="11" width="11.43"/>
    <col collapsed="false" customWidth="true" hidden="false" outlineLevel="0" max="2520" min="2520" style="11" width="5"/>
    <col collapsed="false" customWidth="true" hidden="false" outlineLevel="0" max="2521" min="2521" style="11" width="5.14"/>
    <col collapsed="false" customWidth="true" hidden="false" outlineLevel="0" max="2522" min="2522" style="11" width="15.43"/>
    <col collapsed="false" customWidth="true" hidden="false" outlineLevel="0" max="2523" min="2523" style="11" width="14.14"/>
    <col collapsed="false" customWidth="true" hidden="false" outlineLevel="0" max="2524" min="2524" style="11" width="12.86"/>
    <col collapsed="false" customWidth="true" hidden="false" outlineLevel="0" max="2525" min="2525" style="11" width="30.43"/>
    <col collapsed="false" customWidth="true" hidden="false" outlineLevel="0" max="2526" min="2526" style="11" width="40.14"/>
    <col collapsed="false" customWidth="true" hidden="false" outlineLevel="0" max="2527" min="2527" style="11" width="11"/>
    <col collapsed="false" customWidth="true" hidden="false" outlineLevel="0" max="2528" min="2528" style="11" width="12.14"/>
    <col collapsed="false" customWidth="true" hidden="false" outlineLevel="0" max="2529" min="2529" style="11" width="9.43"/>
    <col collapsed="false" customWidth="true" hidden="false" outlineLevel="0" max="2530" min="2530" style="11" width="13.14"/>
    <col collapsed="false" customWidth="true" hidden="false" outlineLevel="0" max="2531" min="2531" style="11" width="13.86"/>
    <col collapsed="false" customWidth="true" hidden="false" outlineLevel="0" max="2532" min="2532" style="11" width="11.15"/>
    <col collapsed="false" customWidth="false" hidden="false" outlineLevel="0" max="2533" min="2533" style="11" width="11.43"/>
    <col collapsed="false" customWidth="true" hidden="false" outlineLevel="0" max="2534" min="2534" style="11" width="10.86"/>
    <col collapsed="false" customWidth="true" hidden="false" outlineLevel="0" max="2535" min="2535" style="11" width="14"/>
    <col collapsed="false" customWidth="true" hidden="false" outlineLevel="0" max="2536" min="2536" style="11" width="38.86"/>
    <col collapsed="false" customWidth="false" hidden="false" outlineLevel="0" max="2775" min="2537" style="11" width="11.43"/>
    <col collapsed="false" customWidth="true" hidden="false" outlineLevel="0" max="2776" min="2776" style="11" width="5"/>
    <col collapsed="false" customWidth="true" hidden="false" outlineLevel="0" max="2777" min="2777" style="11" width="5.14"/>
    <col collapsed="false" customWidth="true" hidden="false" outlineLevel="0" max="2778" min="2778" style="11" width="15.43"/>
    <col collapsed="false" customWidth="true" hidden="false" outlineLevel="0" max="2779" min="2779" style="11" width="14.14"/>
    <col collapsed="false" customWidth="true" hidden="false" outlineLevel="0" max="2780" min="2780" style="11" width="12.86"/>
    <col collapsed="false" customWidth="true" hidden="false" outlineLevel="0" max="2781" min="2781" style="11" width="30.43"/>
    <col collapsed="false" customWidth="true" hidden="false" outlineLevel="0" max="2782" min="2782" style="11" width="40.14"/>
    <col collapsed="false" customWidth="true" hidden="false" outlineLevel="0" max="2783" min="2783" style="11" width="11"/>
    <col collapsed="false" customWidth="true" hidden="false" outlineLevel="0" max="2784" min="2784" style="11" width="12.14"/>
    <col collapsed="false" customWidth="true" hidden="false" outlineLevel="0" max="2785" min="2785" style="11" width="9.43"/>
    <col collapsed="false" customWidth="true" hidden="false" outlineLevel="0" max="2786" min="2786" style="11" width="13.14"/>
    <col collapsed="false" customWidth="true" hidden="false" outlineLevel="0" max="2787" min="2787" style="11" width="13.86"/>
    <col collapsed="false" customWidth="true" hidden="false" outlineLevel="0" max="2788" min="2788" style="11" width="11.15"/>
    <col collapsed="false" customWidth="false" hidden="false" outlineLevel="0" max="2789" min="2789" style="11" width="11.43"/>
    <col collapsed="false" customWidth="true" hidden="false" outlineLevel="0" max="2790" min="2790" style="11" width="10.86"/>
    <col collapsed="false" customWidth="true" hidden="false" outlineLevel="0" max="2791" min="2791" style="11" width="14"/>
    <col collapsed="false" customWidth="true" hidden="false" outlineLevel="0" max="2792" min="2792" style="11" width="38.86"/>
    <col collapsed="false" customWidth="false" hidden="false" outlineLevel="0" max="3031" min="2793" style="11" width="11.43"/>
    <col collapsed="false" customWidth="true" hidden="false" outlineLevel="0" max="3032" min="3032" style="11" width="5"/>
    <col collapsed="false" customWidth="true" hidden="false" outlineLevel="0" max="3033" min="3033" style="11" width="5.14"/>
    <col collapsed="false" customWidth="true" hidden="false" outlineLevel="0" max="3034" min="3034" style="11" width="15.43"/>
    <col collapsed="false" customWidth="true" hidden="false" outlineLevel="0" max="3035" min="3035" style="11" width="14.14"/>
    <col collapsed="false" customWidth="true" hidden="false" outlineLevel="0" max="3036" min="3036" style="11" width="12.86"/>
    <col collapsed="false" customWidth="true" hidden="false" outlineLevel="0" max="3037" min="3037" style="11" width="30.43"/>
    <col collapsed="false" customWidth="true" hidden="false" outlineLevel="0" max="3038" min="3038" style="11" width="40.14"/>
    <col collapsed="false" customWidth="true" hidden="false" outlineLevel="0" max="3039" min="3039" style="11" width="11"/>
    <col collapsed="false" customWidth="true" hidden="false" outlineLevel="0" max="3040" min="3040" style="11" width="12.14"/>
    <col collapsed="false" customWidth="true" hidden="false" outlineLevel="0" max="3041" min="3041" style="11" width="9.43"/>
    <col collapsed="false" customWidth="true" hidden="false" outlineLevel="0" max="3042" min="3042" style="11" width="13.14"/>
    <col collapsed="false" customWidth="true" hidden="false" outlineLevel="0" max="3043" min="3043" style="11" width="13.86"/>
    <col collapsed="false" customWidth="true" hidden="false" outlineLevel="0" max="3044" min="3044" style="11" width="11.15"/>
    <col collapsed="false" customWidth="false" hidden="false" outlineLevel="0" max="3045" min="3045" style="11" width="11.43"/>
    <col collapsed="false" customWidth="true" hidden="false" outlineLevel="0" max="3046" min="3046" style="11" width="10.86"/>
    <col collapsed="false" customWidth="true" hidden="false" outlineLevel="0" max="3047" min="3047" style="11" width="14"/>
    <col collapsed="false" customWidth="true" hidden="false" outlineLevel="0" max="3048" min="3048" style="11" width="38.86"/>
    <col collapsed="false" customWidth="false" hidden="false" outlineLevel="0" max="3287" min="3049" style="11" width="11.43"/>
    <col collapsed="false" customWidth="true" hidden="false" outlineLevel="0" max="3288" min="3288" style="11" width="5"/>
    <col collapsed="false" customWidth="true" hidden="false" outlineLevel="0" max="3289" min="3289" style="11" width="5.14"/>
    <col collapsed="false" customWidth="true" hidden="false" outlineLevel="0" max="3290" min="3290" style="11" width="15.43"/>
    <col collapsed="false" customWidth="true" hidden="false" outlineLevel="0" max="3291" min="3291" style="11" width="14.14"/>
    <col collapsed="false" customWidth="true" hidden="false" outlineLevel="0" max="3292" min="3292" style="11" width="12.86"/>
    <col collapsed="false" customWidth="true" hidden="false" outlineLevel="0" max="3293" min="3293" style="11" width="30.43"/>
    <col collapsed="false" customWidth="true" hidden="false" outlineLevel="0" max="3294" min="3294" style="11" width="40.14"/>
    <col collapsed="false" customWidth="true" hidden="false" outlineLevel="0" max="3295" min="3295" style="11" width="11"/>
    <col collapsed="false" customWidth="true" hidden="false" outlineLevel="0" max="3296" min="3296" style="11" width="12.14"/>
    <col collapsed="false" customWidth="true" hidden="false" outlineLevel="0" max="3297" min="3297" style="11" width="9.43"/>
    <col collapsed="false" customWidth="true" hidden="false" outlineLevel="0" max="3298" min="3298" style="11" width="13.14"/>
    <col collapsed="false" customWidth="true" hidden="false" outlineLevel="0" max="3299" min="3299" style="11" width="13.86"/>
    <col collapsed="false" customWidth="true" hidden="false" outlineLevel="0" max="3300" min="3300" style="11" width="11.15"/>
    <col collapsed="false" customWidth="false" hidden="false" outlineLevel="0" max="3301" min="3301" style="11" width="11.43"/>
    <col collapsed="false" customWidth="true" hidden="false" outlineLevel="0" max="3302" min="3302" style="11" width="10.86"/>
    <col collapsed="false" customWidth="true" hidden="false" outlineLevel="0" max="3303" min="3303" style="11" width="14"/>
    <col collapsed="false" customWidth="true" hidden="false" outlineLevel="0" max="3304" min="3304" style="11" width="38.86"/>
    <col collapsed="false" customWidth="false" hidden="false" outlineLevel="0" max="3543" min="3305" style="11" width="11.43"/>
    <col collapsed="false" customWidth="true" hidden="false" outlineLevel="0" max="3544" min="3544" style="11" width="5"/>
    <col collapsed="false" customWidth="true" hidden="false" outlineLevel="0" max="3545" min="3545" style="11" width="5.14"/>
    <col collapsed="false" customWidth="true" hidden="false" outlineLevel="0" max="3546" min="3546" style="11" width="15.43"/>
    <col collapsed="false" customWidth="true" hidden="false" outlineLevel="0" max="3547" min="3547" style="11" width="14.14"/>
    <col collapsed="false" customWidth="true" hidden="false" outlineLevel="0" max="3548" min="3548" style="11" width="12.86"/>
    <col collapsed="false" customWidth="true" hidden="false" outlineLevel="0" max="3549" min="3549" style="11" width="30.43"/>
    <col collapsed="false" customWidth="true" hidden="false" outlineLevel="0" max="3550" min="3550" style="11" width="40.14"/>
    <col collapsed="false" customWidth="true" hidden="false" outlineLevel="0" max="3551" min="3551" style="11" width="11"/>
    <col collapsed="false" customWidth="true" hidden="false" outlineLevel="0" max="3552" min="3552" style="11" width="12.14"/>
    <col collapsed="false" customWidth="true" hidden="false" outlineLevel="0" max="3553" min="3553" style="11" width="9.43"/>
    <col collapsed="false" customWidth="true" hidden="false" outlineLevel="0" max="3554" min="3554" style="11" width="13.14"/>
    <col collapsed="false" customWidth="true" hidden="false" outlineLevel="0" max="3555" min="3555" style="11" width="13.86"/>
    <col collapsed="false" customWidth="true" hidden="false" outlineLevel="0" max="3556" min="3556" style="11" width="11.15"/>
    <col collapsed="false" customWidth="false" hidden="false" outlineLevel="0" max="3557" min="3557" style="11" width="11.43"/>
    <col collapsed="false" customWidth="true" hidden="false" outlineLevel="0" max="3558" min="3558" style="11" width="10.86"/>
    <col collapsed="false" customWidth="true" hidden="false" outlineLevel="0" max="3559" min="3559" style="11" width="14"/>
    <col collapsed="false" customWidth="true" hidden="false" outlineLevel="0" max="3560" min="3560" style="11" width="38.86"/>
    <col collapsed="false" customWidth="false" hidden="false" outlineLevel="0" max="3799" min="3561" style="11" width="11.43"/>
    <col collapsed="false" customWidth="true" hidden="false" outlineLevel="0" max="3800" min="3800" style="11" width="5"/>
    <col collapsed="false" customWidth="true" hidden="false" outlineLevel="0" max="3801" min="3801" style="11" width="5.14"/>
    <col collapsed="false" customWidth="true" hidden="false" outlineLevel="0" max="3802" min="3802" style="11" width="15.43"/>
    <col collapsed="false" customWidth="true" hidden="false" outlineLevel="0" max="3803" min="3803" style="11" width="14.14"/>
    <col collapsed="false" customWidth="true" hidden="false" outlineLevel="0" max="3804" min="3804" style="11" width="12.86"/>
    <col collapsed="false" customWidth="true" hidden="false" outlineLevel="0" max="3805" min="3805" style="11" width="30.43"/>
    <col collapsed="false" customWidth="true" hidden="false" outlineLevel="0" max="3806" min="3806" style="11" width="40.14"/>
    <col collapsed="false" customWidth="true" hidden="false" outlineLevel="0" max="3807" min="3807" style="11" width="11"/>
    <col collapsed="false" customWidth="true" hidden="false" outlineLevel="0" max="3808" min="3808" style="11" width="12.14"/>
    <col collapsed="false" customWidth="true" hidden="false" outlineLevel="0" max="3809" min="3809" style="11" width="9.43"/>
    <col collapsed="false" customWidth="true" hidden="false" outlineLevel="0" max="3810" min="3810" style="11" width="13.14"/>
    <col collapsed="false" customWidth="true" hidden="false" outlineLevel="0" max="3811" min="3811" style="11" width="13.86"/>
    <col collapsed="false" customWidth="true" hidden="false" outlineLevel="0" max="3812" min="3812" style="11" width="11.15"/>
    <col collapsed="false" customWidth="false" hidden="false" outlineLevel="0" max="3813" min="3813" style="11" width="11.43"/>
    <col collapsed="false" customWidth="true" hidden="false" outlineLevel="0" max="3814" min="3814" style="11" width="10.86"/>
    <col collapsed="false" customWidth="true" hidden="false" outlineLevel="0" max="3815" min="3815" style="11" width="14"/>
    <col collapsed="false" customWidth="true" hidden="false" outlineLevel="0" max="3816" min="3816" style="11" width="38.86"/>
    <col collapsed="false" customWidth="false" hidden="false" outlineLevel="0" max="4055" min="3817" style="11" width="11.43"/>
    <col collapsed="false" customWidth="true" hidden="false" outlineLevel="0" max="4056" min="4056" style="11" width="5"/>
    <col collapsed="false" customWidth="true" hidden="false" outlineLevel="0" max="4057" min="4057" style="11" width="5.14"/>
    <col collapsed="false" customWidth="true" hidden="false" outlineLevel="0" max="4058" min="4058" style="11" width="15.43"/>
    <col collapsed="false" customWidth="true" hidden="false" outlineLevel="0" max="4059" min="4059" style="11" width="14.14"/>
    <col collapsed="false" customWidth="true" hidden="false" outlineLevel="0" max="4060" min="4060" style="11" width="12.86"/>
    <col collapsed="false" customWidth="true" hidden="false" outlineLevel="0" max="4061" min="4061" style="11" width="30.43"/>
    <col collapsed="false" customWidth="true" hidden="false" outlineLevel="0" max="4062" min="4062" style="11" width="40.14"/>
    <col collapsed="false" customWidth="true" hidden="false" outlineLevel="0" max="4063" min="4063" style="11" width="11"/>
    <col collapsed="false" customWidth="true" hidden="false" outlineLevel="0" max="4064" min="4064" style="11" width="12.14"/>
    <col collapsed="false" customWidth="true" hidden="false" outlineLevel="0" max="4065" min="4065" style="11" width="9.43"/>
    <col collapsed="false" customWidth="true" hidden="false" outlineLevel="0" max="4066" min="4066" style="11" width="13.14"/>
    <col collapsed="false" customWidth="true" hidden="false" outlineLevel="0" max="4067" min="4067" style="11" width="13.86"/>
    <col collapsed="false" customWidth="true" hidden="false" outlineLevel="0" max="4068" min="4068" style="11" width="11.15"/>
    <col collapsed="false" customWidth="false" hidden="false" outlineLevel="0" max="4069" min="4069" style="11" width="11.43"/>
    <col collapsed="false" customWidth="true" hidden="false" outlineLevel="0" max="4070" min="4070" style="11" width="10.86"/>
    <col collapsed="false" customWidth="true" hidden="false" outlineLevel="0" max="4071" min="4071" style="11" width="14"/>
    <col collapsed="false" customWidth="true" hidden="false" outlineLevel="0" max="4072" min="4072" style="11" width="38.86"/>
    <col collapsed="false" customWidth="false" hidden="false" outlineLevel="0" max="4311" min="4073" style="11" width="11.43"/>
    <col collapsed="false" customWidth="true" hidden="false" outlineLevel="0" max="4312" min="4312" style="11" width="5"/>
    <col collapsed="false" customWidth="true" hidden="false" outlineLevel="0" max="4313" min="4313" style="11" width="5.14"/>
    <col collapsed="false" customWidth="true" hidden="false" outlineLevel="0" max="4314" min="4314" style="11" width="15.43"/>
    <col collapsed="false" customWidth="true" hidden="false" outlineLevel="0" max="4315" min="4315" style="11" width="14.14"/>
    <col collapsed="false" customWidth="true" hidden="false" outlineLevel="0" max="4316" min="4316" style="11" width="12.86"/>
    <col collapsed="false" customWidth="true" hidden="false" outlineLevel="0" max="4317" min="4317" style="11" width="30.43"/>
    <col collapsed="false" customWidth="true" hidden="false" outlineLevel="0" max="4318" min="4318" style="11" width="40.14"/>
    <col collapsed="false" customWidth="true" hidden="false" outlineLevel="0" max="4319" min="4319" style="11" width="11"/>
    <col collapsed="false" customWidth="true" hidden="false" outlineLevel="0" max="4320" min="4320" style="11" width="12.14"/>
    <col collapsed="false" customWidth="true" hidden="false" outlineLevel="0" max="4321" min="4321" style="11" width="9.43"/>
    <col collapsed="false" customWidth="true" hidden="false" outlineLevel="0" max="4322" min="4322" style="11" width="13.14"/>
    <col collapsed="false" customWidth="true" hidden="false" outlineLevel="0" max="4323" min="4323" style="11" width="13.86"/>
    <col collapsed="false" customWidth="true" hidden="false" outlineLevel="0" max="4324" min="4324" style="11" width="11.15"/>
    <col collapsed="false" customWidth="false" hidden="false" outlineLevel="0" max="4325" min="4325" style="11" width="11.43"/>
    <col collapsed="false" customWidth="true" hidden="false" outlineLevel="0" max="4326" min="4326" style="11" width="10.86"/>
    <col collapsed="false" customWidth="true" hidden="false" outlineLevel="0" max="4327" min="4327" style="11" width="14"/>
    <col collapsed="false" customWidth="true" hidden="false" outlineLevel="0" max="4328" min="4328" style="11" width="38.86"/>
    <col collapsed="false" customWidth="false" hidden="false" outlineLevel="0" max="4567" min="4329" style="11" width="11.43"/>
    <col collapsed="false" customWidth="true" hidden="false" outlineLevel="0" max="4568" min="4568" style="11" width="5"/>
    <col collapsed="false" customWidth="true" hidden="false" outlineLevel="0" max="4569" min="4569" style="11" width="5.14"/>
    <col collapsed="false" customWidth="true" hidden="false" outlineLevel="0" max="4570" min="4570" style="11" width="15.43"/>
    <col collapsed="false" customWidth="true" hidden="false" outlineLevel="0" max="4571" min="4571" style="11" width="14.14"/>
    <col collapsed="false" customWidth="true" hidden="false" outlineLevel="0" max="4572" min="4572" style="11" width="12.86"/>
    <col collapsed="false" customWidth="true" hidden="false" outlineLevel="0" max="4573" min="4573" style="11" width="30.43"/>
    <col collapsed="false" customWidth="true" hidden="false" outlineLevel="0" max="4574" min="4574" style="11" width="40.14"/>
    <col collapsed="false" customWidth="true" hidden="false" outlineLevel="0" max="4575" min="4575" style="11" width="11"/>
    <col collapsed="false" customWidth="true" hidden="false" outlineLevel="0" max="4576" min="4576" style="11" width="12.14"/>
    <col collapsed="false" customWidth="true" hidden="false" outlineLevel="0" max="4577" min="4577" style="11" width="9.43"/>
    <col collapsed="false" customWidth="true" hidden="false" outlineLevel="0" max="4578" min="4578" style="11" width="13.14"/>
    <col collapsed="false" customWidth="true" hidden="false" outlineLevel="0" max="4579" min="4579" style="11" width="13.86"/>
    <col collapsed="false" customWidth="true" hidden="false" outlineLevel="0" max="4580" min="4580" style="11" width="11.15"/>
    <col collapsed="false" customWidth="false" hidden="false" outlineLevel="0" max="4581" min="4581" style="11" width="11.43"/>
    <col collapsed="false" customWidth="true" hidden="false" outlineLevel="0" max="4582" min="4582" style="11" width="10.86"/>
    <col collapsed="false" customWidth="true" hidden="false" outlineLevel="0" max="4583" min="4583" style="11" width="14"/>
    <col collapsed="false" customWidth="true" hidden="false" outlineLevel="0" max="4584" min="4584" style="11" width="38.86"/>
    <col collapsed="false" customWidth="false" hidden="false" outlineLevel="0" max="4823" min="4585" style="11" width="11.43"/>
    <col collapsed="false" customWidth="true" hidden="false" outlineLevel="0" max="4824" min="4824" style="11" width="5"/>
    <col collapsed="false" customWidth="true" hidden="false" outlineLevel="0" max="4825" min="4825" style="11" width="5.14"/>
    <col collapsed="false" customWidth="true" hidden="false" outlineLevel="0" max="4826" min="4826" style="11" width="15.43"/>
    <col collapsed="false" customWidth="true" hidden="false" outlineLevel="0" max="4827" min="4827" style="11" width="14.14"/>
    <col collapsed="false" customWidth="true" hidden="false" outlineLevel="0" max="4828" min="4828" style="11" width="12.86"/>
    <col collapsed="false" customWidth="true" hidden="false" outlineLevel="0" max="4829" min="4829" style="11" width="30.43"/>
    <col collapsed="false" customWidth="true" hidden="false" outlineLevel="0" max="4830" min="4830" style="11" width="40.14"/>
    <col collapsed="false" customWidth="true" hidden="false" outlineLevel="0" max="4831" min="4831" style="11" width="11"/>
    <col collapsed="false" customWidth="true" hidden="false" outlineLevel="0" max="4832" min="4832" style="11" width="12.14"/>
    <col collapsed="false" customWidth="true" hidden="false" outlineLevel="0" max="4833" min="4833" style="11" width="9.43"/>
    <col collapsed="false" customWidth="true" hidden="false" outlineLevel="0" max="4834" min="4834" style="11" width="13.14"/>
    <col collapsed="false" customWidth="true" hidden="false" outlineLevel="0" max="4835" min="4835" style="11" width="13.86"/>
    <col collapsed="false" customWidth="true" hidden="false" outlineLevel="0" max="4836" min="4836" style="11" width="11.15"/>
    <col collapsed="false" customWidth="false" hidden="false" outlineLevel="0" max="4837" min="4837" style="11" width="11.43"/>
    <col collapsed="false" customWidth="true" hidden="false" outlineLevel="0" max="4838" min="4838" style="11" width="10.86"/>
    <col collapsed="false" customWidth="true" hidden="false" outlineLevel="0" max="4839" min="4839" style="11" width="14"/>
    <col collapsed="false" customWidth="true" hidden="false" outlineLevel="0" max="4840" min="4840" style="11" width="38.86"/>
    <col collapsed="false" customWidth="false" hidden="false" outlineLevel="0" max="5079" min="4841" style="11" width="11.43"/>
    <col collapsed="false" customWidth="true" hidden="false" outlineLevel="0" max="5080" min="5080" style="11" width="5"/>
    <col collapsed="false" customWidth="true" hidden="false" outlineLevel="0" max="5081" min="5081" style="11" width="5.14"/>
    <col collapsed="false" customWidth="true" hidden="false" outlineLevel="0" max="5082" min="5082" style="11" width="15.43"/>
    <col collapsed="false" customWidth="true" hidden="false" outlineLevel="0" max="5083" min="5083" style="11" width="14.14"/>
    <col collapsed="false" customWidth="true" hidden="false" outlineLevel="0" max="5084" min="5084" style="11" width="12.86"/>
    <col collapsed="false" customWidth="true" hidden="false" outlineLevel="0" max="5085" min="5085" style="11" width="30.43"/>
    <col collapsed="false" customWidth="true" hidden="false" outlineLevel="0" max="5086" min="5086" style="11" width="40.14"/>
    <col collapsed="false" customWidth="true" hidden="false" outlineLevel="0" max="5087" min="5087" style="11" width="11"/>
    <col collapsed="false" customWidth="true" hidden="false" outlineLevel="0" max="5088" min="5088" style="11" width="12.14"/>
    <col collapsed="false" customWidth="true" hidden="false" outlineLevel="0" max="5089" min="5089" style="11" width="9.43"/>
    <col collapsed="false" customWidth="true" hidden="false" outlineLevel="0" max="5090" min="5090" style="11" width="13.14"/>
    <col collapsed="false" customWidth="true" hidden="false" outlineLevel="0" max="5091" min="5091" style="11" width="13.86"/>
    <col collapsed="false" customWidth="true" hidden="false" outlineLevel="0" max="5092" min="5092" style="11" width="11.15"/>
    <col collapsed="false" customWidth="false" hidden="false" outlineLevel="0" max="5093" min="5093" style="11" width="11.43"/>
    <col collapsed="false" customWidth="true" hidden="false" outlineLevel="0" max="5094" min="5094" style="11" width="10.86"/>
    <col collapsed="false" customWidth="true" hidden="false" outlineLevel="0" max="5095" min="5095" style="11" width="14"/>
    <col collapsed="false" customWidth="true" hidden="false" outlineLevel="0" max="5096" min="5096" style="11" width="38.86"/>
    <col collapsed="false" customWidth="false" hidden="false" outlineLevel="0" max="5335" min="5097" style="11" width="11.43"/>
    <col collapsed="false" customWidth="true" hidden="false" outlineLevel="0" max="5336" min="5336" style="11" width="5"/>
    <col collapsed="false" customWidth="true" hidden="false" outlineLevel="0" max="5337" min="5337" style="11" width="5.14"/>
    <col collapsed="false" customWidth="true" hidden="false" outlineLevel="0" max="5338" min="5338" style="11" width="15.43"/>
    <col collapsed="false" customWidth="true" hidden="false" outlineLevel="0" max="5339" min="5339" style="11" width="14.14"/>
    <col collapsed="false" customWidth="true" hidden="false" outlineLevel="0" max="5340" min="5340" style="11" width="12.86"/>
    <col collapsed="false" customWidth="true" hidden="false" outlineLevel="0" max="5341" min="5341" style="11" width="30.43"/>
    <col collapsed="false" customWidth="true" hidden="false" outlineLevel="0" max="5342" min="5342" style="11" width="40.14"/>
    <col collapsed="false" customWidth="true" hidden="false" outlineLevel="0" max="5343" min="5343" style="11" width="11"/>
    <col collapsed="false" customWidth="true" hidden="false" outlineLevel="0" max="5344" min="5344" style="11" width="12.14"/>
    <col collapsed="false" customWidth="true" hidden="false" outlineLevel="0" max="5345" min="5345" style="11" width="9.43"/>
    <col collapsed="false" customWidth="true" hidden="false" outlineLevel="0" max="5346" min="5346" style="11" width="13.14"/>
    <col collapsed="false" customWidth="true" hidden="false" outlineLevel="0" max="5347" min="5347" style="11" width="13.86"/>
    <col collapsed="false" customWidth="true" hidden="false" outlineLevel="0" max="5348" min="5348" style="11" width="11.15"/>
    <col collapsed="false" customWidth="false" hidden="false" outlineLevel="0" max="5349" min="5349" style="11" width="11.43"/>
    <col collapsed="false" customWidth="true" hidden="false" outlineLevel="0" max="5350" min="5350" style="11" width="10.86"/>
    <col collapsed="false" customWidth="true" hidden="false" outlineLevel="0" max="5351" min="5351" style="11" width="14"/>
    <col collapsed="false" customWidth="true" hidden="false" outlineLevel="0" max="5352" min="5352" style="11" width="38.86"/>
    <col collapsed="false" customWidth="false" hidden="false" outlineLevel="0" max="5591" min="5353" style="11" width="11.43"/>
    <col collapsed="false" customWidth="true" hidden="false" outlineLevel="0" max="5592" min="5592" style="11" width="5"/>
    <col collapsed="false" customWidth="true" hidden="false" outlineLevel="0" max="5593" min="5593" style="11" width="5.14"/>
    <col collapsed="false" customWidth="true" hidden="false" outlineLevel="0" max="5594" min="5594" style="11" width="15.43"/>
    <col collapsed="false" customWidth="true" hidden="false" outlineLevel="0" max="5595" min="5595" style="11" width="14.14"/>
    <col collapsed="false" customWidth="true" hidden="false" outlineLevel="0" max="5596" min="5596" style="11" width="12.86"/>
    <col collapsed="false" customWidth="true" hidden="false" outlineLevel="0" max="5597" min="5597" style="11" width="30.43"/>
    <col collapsed="false" customWidth="true" hidden="false" outlineLevel="0" max="5598" min="5598" style="11" width="40.14"/>
    <col collapsed="false" customWidth="true" hidden="false" outlineLevel="0" max="5599" min="5599" style="11" width="11"/>
    <col collapsed="false" customWidth="true" hidden="false" outlineLevel="0" max="5600" min="5600" style="11" width="12.14"/>
    <col collapsed="false" customWidth="true" hidden="false" outlineLevel="0" max="5601" min="5601" style="11" width="9.43"/>
    <col collapsed="false" customWidth="true" hidden="false" outlineLevel="0" max="5602" min="5602" style="11" width="13.14"/>
    <col collapsed="false" customWidth="true" hidden="false" outlineLevel="0" max="5603" min="5603" style="11" width="13.86"/>
    <col collapsed="false" customWidth="true" hidden="false" outlineLevel="0" max="5604" min="5604" style="11" width="11.15"/>
    <col collapsed="false" customWidth="false" hidden="false" outlineLevel="0" max="5605" min="5605" style="11" width="11.43"/>
    <col collapsed="false" customWidth="true" hidden="false" outlineLevel="0" max="5606" min="5606" style="11" width="10.86"/>
    <col collapsed="false" customWidth="true" hidden="false" outlineLevel="0" max="5607" min="5607" style="11" width="14"/>
    <col collapsed="false" customWidth="true" hidden="false" outlineLevel="0" max="5608" min="5608" style="11" width="38.86"/>
    <col collapsed="false" customWidth="false" hidden="false" outlineLevel="0" max="5847" min="5609" style="11" width="11.43"/>
    <col collapsed="false" customWidth="true" hidden="false" outlineLevel="0" max="5848" min="5848" style="11" width="5"/>
    <col collapsed="false" customWidth="true" hidden="false" outlineLevel="0" max="5849" min="5849" style="11" width="5.14"/>
    <col collapsed="false" customWidth="true" hidden="false" outlineLevel="0" max="5850" min="5850" style="11" width="15.43"/>
    <col collapsed="false" customWidth="true" hidden="false" outlineLevel="0" max="5851" min="5851" style="11" width="14.14"/>
    <col collapsed="false" customWidth="true" hidden="false" outlineLevel="0" max="5852" min="5852" style="11" width="12.86"/>
    <col collapsed="false" customWidth="true" hidden="false" outlineLevel="0" max="5853" min="5853" style="11" width="30.43"/>
    <col collapsed="false" customWidth="true" hidden="false" outlineLevel="0" max="5854" min="5854" style="11" width="40.14"/>
    <col collapsed="false" customWidth="true" hidden="false" outlineLevel="0" max="5855" min="5855" style="11" width="11"/>
    <col collapsed="false" customWidth="true" hidden="false" outlineLevel="0" max="5856" min="5856" style="11" width="12.14"/>
    <col collapsed="false" customWidth="true" hidden="false" outlineLevel="0" max="5857" min="5857" style="11" width="9.43"/>
    <col collapsed="false" customWidth="true" hidden="false" outlineLevel="0" max="5858" min="5858" style="11" width="13.14"/>
    <col collapsed="false" customWidth="true" hidden="false" outlineLevel="0" max="5859" min="5859" style="11" width="13.86"/>
    <col collapsed="false" customWidth="true" hidden="false" outlineLevel="0" max="5860" min="5860" style="11" width="11.15"/>
    <col collapsed="false" customWidth="false" hidden="false" outlineLevel="0" max="5861" min="5861" style="11" width="11.43"/>
    <col collapsed="false" customWidth="true" hidden="false" outlineLevel="0" max="5862" min="5862" style="11" width="10.86"/>
    <col collapsed="false" customWidth="true" hidden="false" outlineLevel="0" max="5863" min="5863" style="11" width="14"/>
    <col collapsed="false" customWidth="true" hidden="false" outlineLevel="0" max="5864" min="5864" style="11" width="38.86"/>
    <col collapsed="false" customWidth="false" hidden="false" outlineLevel="0" max="6103" min="5865" style="11" width="11.43"/>
    <col collapsed="false" customWidth="true" hidden="false" outlineLevel="0" max="6104" min="6104" style="11" width="5"/>
    <col collapsed="false" customWidth="true" hidden="false" outlineLevel="0" max="6105" min="6105" style="11" width="5.14"/>
    <col collapsed="false" customWidth="true" hidden="false" outlineLevel="0" max="6106" min="6106" style="11" width="15.43"/>
    <col collapsed="false" customWidth="true" hidden="false" outlineLevel="0" max="6107" min="6107" style="11" width="14.14"/>
    <col collapsed="false" customWidth="true" hidden="false" outlineLevel="0" max="6108" min="6108" style="11" width="12.86"/>
    <col collapsed="false" customWidth="true" hidden="false" outlineLevel="0" max="6109" min="6109" style="11" width="30.43"/>
    <col collapsed="false" customWidth="true" hidden="false" outlineLevel="0" max="6110" min="6110" style="11" width="40.14"/>
    <col collapsed="false" customWidth="true" hidden="false" outlineLevel="0" max="6111" min="6111" style="11" width="11"/>
    <col collapsed="false" customWidth="true" hidden="false" outlineLevel="0" max="6112" min="6112" style="11" width="12.14"/>
    <col collapsed="false" customWidth="true" hidden="false" outlineLevel="0" max="6113" min="6113" style="11" width="9.43"/>
    <col collapsed="false" customWidth="true" hidden="false" outlineLevel="0" max="6114" min="6114" style="11" width="13.14"/>
    <col collapsed="false" customWidth="true" hidden="false" outlineLevel="0" max="6115" min="6115" style="11" width="13.86"/>
    <col collapsed="false" customWidth="true" hidden="false" outlineLevel="0" max="6116" min="6116" style="11" width="11.15"/>
    <col collapsed="false" customWidth="false" hidden="false" outlineLevel="0" max="6117" min="6117" style="11" width="11.43"/>
    <col collapsed="false" customWidth="true" hidden="false" outlineLevel="0" max="6118" min="6118" style="11" width="10.86"/>
    <col collapsed="false" customWidth="true" hidden="false" outlineLevel="0" max="6119" min="6119" style="11" width="14"/>
    <col collapsed="false" customWidth="true" hidden="false" outlineLevel="0" max="6120" min="6120" style="11" width="38.86"/>
    <col collapsed="false" customWidth="false" hidden="false" outlineLevel="0" max="6359" min="6121" style="11" width="11.43"/>
    <col collapsed="false" customWidth="true" hidden="false" outlineLevel="0" max="6360" min="6360" style="11" width="5"/>
    <col collapsed="false" customWidth="true" hidden="false" outlineLevel="0" max="6361" min="6361" style="11" width="5.14"/>
    <col collapsed="false" customWidth="true" hidden="false" outlineLevel="0" max="6362" min="6362" style="11" width="15.43"/>
    <col collapsed="false" customWidth="true" hidden="false" outlineLevel="0" max="6363" min="6363" style="11" width="14.14"/>
    <col collapsed="false" customWidth="true" hidden="false" outlineLevel="0" max="6364" min="6364" style="11" width="12.86"/>
    <col collapsed="false" customWidth="true" hidden="false" outlineLevel="0" max="6365" min="6365" style="11" width="30.43"/>
    <col collapsed="false" customWidth="true" hidden="false" outlineLevel="0" max="6366" min="6366" style="11" width="40.14"/>
    <col collapsed="false" customWidth="true" hidden="false" outlineLevel="0" max="6367" min="6367" style="11" width="11"/>
    <col collapsed="false" customWidth="true" hidden="false" outlineLevel="0" max="6368" min="6368" style="11" width="12.14"/>
    <col collapsed="false" customWidth="true" hidden="false" outlineLevel="0" max="6369" min="6369" style="11" width="9.43"/>
    <col collapsed="false" customWidth="true" hidden="false" outlineLevel="0" max="6370" min="6370" style="11" width="13.14"/>
    <col collapsed="false" customWidth="true" hidden="false" outlineLevel="0" max="6371" min="6371" style="11" width="13.86"/>
    <col collapsed="false" customWidth="true" hidden="false" outlineLevel="0" max="6372" min="6372" style="11" width="11.15"/>
    <col collapsed="false" customWidth="false" hidden="false" outlineLevel="0" max="6373" min="6373" style="11" width="11.43"/>
    <col collapsed="false" customWidth="true" hidden="false" outlineLevel="0" max="6374" min="6374" style="11" width="10.86"/>
    <col collapsed="false" customWidth="true" hidden="false" outlineLevel="0" max="6375" min="6375" style="11" width="14"/>
    <col collapsed="false" customWidth="true" hidden="false" outlineLevel="0" max="6376" min="6376" style="11" width="38.86"/>
    <col collapsed="false" customWidth="false" hidden="false" outlineLevel="0" max="6615" min="6377" style="11" width="11.43"/>
    <col collapsed="false" customWidth="true" hidden="false" outlineLevel="0" max="6616" min="6616" style="11" width="5"/>
    <col collapsed="false" customWidth="true" hidden="false" outlineLevel="0" max="6617" min="6617" style="11" width="5.14"/>
    <col collapsed="false" customWidth="true" hidden="false" outlineLevel="0" max="6618" min="6618" style="11" width="15.43"/>
    <col collapsed="false" customWidth="true" hidden="false" outlineLevel="0" max="6619" min="6619" style="11" width="14.14"/>
    <col collapsed="false" customWidth="true" hidden="false" outlineLevel="0" max="6620" min="6620" style="11" width="12.86"/>
    <col collapsed="false" customWidth="true" hidden="false" outlineLevel="0" max="6621" min="6621" style="11" width="30.43"/>
    <col collapsed="false" customWidth="true" hidden="false" outlineLevel="0" max="6622" min="6622" style="11" width="40.14"/>
    <col collapsed="false" customWidth="true" hidden="false" outlineLevel="0" max="6623" min="6623" style="11" width="11"/>
    <col collapsed="false" customWidth="true" hidden="false" outlineLevel="0" max="6624" min="6624" style="11" width="12.14"/>
    <col collapsed="false" customWidth="true" hidden="false" outlineLevel="0" max="6625" min="6625" style="11" width="9.43"/>
    <col collapsed="false" customWidth="true" hidden="false" outlineLevel="0" max="6626" min="6626" style="11" width="13.14"/>
    <col collapsed="false" customWidth="true" hidden="false" outlineLevel="0" max="6627" min="6627" style="11" width="13.86"/>
    <col collapsed="false" customWidth="true" hidden="false" outlineLevel="0" max="6628" min="6628" style="11" width="11.15"/>
    <col collapsed="false" customWidth="false" hidden="false" outlineLevel="0" max="6629" min="6629" style="11" width="11.43"/>
    <col collapsed="false" customWidth="true" hidden="false" outlineLevel="0" max="6630" min="6630" style="11" width="10.86"/>
    <col collapsed="false" customWidth="true" hidden="false" outlineLevel="0" max="6631" min="6631" style="11" width="14"/>
    <col collapsed="false" customWidth="true" hidden="false" outlineLevel="0" max="6632" min="6632" style="11" width="38.86"/>
    <col collapsed="false" customWidth="false" hidden="false" outlineLevel="0" max="6871" min="6633" style="11" width="11.43"/>
    <col collapsed="false" customWidth="true" hidden="false" outlineLevel="0" max="6872" min="6872" style="11" width="5"/>
    <col collapsed="false" customWidth="true" hidden="false" outlineLevel="0" max="6873" min="6873" style="11" width="5.14"/>
    <col collapsed="false" customWidth="true" hidden="false" outlineLevel="0" max="6874" min="6874" style="11" width="15.43"/>
    <col collapsed="false" customWidth="true" hidden="false" outlineLevel="0" max="6875" min="6875" style="11" width="14.14"/>
    <col collapsed="false" customWidth="true" hidden="false" outlineLevel="0" max="6876" min="6876" style="11" width="12.86"/>
    <col collapsed="false" customWidth="true" hidden="false" outlineLevel="0" max="6877" min="6877" style="11" width="30.43"/>
    <col collapsed="false" customWidth="true" hidden="false" outlineLevel="0" max="6878" min="6878" style="11" width="40.14"/>
    <col collapsed="false" customWidth="true" hidden="false" outlineLevel="0" max="6879" min="6879" style="11" width="11"/>
    <col collapsed="false" customWidth="true" hidden="false" outlineLevel="0" max="6880" min="6880" style="11" width="12.14"/>
    <col collapsed="false" customWidth="true" hidden="false" outlineLevel="0" max="6881" min="6881" style="11" width="9.43"/>
    <col collapsed="false" customWidth="true" hidden="false" outlineLevel="0" max="6882" min="6882" style="11" width="13.14"/>
    <col collapsed="false" customWidth="true" hidden="false" outlineLevel="0" max="6883" min="6883" style="11" width="13.86"/>
    <col collapsed="false" customWidth="true" hidden="false" outlineLevel="0" max="6884" min="6884" style="11" width="11.15"/>
    <col collapsed="false" customWidth="false" hidden="false" outlineLevel="0" max="6885" min="6885" style="11" width="11.43"/>
    <col collapsed="false" customWidth="true" hidden="false" outlineLevel="0" max="6886" min="6886" style="11" width="10.86"/>
    <col collapsed="false" customWidth="true" hidden="false" outlineLevel="0" max="6887" min="6887" style="11" width="14"/>
    <col collapsed="false" customWidth="true" hidden="false" outlineLevel="0" max="6888" min="6888" style="11" width="38.86"/>
    <col collapsed="false" customWidth="false" hidden="false" outlineLevel="0" max="7127" min="6889" style="11" width="11.43"/>
    <col collapsed="false" customWidth="true" hidden="false" outlineLevel="0" max="7128" min="7128" style="11" width="5"/>
    <col collapsed="false" customWidth="true" hidden="false" outlineLevel="0" max="7129" min="7129" style="11" width="5.14"/>
    <col collapsed="false" customWidth="true" hidden="false" outlineLevel="0" max="7130" min="7130" style="11" width="15.43"/>
    <col collapsed="false" customWidth="true" hidden="false" outlineLevel="0" max="7131" min="7131" style="11" width="14.14"/>
    <col collapsed="false" customWidth="true" hidden="false" outlineLevel="0" max="7132" min="7132" style="11" width="12.86"/>
    <col collapsed="false" customWidth="true" hidden="false" outlineLevel="0" max="7133" min="7133" style="11" width="30.43"/>
    <col collapsed="false" customWidth="true" hidden="false" outlineLevel="0" max="7134" min="7134" style="11" width="40.14"/>
    <col collapsed="false" customWidth="true" hidden="false" outlineLevel="0" max="7135" min="7135" style="11" width="11"/>
    <col collapsed="false" customWidth="true" hidden="false" outlineLevel="0" max="7136" min="7136" style="11" width="12.14"/>
    <col collapsed="false" customWidth="true" hidden="false" outlineLevel="0" max="7137" min="7137" style="11" width="9.43"/>
    <col collapsed="false" customWidth="true" hidden="false" outlineLevel="0" max="7138" min="7138" style="11" width="13.14"/>
    <col collapsed="false" customWidth="true" hidden="false" outlineLevel="0" max="7139" min="7139" style="11" width="13.86"/>
    <col collapsed="false" customWidth="true" hidden="false" outlineLevel="0" max="7140" min="7140" style="11" width="11.15"/>
    <col collapsed="false" customWidth="false" hidden="false" outlineLevel="0" max="7141" min="7141" style="11" width="11.43"/>
    <col collapsed="false" customWidth="true" hidden="false" outlineLevel="0" max="7142" min="7142" style="11" width="10.86"/>
    <col collapsed="false" customWidth="true" hidden="false" outlineLevel="0" max="7143" min="7143" style="11" width="14"/>
    <col collapsed="false" customWidth="true" hidden="false" outlineLevel="0" max="7144" min="7144" style="11" width="38.86"/>
    <col collapsed="false" customWidth="false" hidden="false" outlineLevel="0" max="7383" min="7145" style="11" width="11.43"/>
    <col collapsed="false" customWidth="true" hidden="false" outlineLevel="0" max="7384" min="7384" style="11" width="5"/>
    <col collapsed="false" customWidth="true" hidden="false" outlineLevel="0" max="7385" min="7385" style="11" width="5.14"/>
    <col collapsed="false" customWidth="true" hidden="false" outlineLevel="0" max="7386" min="7386" style="11" width="15.43"/>
    <col collapsed="false" customWidth="true" hidden="false" outlineLevel="0" max="7387" min="7387" style="11" width="14.14"/>
    <col collapsed="false" customWidth="true" hidden="false" outlineLevel="0" max="7388" min="7388" style="11" width="12.86"/>
    <col collapsed="false" customWidth="true" hidden="false" outlineLevel="0" max="7389" min="7389" style="11" width="30.43"/>
    <col collapsed="false" customWidth="true" hidden="false" outlineLevel="0" max="7390" min="7390" style="11" width="40.14"/>
    <col collapsed="false" customWidth="true" hidden="false" outlineLevel="0" max="7391" min="7391" style="11" width="11"/>
    <col collapsed="false" customWidth="true" hidden="false" outlineLevel="0" max="7392" min="7392" style="11" width="12.14"/>
    <col collapsed="false" customWidth="true" hidden="false" outlineLevel="0" max="7393" min="7393" style="11" width="9.43"/>
    <col collapsed="false" customWidth="true" hidden="false" outlineLevel="0" max="7394" min="7394" style="11" width="13.14"/>
    <col collapsed="false" customWidth="true" hidden="false" outlineLevel="0" max="7395" min="7395" style="11" width="13.86"/>
    <col collapsed="false" customWidth="true" hidden="false" outlineLevel="0" max="7396" min="7396" style="11" width="11.15"/>
    <col collapsed="false" customWidth="false" hidden="false" outlineLevel="0" max="7397" min="7397" style="11" width="11.43"/>
    <col collapsed="false" customWidth="true" hidden="false" outlineLevel="0" max="7398" min="7398" style="11" width="10.86"/>
    <col collapsed="false" customWidth="true" hidden="false" outlineLevel="0" max="7399" min="7399" style="11" width="14"/>
    <col collapsed="false" customWidth="true" hidden="false" outlineLevel="0" max="7400" min="7400" style="11" width="38.86"/>
    <col collapsed="false" customWidth="false" hidden="false" outlineLevel="0" max="7639" min="7401" style="11" width="11.43"/>
    <col collapsed="false" customWidth="true" hidden="false" outlineLevel="0" max="7640" min="7640" style="11" width="5"/>
    <col collapsed="false" customWidth="true" hidden="false" outlineLevel="0" max="7641" min="7641" style="11" width="5.14"/>
    <col collapsed="false" customWidth="true" hidden="false" outlineLevel="0" max="7642" min="7642" style="11" width="15.43"/>
    <col collapsed="false" customWidth="true" hidden="false" outlineLevel="0" max="7643" min="7643" style="11" width="14.14"/>
    <col collapsed="false" customWidth="true" hidden="false" outlineLevel="0" max="7644" min="7644" style="11" width="12.86"/>
    <col collapsed="false" customWidth="true" hidden="false" outlineLevel="0" max="7645" min="7645" style="11" width="30.43"/>
    <col collapsed="false" customWidth="true" hidden="false" outlineLevel="0" max="7646" min="7646" style="11" width="40.14"/>
    <col collapsed="false" customWidth="true" hidden="false" outlineLevel="0" max="7647" min="7647" style="11" width="11"/>
    <col collapsed="false" customWidth="true" hidden="false" outlineLevel="0" max="7648" min="7648" style="11" width="12.14"/>
    <col collapsed="false" customWidth="true" hidden="false" outlineLevel="0" max="7649" min="7649" style="11" width="9.43"/>
    <col collapsed="false" customWidth="true" hidden="false" outlineLevel="0" max="7650" min="7650" style="11" width="13.14"/>
    <col collapsed="false" customWidth="true" hidden="false" outlineLevel="0" max="7651" min="7651" style="11" width="13.86"/>
    <col collapsed="false" customWidth="true" hidden="false" outlineLevel="0" max="7652" min="7652" style="11" width="11.15"/>
    <col collapsed="false" customWidth="false" hidden="false" outlineLevel="0" max="7653" min="7653" style="11" width="11.43"/>
    <col collapsed="false" customWidth="true" hidden="false" outlineLevel="0" max="7654" min="7654" style="11" width="10.86"/>
    <col collapsed="false" customWidth="true" hidden="false" outlineLevel="0" max="7655" min="7655" style="11" width="14"/>
    <col collapsed="false" customWidth="true" hidden="false" outlineLevel="0" max="7656" min="7656" style="11" width="38.86"/>
    <col collapsed="false" customWidth="false" hidden="false" outlineLevel="0" max="7895" min="7657" style="11" width="11.43"/>
    <col collapsed="false" customWidth="true" hidden="false" outlineLevel="0" max="7896" min="7896" style="11" width="5"/>
    <col collapsed="false" customWidth="true" hidden="false" outlineLevel="0" max="7897" min="7897" style="11" width="5.14"/>
    <col collapsed="false" customWidth="true" hidden="false" outlineLevel="0" max="7898" min="7898" style="11" width="15.43"/>
    <col collapsed="false" customWidth="true" hidden="false" outlineLevel="0" max="7899" min="7899" style="11" width="14.14"/>
    <col collapsed="false" customWidth="true" hidden="false" outlineLevel="0" max="7900" min="7900" style="11" width="12.86"/>
    <col collapsed="false" customWidth="true" hidden="false" outlineLevel="0" max="7901" min="7901" style="11" width="30.43"/>
    <col collapsed="false" customWidth="true" hidden="false" outlineLevel="0" max="7902" min="7902" style="11" width="40.14"/>
    <col collapsed="false" customWidth="true" hidden="false" outlineLevel="0" max="7903" min="7903" style="11" width="11"/>
    <col collapsed="false" customWidth="true" hidden="false" outlineLevel="0" max="7904" min="7904" style="11" width="12.14"/>
    <col collapsed="false" customWidth="true" hidden="false" outlineLevel="0" max="7905" min="7905" style="11" width="9.43"/>
    <col collapsed="false" customWidth="true" hidden="false" outlineLevel="0" max="7906" min="7906" style="11" width="13.14"/>
    <col collapsed="false" customWidth="true" hidden="false" outlineLevel="0" max="7907" min="7907" style="11" width="13.86"/>
    <col collapsed="false" customWidth="true" hidden="false" outlineLevel="0" max="7908" min="7908" style="11" width="11.15"/>
    <col collapsed="false" customWidth="false" hidden="false" outlineLevel="0" max="7909" min="7909" style="11" width="11.43"/>
    <col collapsed="false" customWidth="true" hidden="false" outlineLevel="0" max="7910" min="7910" style="11" width="10.86"/>
    <col collapsed="false" customWidth="true" hidden="false" outlineLevel="0" max="7911" min="7911" style="11" width="14"/>
    <col collapsed="false" customWidth="true" hidden="false" outlineLevel="0" max="7912" min="7912" style="11" width="38.86"/>
    <col collapsed="false" customWidth="false" hidden="false" outlineLevel="0" max="8151" min="7913" style="11" width="11.43"/>
    <col collapsed="false" customWidth="true" hidden="false" outlineLevel="0" max="8152" min="8152" style="11" width="5"/>
    <col collapsed="false" customWidth="true" hidden="false" outlineLevel="0" max="8153" min="8153" style="11" width="5.14"/>
    <col collapsed="false" customWidth="true" hidden="false" outlineLevel="0" max="8154" min="8154" style="11" width="15.43"/>
    <col collapsed="false" customWidth="true" hidden="false" outlineLevel="0" max="8155" min="8155" style="11" width="14.14"/>
    <col collapsed="false" customWidth="true" hidden="false" outlineLevel="0" max="8156" min="8156" style="11" width="12.86"/>
    <col collapsed="false" customWidth="true" hidden="false" outlineLevel="0" max="8157" min="8157" style="11" width="30.43"/>
    <col collapsed="false" customWidth="true" hidden="false" outlineLevel="0" max="8158" min="8158" style="11" width="40.14"/>
    <col collapsed="false" customWidth="true" hidden="false" outlineLevel="0" max="8159" min="8159" style="11" width="11"/>
    <col collapsed="false" customWidth="true" hidden="false" outlineLevel="0" max="8160" min="8160" style="11" width="12.14"/>
    <col collapsed="false" customWidth="true" hidden="false" outlineLevel="0" max="8161" min="8161" style="11" width="9.43"/>
    <col collapsed="false" customWidth="true" hidden="false" outlineLevel="0" max="8162" min="8162" style="11" width="13.14"/>
    <col collapsed="false" customWidth="true" hidden="false" outlineLevel="0" max="8163" min="8163" style="11" width="13.86"/>
    <col collapsed="false" customWidth="true" hidden="false" outlineLevel="0" max="8164" min="8164" style="11" width="11.15"/>
    <col collapsed="false" customWidth="false" hidden="false" outlineLevel="0" max="8165" min="8165" style="11" width="11.43"/>
    <col collapsed="false" customWidth="true" hidden="false" outlineLevel="0" max="8166" min="8166" style="11" width="10.86"/>
    <col collapsed="false" customWidth="true" hidden="false" outlineLevel="0" max="8167" min="8167" style="11" width="14"/>
    <col collapsed="false" customWidth="true" hidden="false" outlineLevel="0" max="8168" min="8168" style="11" width="38.86"/>
    <col collapsed="false" customWidth="false" hidden="false" outlineLevel="0" max="8407" min="8169" style="11" width="11.43"/>
    <col collapsed="false" customWidth="true" hidden="false" outlineLevel="0" max="8408" min="8408" style="11" width="5"/>
    <col collapsed="false" customWidth="true" hidden="false" outlineLevel="0" max="8409" min="8409" style="11" width="5.14"/>
    <col collapsed="false" customWidth="true" hidden="false" outlineLevel="0" max="8410" min="8410" style="11" width="15.43"/>
    <col collapsed="false" customWidth="true" hidden="false" outlineLevel="0" max="8411" min="8411" style="11" width="14.14"/>
    <col collapsed="false" customWidth="true" hidden="false" outlineLevel="0" max="8412" min="8412" style="11" width="12.86"/>
    <col collapsed="false" customWidth="true" hidden="false" outlineLevel="0" max="8413" min="8413" style="11" width="30.43"/>
    <col collapsed="false" customWidth="true" hidden="false" outlineLevel="0" max="8414" min="8414" style="11" width="40.14"/>
    <col collapsed="false" customWidth="true" hidden="false" outlineLevel="0" max="8415" min="8415" style="11" width="11"/>
    <col collapsed="false" customWidth="true" hidden="false" outlineLevel="0" max="8416" min="8416" style="11" width="12.14"/>
    <col collapsed="false" customWidth="true" hidden="false" outlineLevel="0" max="8417" min="8417" style="11" width="9.43"/>
    <col collapsed="false" customWidth="true" hidden="false" outlineLevel="0" max="8418" min="8418" style="11" width="13.14"/>
    <col collapsed="false" customWidth="true" hidden="false" outlineLevel="0" max="8419" min="8419" style="11" width="13.86"/>
    <col collapsed="false" customWidth="true" hidden="false" outlineLevel="0" max="8420" min="8420" style="11" width="11.15"/>
    <col collapsed="false" customWidth="false" hidden="false" outlineLevel="0" max="8421" min="8421" style="11" width="11.43"/>
    <col collapsed="false" customWidth="true" hidden="false" outlineLevel="0" max="8422" min="8422" style="11" width="10.86"/>
    <col collapsed="false" customWidth="true" hidden="false" outlineLevel="0" max="8423" min="8423" style="11" width="14"/>
    <col collapsed="false" customWidth="true" hidden="false" outlineLevel="0" max="8424" min="8424" style="11" width="38.86"/>
    <col collapsed="false" customWidth="false" hidden="false" outlineLevel="0" max="8663" min="8425" style="11" width="11.43"/>
    <col collapsed="false" customWidth="true" hidden="false" outlineLevel="0" max="8664" min="8664" style="11" width="5"/>
    <col collapsed="false" customWidth="true" hidden="false" outlineLevel="0" max="8665" min="8665" style="11" width="5.14"/>
    <col collapsed="false" customWidth="true" hidden="false" outlineLevel="0" max="8666" min="8666" style="11" width="15.43"/>
    <col collapsed="false" customWidth="true" hidden="false" outlineLevel="0" max="8667" min="8667" style="11" width="14.14"/>
    <col collapsed="false" customWidth="true" hidden="false" outlineLevel="0" max="8668" min="8668" style="11" width="12.86"/>
    <col collapsed="false" customWidth="true" hidden="false" outlineLevel="0" max="8669" min="8669" style="11" width="30.43"/>
    <col collapsed="false" customWidth="true" hidden="false" outlineLevel="0" max="8670" min="8670" style="11" width="40.14"/>
    <col collapsed="false" customWidth="true" hidden="false" outlineLevel="0" max="8671" min="8671" style="11" width="11"/>
    <col collapsed="false" customWidth="true" hidden="false" outlineLevel="0" max="8672" min="8672" style="11" width="12.14"/>
    <col collapsed="false" customWidth="true" hidden="false" outlineLevel="0" max="8673" min="8673" style="11" width="9.43"/>
    <col collapsed="false" customWidth="true" hidden="false" outlineLevel="0" max="8674" min="8674" style="11" width="13.14"/>
    <col collapsed="false" customWidth="true" hidden="false" outlineLevel="0" max="8675" min="8675" style="11" width="13.86"/>
    <col collapsed="false" customWidth="true" hidden="false" outlineLevel="0" max="8676" min="8676" style="11" width="11.15"/>
    <col collapsed="false" customWidth="false" hidden="false" outlineLevel="0" max="8677" min="8677" style="11" width="11.43"/>
    <col collapsed="false" customWidth="true" hidden="false" outlineLevel="0" max="8678" min="8678" style="11" width="10.86"/>
    <col collapsed="false" customWidth="true" hidden="false" outlineLevel="0" max="8679" min="8679" style="11" width="14"/>
    <col collapsed="false" customWidth="true" hidden="false" outlineLevel="0" max="8680" min="8680" style="11" width="38.86"/>
    <col collapsed="false" customWidth="false" hidden="false" outlineLevel="0" max="8919" min="8681" style="11" width="11.43"/>
    <col collapsed="false" customWidth="true" hidden="false" outlineLevel="0" max="8920" min="8920" style="11" width="5"/>
    <col collapsed="false" customWidth="true" hidden="false" outlineLevel="0" max="8921" min="8921" style="11" width="5.14"/>
    <col collapsed="false" customWidth="true" hidden="false" outlineLevel="0" max="8922" min="8922" style="11" width="15.43"/>
    <col collapsed="false" customWidth="true" hidden="false" outlineLevel="0" max="8923" min="8923" style="11" width="14.14"/>
    <col collapsed="false" customWidth="true" hidden="false" outlineLevel="0" max="8924" min="8924" style="11" width="12.86"/>
    <col collapsed="false" customWidth="true" hidden="false" outlineLevel="0" max="8925" min="8925" style="11" width="30.43"/>
    <col collapsed="false" customWidth="true" hidden="false" outlineLevel="0" max="8926" min="8926" style="11" width="40.14"/>
    <col collapsed="false" customWidth="true" hidden="false" outlineLevel="0" max="8927" min="8927" style="11" width="11"/>
    <col collapsed="false" customWidth="true" hidden="false" outlineLevel="0" max="8928" min="8928" style="11" width="12.14"/>
    <col collapsed="false" customWidth="true" hidden="false" outlineLevel="0" max="8929" min="8929" style="11" width="9.43"/>
    <col collapsed="false" customWidth="true" hidden="false" outlineLevel="0" max="8930" min="8930" style="11" width="13.14"/>
    <col collapsed="false" customWidth="true" hidden="false" outlineLevel="0" max="8931" min="8931" style="11" width="13.86"/>
    <col collapsed="false" customWidth="true" hidden="false" outlineLevel="0" max="8932" min="8932" style="11" width="11.15"/>
    <col collapsed="false" customWidth="false" hidden="false" outlineLevel="0" max="8933" min="8933" style="11" width="11.43"/>
    <col collapsed="false" customWidth="true" hidden="false" outlineLevel="0" max="8934" min="8934" style="11" width="10.86"/>
    <col collapsed="false" customWidth="true" hidden="false" outlineLevel="0" max="8935" min="8935" style="11" width="14"/>
    <col collapsed="false" customWidth="true" hidden="false" outlineLevel="0" max="8936" min="8936" style="11" width="38.86"/>
    <col collapsed="false" customWidth="false" hidden="false" outlineLevel="0" max="9175" min="8937" style="11" width="11.43"/>
    <col collapsed="false" customWidth="true" hidden="false" outlineLevel="0" max="9176" min="9176" style="11" width="5"/>
    <col collapsed="false" customWidth="true" hidden="false" outlineLevel="0" max="9177" min="9177" style="11" width="5.14"/>
    <col collapsed="false" customWidth="true" hidden="false" outlineLevel="0" max="9178" min="9178" style="11" width="15.43"/>
    <col collapsed="false" customWidth="true" hidden="false" outlineLevel="0" max="9179" min="9179" style="11" width="14.14"/>
    <col collapsed="false" customWidth="true" hidden="false" outlineLevel="0" max="9180" min="9180" style="11" width="12.86"/>
    <col collapsed="false" customWidth="true" hidden="false" outlineLevel="0" max="9181" min="9181" style="11" width="30.43"/>
    <col collapsed="false" customWidth="true" hidden="false" outlineLevel="0" max="9182" min="9182" style="11" width="40.14"/>
    <col collapsed="false" customWidth="true" hidden="false" outlineLevel="0" max="9183" min="9183" style="11" width="11"/>
    <col collapsed="false" customWidth="true" hidden="false" outlineLevel="0" max="9184" min="9184" style="11" width="12.14"/>
    <col collapsed="false" customWidth="true" hidden="false" outlineLevel="0" max="9185" min="9185" style="11" width="9.43"/>
    <col collapsed="false" customWidth="true" hidden="false" outlineLevel="0" max="9186" min="9186" style="11" width="13.14"/>
    <col collapsed="false" customWidth="true" hidden="false" outlineLevel="0" max="9187" min="9187" style="11" width="13.86"/>
    <col collapsed="false" customWidth="true" hidden="false" outlineLevel="0" max="9188" min="9188" style="11" width="11.15"/>
    <col collapsed="false" customWidth="false" hidden="false" outlineLevel="0" max="9189" min="9189" style="11" width="11.43"/>
    <col collapsed="false" customWidth="true" hidden="false" outlineLevel="0" max="9190" min="9190" style="11" width="10.86"/>
    <col collapsed="false" customWidth="true" hidden="false" outlineLevel="0" max="9191" min="9191" style="11" width="14"/>
    <col collapsed="false" customWidth="true" hidden="false" outlineLevel="0" max="9192" min="9192" style="11" width="38.86"/>
    <col collapsed="false" customWidth="false" hidden="false" outlineLevel="0" max="9431" min="9193" style="11" width="11.43"/>
    <col collapsed="false" customWidth="true" hidden="false" outlineLevel="0" max="9432" min="9432" style="11" width="5"/>
    <col collapsed="false" customWidth="true" hidden="false" outlineLevel="0" max="9433" min="9433" style="11" width="5.14"/>
    <col collapsed="false" customWidth="true" hidden="false" outlineLevel="0" max="9434" min="9434" style="11" width="15.43"/>
    <col collapsed="false" customWidth="true" hidden="false" outlineLevel="0" max="9435" min="9435" style="11" width="14.14"/>
    <col collapsed="false" customWidth="true" hidden="false" outlineLevel="0" max="9436" min="9436" style="11" width="12.86"/>
    <col collapsed="false" customWidth="true" hidden="false" outlineLevel="0" max="9437" min="9437" style="11" width="30.43"/>
    <col collapsed="false" customWidth="true" hidden="false" outlineLevel="0" max="9438" min="9438" style="11" width="40.14"/>
    <col collapsed="false" customWidth="true" hidden="false" outlineLevel="0" max="9439" min="9439" style="11" width="11"/>
    <col collapsed="false" customWidth="true" hidden="false" outlineLevel="0" max="9440" min="9440" style="11" width="12.14"/>
    <col collapsed="false" customWidth="true" hidden="false" outlineLevel="0" max="9441" min="9441" style="11" width="9.43"/>
    <col collapsed="false" customWidth="true" hidden="false" outlineLevel="0" max="9442" min="9442" style="11" width="13.14"/>
    <col collapsed="false" customWidth="true" hidden="false" outlineLevel="0" max="9443" min="9443" style="11" width="13.86"/>
    <col collapsed="false" customWidth="true" hidden="false" outlineLevel="0" max="9444" min="9444" style="11" width="11.15"/>
    <col collapsed="false" customWidth="false" hidden="false" outlineLevel="0" max="9445" min="9445" style="11" width="11.43"/>
    <col collapsed="false" customWidth="true" hidden="false" outlineLevel="0" max="9446" min="9446" style="11" width="10.86"/>
    <col collapsed="false" customWidth="true" hidden="false" outlineLevel="0" max="9447" min="9447" style="11" width="14"/>
    <col collapsed="false" customWidth="true" hidden="false" outlineLevel="0" max="9448" min="9448" style="11" width="38.86"/>
    <col collapsed="false" customWidth="false" hidden="false" outlineLevel="0" max="9687" min="9449" style="11" width="11.43"/>
    <col collapsed="false" customWidth="true" hidden="false" outlineLevel="0" max="9688" min="9688" style="11" width="5"/>
    <col collapsed="false" customWidth="true" hidden="false" outlineLevel="0" max="9689" min="9689" style="11" width="5.14"/>
    <col collapsed="false" customWidth="true" hidden="false" outlineLevel="0" max="9690" min="9690" style="11" width="15.43"/>
    <col collapsed="false" customWidth="true" hidden="false" outlineLevel="0" max="9691" min="9691" style="11" width="14.14"/>
    <col collapsed="false" customWidth="true" hidden="false" outlineLevel="0" max="9692" min="9692" style="11" width="12.86"/>
    <col collapsed="false" customWidth="true" hidden="false" outlineLevel="0" max="9693" min="9693" style="11" width="30.43"/>
    <col collapsed="false" customWidth="true" hidden="false" outlineLevel="0" max="9694" min="9694" style="11" width="40.14"/>
    <col collapsed="false" customWidth="true" hidden="false" outlineLevel="0" max="9695" min="9695" style="11" width="11"/>
    <col collapsed="false" customWidth="true" hidden="false" outlineLevel="0" max="9696" min="9696" style="11" width="12.14"/>
    <col collapsed="false" customWidth="true" hidden="false" outlineLevel="0" max="9697" min="9697" style="11" width="9.43"/>
    <col collapsed="false" customWidth="true" hidden="false" outlineLevel="0" max="9698" min="9698" style="11" width="13.14"/>
    <col collapsed="false" customWidth="true" hidden="false" outlineLevel="0" max="9699" min="9699" style="11" width="13.86"/>
    <col collapsed="false" customWidth="true" hidden="false" outlineLevel="0" max="9700" min="9700" style="11" width="11.15"/>
    <col collapsed="false" customWidth="false" hidden="false" outlineLevel="0" max="9701" min="9701" style="11" width="11.43"/>
    <col collapsed="false" customWidth="true" hidden="false" outlineLevel="0" max="9702" min="9702" style="11" width="10.86"/>
    <col collapsed="false" customWidth="true" hidden="false" outlineLevel="0" max="9703" min="9703" style="11" width="14"/>
    <col collapsed="false" customWidth="true" hidden="false" outlineLevel="0" max="9704" min="9704" style="11" width="38.86"/>
    <col collapsed="false" customWidth="false" hidden="false" outlineLevel="0" max="9943" min="9705" style="11" width="11.43"/>
    <col collapsed="false" customWidth="true" hidden="false" outlineLevel="0" max="9944" min="9944" style="11" width="5"/>
    <col collapsed="false" customWidth="true" hidden="false" outlineLevel="0" max="9945" min="9945" style="11" width="5.14"/>
    <col collapsed="false" customWidth="true" hidden="false" outlineLevel="0" max="9946" min="9946" style="11" width="15.43"/>
    <col collapsed="false" customWidth="true" hidden="false" outlineLevel="0" max="9947" min="9947" style="11" width="14.14"/>
    <col collapsed="false" customWidth="true" hidden="false" outlineLevel="0" max="9948" min="9948" style="11" width="12.86"/>
    <col collapsed="false" customWidth="true" hidden="false" outlineLevel="0" max="9949" min="9949" style="11" width="30.43"/>
    <col collapsed="false" customWidth="true" hidden="false" outlineLevel="0" max="9950" min="9950" style="11" width="40.14"/>
    <col collapsed="false" customWidth="true" hidden="false" outlineLevel="0" max="9951" min="9951" style="11" width="11"/>
    <col collapsed="false" customWidth="true" hidden="false" outlineLevel="0" max="9952" min="9952" style="11" width="12.14"/>
    <col collapsed="false" customWidth="true" hidden="false" outlineLevel="0" max="9953" min="9953" style="11" width="9.43"/>
    <col collapsed="false" customWidth="true" hidden="false" outlineLevel="0" max="9954" min="9954" style="11" width="13.14"/>
    <col collapsed="false" customWidth="true" hidden="false" outlineLevel="0" max="9955" min="9955" style="11" width="13.86"/>
    <col collapsed="false" customWidth="true" hidden="false" outlineLevel="0" max="9956" min="9956" style="11" width="11.15"/>
    <col collapsed="false" customWidth="false" hidden="false" outlineLevel="0" max="9957" min="9957" style="11" width="11.43"/>
    <col collapsed="false" customWidth="true" hidden="false" outlineLevel="0" max="9958" min="9958" style="11" width="10.86"/>
    <col collapsed="false" customWidth="true" hidden="false" outlineLevel="0" max="9959" min="9959" style="11" width="14"/>
    <col collapsed="false" customWidth="true" hidden="false" outlineLevel="0" max="9960" min="9960" style="11" width="38.86"/>
    <col collapsed="false" customWidth="false" hidden="false" outlineLevel="0" max="10199" min="9961" style="11" width="11.43"/>
    <col collapsed="false" customWidth="true" hidden="false" outlineLevel="0" max="10200" min="10200" style="11" width="5"/>
    <col collapsed="false" customWidth="true" hidden="false" outlineLevel="0" max="10201" min="10201" style="11" width="5.14"/>
    <col collapsed="false" customWidth="true" hidden="false" outlineLevel="0" max="10202" min="10202" style="11" width="15.43"/>
    <col collapsed="false" customWidth="true" hidden="false" outlineLevel="0" max="10203" min="10203" style="11" width="14.14"/>
    <col collapsed="false" customWidth="true" hidden="false" outlineLevel="0" max="10204" min="10204" style="11" width="12.86"/>
    <col collapsed="false" customWidth="true" hidden="false" outlineLevel="0" max="10205" min="10205" style="11" width="30.43"/>
    <col collapsed="false" customWidth="true" hidden="false" outlineLevel="0" max="10206" min="10206" style="11" width="40.14"/>
    <col collapsed="false" customWidth="true" hidden="false" outlineLevel="0" max="10207" min="10207" style="11" width="11"/>
    <col collapsed="false" customWidth="true" hidden="false" outlineLevel="0" max="10208" min="10208" style="11" width="12.14"/>
    <col collapsed="false" customWidth="true" hidden="false" outlineLevel="0" max="10209" min="10209" style="11" width="9.43"/>
    <col collapsed="false" customWidth="true" hidden="false" outlineLevel="0" max="10210" min="10210" style="11" width="13.14"/>
    <col collapsed="false" customWidth="true" hidden="false" outlineLevel="0" max="10211" min="10211" style="11" width="13.86"/>
    <col collapsed="false" customWidth="true" hidden="false" outlineLevel="0" max="10212" min="10212" style="11" width="11.15"/>
    <col collapsed="false" customWidth="false" hidden="false" outlineLevel="0" max="10213" min="10213" style="11" width="11.43"/>
    <col collapsed="false" customWidth="true" hidden="false" outlineLevel="0" max="10214" min="10214" style="11" width="10.86"/>
    <col collapsed="false" customWidth="true" hidden="false" outlineLevel="0" max="10215" min="10215" style="11" width="14"/>
    <col collapsed="false" customWidth="true" hidden="false" outlineLevel="0" max="10216" min="10216" style="11" width="38.86"/>
    <col collapsed="false" customWidth="false" hidden="false" outlineLevel="0" max="10455" min="10217" style="11" width="11.43"/>
    <col collapsed="false" customWidth="true" hidden="false" outlineLevel="0" max="10456" min="10456" style="11" width="5"/>
    <col collapsed="false" customWidth="true" hidden="false" outlineLevel="0" max="10457" min="10457" style="11" width="5.14"/>
    <col collapsed="false" customWidth="true" hidden="false" outlineLevel="0" max="10458" min="10458" style="11" width="15.43"/>
    <col collapsed="false" customWidth="true" hidden="false" outlineLevel="0" max="10459" min="10459" style="11" width="14.14"/>
    <col collapsed="false" customWidth="true" hidden="false" outlineLevel="0" max="10460" min="10460" style="11" width="12.86"/>
    <col collapsed="false" customWidth="true" hidden="false" outlineLevel="0" max="10461" min="10461" style="11" width="30.43"/>
    <col collapsed="false" customWidth="true" hidden="false" outlineLevel="0" max="10462" min="10462" style="11" width="40.14"/>
    <col collapsed="false" customWidth="true" hidden="false" outlineLevel="0" max="10463" min="10463" style="11" width="11"/>
    <col collapsed="false" customWidth="true" hidden="false" outlineLevel="0" max="10464" min="10464" style="11" width="12.14"/>
    <col collapsed="false" customWidth="true" hidden="false" outlineLevel="0" max="10465" min="10465" style="11" width="9.43"/>
    <col collapsed="false" customWidth="true" hidden="false" outlineLevel="0" max="10466" min="10466" style="11" width="13.14"/>
    <col collapsed="false" customWidth="true" hidden="false" outlineLevel="0" max="10467" min="10467" style="11" width="13.86"/>
    <col collapsed="false" customWidth="true" hidden="false" outlineLevel="0" max="10468" min="10468" style="11" width="11.15"/>
    <col collapsed="false" customWidth="false" hidden="false" outlineLevel="0" max="10469" min="10469" style="11" width="11.43"/>
    <col collapsed="false" customWidth="true" hidden="false" outlineLevel="0" max="10470" min="10470" style="11" width="10.86"/>
    <col collapsed="false" customWidth="true" hidden="false" outlineLevel="0" max="10471" min="10471" style="11" width="14"/>
    <col collapsed="false" customWidth="true" hidden="false" outlineLevel="0" max="10472" min="10472" style="11" width="38.86"/>
    <col collapsed="false" customWidth="false" hidden="false" outlineLevel="0" max="10711" min="10473" style="11" width="11.43"/>
    <col collapsed="false" customWidth="true" hidden="false" outlineLevel="0" max="10712" min="10712" style="11" width="5"/>
    <col collapsed="false" customWidth="true" hidden="false" outlineLevel="0" max="10713" min="10713" style="11" width="5.14"/>
    <col collapsed="false" customWidth="true" hidden="false" outlineLevel="0" max="10714" min="10714" style="11" width="15.43"/>
    <col collapsed="false" customWidth="true" hidden="false" outlineLevel="0" max="10715" min="10715" style="11" width="14.14"/>
    <col collapsed="false" customWidth="true" hidden="false" outlineLevel="0" max="10716" min="10716" style="11" width="12.86"/>
    <col collapsed="false" customWidth="true" hidden="false" outlineLevel="0" max="10717" min="10717" style="11" width="30.43"/>
    <col collapsed="false" customWidth="true" hidden="false" outlineLevel="0" max="10718" min="10718" style="11" width="40.14"/>
    <col collapsed="false" customWidth="true" hidden="false" outlineLevel="0" max="10719" min="10719" style="11" width="11"/>
    <col collapsed="false" customWidth="true" hidden="false" outlineLevel="0" max="10720" min="10720" style="11" width="12.14"/>
    <col collapsed="false" customWidth="true" hidden="false" outlineLevel="0" max="10721" min="10721" style="11" width="9.43"/>
    <col collapsed="false" customWidth="true" hidden="false" outlineLevel="0" max="10722" min="10722" style="11" width="13.14"/>
    <col collapsed="false" customWidth="true" hidden="false" outlineLevel="0" max="10723" min="10723" style="11" width="13.86"/>
    <col collapsed="false" customWidth="true" hidden="false" outlineLevel="0" max="10724" min="10724" style="11" width="11.15"/>
    <col collapsed="false" customWidth="false" hidden="false" outlineLevel="0" max="10725" min="10725" style="11" width="11.43"/>
    <col collapsed="false" customWidth="true" hidden="false" outlineLevel="0" max="10726" min="10726" style="11" width="10.86"/>
    <col collapsed="false" customWidth="true" hidden="false" outlineLevel="0" max="10727" min="10727" style="11" width="14"/>
    <col collapsed="false" customWidth="true" hidden="false" outlineLevel="0" max="10728" min="10728" style="11" width="38.86"/>
    <col collapsed="false" customWidth="false" hidden="false" outlineLevel="0" max="10967" min="10729" style="11" width="11.43"/>
    <col collapsed="false" customWidth="true" hidden="false" outlineLevel="0" max="10968" min="10968" style="11" width="5"/>
    <col collapsed="false" customWidth="true" hidden="false" outlineLevel="0" max="10969" min="10969" style="11" width="5.14"/>
    <col collapsed="false" customWidth="true" hidden="false" outlineLevel="0" max="10970" min="10970" style="11" width="15.43"/>
    <col collapsed="false" customWidth="true" hidden="false" outlineLevel="0" max="10971" min="10971" style="11" width="14.14"/>
    <col collapsed="false" customWidth="true" hidden="false" outlineLevel="0" max="10972" min="10972" style="11" width="12.86"/>
    <col collapsed="false" customWidth="true" hidden="false" outlineLevel="0" max="10973" min="10973" style="11" width="30.43"/>
    <col collapsed="false" customWidth="true" hidden="false" outlineLevel="0" max="10974" min="10974" style="11" width="40.14"/>
    <col collapsed="false" customWidth="true" hidden="false" outlineLevel="0" max="10975" min="10975" style="11" width="11"/>
    <col collapsed="false" customWidth="true" hidden="false" outlineLevel="0" max="10976" min="10976" style="11" width="12.14"/>
    <col collapsed="false" customWidth="true" hidden="false" outlineLevel="0" max="10977" min="10977" style="11" width="9.43"/>
    <col collapsed="false" customWidth="true" hidden="false" outlineLevel="0" max="10978" min="10978" style="11" width="13.14"/>
    <col collapsed="false" customWidth="true" hidden="false" outlineLevel="0" max="10979" min="10979" style="11" width="13.86"/>
    <col collapsed="false" customWidth="true" hidden="false" outlineLevel="0" max="10980" min="10980" style="11" width="11.15"/>
    <col collapsed="false" customWidth="false" hidden="false" outlineLevel="0" max="10981" min="10981" style="11" width="11.43"/>
    <col collapsed="false" customWidth="true" hidden="false" outlineLevel="0" max="10982" min="10982" style="11" width="10.86"/>
    <col collapsed="false" customWidth="true" hidden="false" outlineLevel="0" max="10983" min="10983" style="11" width="14"/>
    <col collapsed="false" customWidth="true" hidden="false" outlineLevel="0" max="10984" min="10984" style="11" width="38.86"/>
    <col collapsed="false" customWidth="false" hidden="false" outlineLevel="0" max="11223" min="10985" style="11" width="11.43"/>
    <col collapsed="false" customWidth="true" hidden="false" outlineLevel="0" max="11224" min="11224" style="11" width="5"/>
    <col collapsed="false" customWidth="true" hidden="false" outlineLevel="0" max="11225" min="11225" style="11" width="5.14"/>
    <col collapsed="false" customWidth="true" hidden="false" outlineLevel="0" max="11226" min="11226" style="11" width="15.43"/>
    <col collapsed="false" customWidth="true" hidden="false" outlineLevel="0" max="11227" min="11227" style="11" width="14.14"/>
    <col collapsed="false" customWidth="true" hidden="false" outlineLevel="0" max="11228" min="11228" style="11" width="12.86"/>
    <col collapsed="false" customWidth="true" hidden="false" outlineLevel="0" max="11229" min="11229" style="11" width="30.43"/>
    <col collapsed="false" customWidth="true" hidden="false" outlineLevel="0" max="11230" min="11230" style="11" width="40.14"/>
    <col collapsed="false" customWidth="true" hidden="false" outlineLevel="0" max="11231" min="11231" style="11" width="11"/>
    <col collapsed="false" customWidth="true" hidden="false" outlineLevel="0" max="11232" min="11232" style="11" width="12.14"/>
    <col collapsed="false" customWidth="true" hidden="false" outlineLevel="0" max="11233" min="11233" style="11" width="9.43"/>
    <col collapsed="false" customWidth="true" hidden="false" outlineLevel="0" max="11234" min="11234" style="11" width="13.14"/>
    <col collapsed="false" customWidth="true" hidden="false" outlineLevel="0" max="11235" min="11235" style="11" width="13.86"/>
    <col collapsed="false" customWidth="true" hidden="false" outlineLevel="0" max="11236" min="11236" style="11" width="11.15"/>
    <col collapsed="false" customWidth="false" hidden="false" outlineLevel="0" max="11237" min="11237" style="11" width="11.43"/>
    <col collapsed="false" customWidth="true" hidden="false" outlineLevel="0" max="11238" min="11238" style="11" width="10.86"/>
    <col collapsed="false" customWidth="true" hidden="false" outlineLevel="0" max="11239" min="11239" style="11" width="14"/>
    <col collapsed="false" customWidth="true" hidden="false" outlineLevel="0" max="11240" min="11240" style="11" width="38.86"/>
    <col collapsed="false" customWidth="false" hidden="false" outlineLevel="0" max="11479" min="11241" style="11" width="11.43"/>
    <col collapsed="false" customWidth="true" hidden="false" outlineLevel="0" max="11480" min="11480" style="11" width="5"/>
    <col collapsed="false" customWidth="true" hidden="false" outlineLevel="0" max="11481" min="11481" style="11" width="5.14"/>
    <col collapsed="false" customWidth="true" hidden="false" outlineLevel="0" max="11482" min="11482" style="11" width="15.43"/>
    <col collapsed="false" customWidth="true" hidden="false" outlineLevel="0" max="11483" min="11483" style="11" width="14.14"/>
    <col collapsed="false" customWidth="true" hidden="false" outlineLevel="0" max="11484" min="11484" style="11" width="12.86"/>
    <col collapsed="false" customWidth="true" hidden="false" outlineLevel="0" max="11485" min="11485" style="11" width="30.43"/>
    <col collapsed="false" customWidth="true" hidden="false" outlineLevel="0" max="11486" min="11486" style="11" width="40.14"/>
    <col collapsed="false" customWidth="true" hidden="false" outlineLevel="0" max="11487" min="11487" style="11" width="11"/>
    <col collapsed="false" customWidth="true" hidden="false" outlineLevel="0" max="11488" min="11488" style="11" width="12.14"/>
    <col collapsed="false" customWidth="true" hidden="false" outlineLevel="0" max="11489" min="11489" style="11" width="9.43"/>
    <col collapsed="false" customWidth="true" hidden="false" outlineLevel="0" max="11490" min="11490" style="11" width="13.14"/>
    <col collapsed="false" customWidth="true" hidden="false" outlineLevel="0" max="11491" min="11491" style="11" width="13.86"/>
    <col collapsed="false" customWidth="true" hidden="false" outlineLevel="0" max="11492" min="11492" style="11" width="11.15"/>
    <col collapsed="false" customWidth="false" hidden="false" outlineLevel="0" max="11493" min="11493" style="11" width="11.43"/>
    <col collapsed="false" customWidth="true" hidden="false" outlineLevel="0" max="11494" min="11494" style="11" width="10.86"/>
    <col collapsed="false" customWidth="true" hidden="false" outlineLevel="0" max="11495" min="11495" style="11" width="14"/>
    <col collapsed="false" customWidth="true" hidden="false" outlineLevel="0" max="11496" min="11496" style="11" width="38.86"/>
    <col collapsed="false" customWidth="false" hidden="false" outlineLevel="0" max="11735" min="11497" style="11" width="11.43"/>
    <col collapsed="false" customWidth="true" hidden="false" outlineLevel="0" max="11736" min="11736" style="11" width="5"/>
    <col collapsed="false" customWidth="true" hidden="false" outlineLevel="0" max="11737" min="11737" style="11" width="5.14"/>
    <col collapsed="false" customWidth="true" hidden="false" outlineLevel="0" max="11738" min="11738" style="11" width="15.43"/>
    <col collapsed="false" customWidth="true" hidden="false" outlineLevel="0" max="11739" min="11739" style="11" width="14.14"/>
    <col collapsed="false" customWidth="true" hidden="false" outlineLevel="0" max="11740" min="11740" style="11" width="12.86"/>
    <col collapsed="false" customWidth="true" hidden="false" outlineLevel="0" max="11741" min="11741" style="11" width="30.43"/>
    <col collapsed="false" customWidth="true" hidden="false" outlineLevel="0" max="11742" min="11742" style="11" width="40.14"/>
    <col collapsed="false" customWidth="true" hidden="false" outlineLevel="0" max="11743" min="11743" style="11" width="11"/>
    <col collapsed="false" customWidth="true" hidden="false" outlineLevel="0" max="11744" min="11744" style="11" width="12.14"/>
    <col collapsed="false" customWidth="true" hidden="false" outlineLevel="0" max="11745" min="11745" style="11" width="9.43"/>
    <col collapsed="false" customWidth="true" hidden="false" outlineLevel="0" max="11746" min="11746" style="11" width="13.14"/>
    <col collapsed="false" customWidth="true" hidden="false" outlineLevel="0" max="11747" min="11747" style="11" width="13.86"/>
    <col collapsed="false" customWidth="true" hidden="false" outlineLevel="0" max="11748" min="11748" style="11" width="11.15"/>
    <col collapsed="false" customWidth="false" hidden="false" outlineLevel="0" max="11749" min="11749" style="11" width="11.43"/>
    <col collapsed="false" customWidth="true" hidden="false" outlineLevel="0" max="11750" min="11750" style="11" width="10.86"/>
    <col collapsed="false" customWidth="true" hidden="false" outlineLevel="0" max="11751" min="11751" style="11" width="14"/>
    <col collapsed="false" customWidth="true" hidden="false" outlineLevel="0" max="11752" min="11752" style="11" width="38.86"/>
    <col collapsed="false" customWidth="false" hidden="false" outlineLevel="0" max="11991" min="11753" style="11" width="11.43"/>
    <col collapsed="false" customWidth="true" hidden="false" outlineLevel="0" max="11992" min="11992" style="11" width="5"/>
    <col collapsed="false" customWidth="true" hidden="false" outlineLevel="0" max="11993" min="11993" style="11" width="5.14"/>
    <col collapsed="false" customWidth="true" hidden="false" outlineLevel="0" max="11994" min="11994" style="11" width="15.43"/>
    <col collapsed="false" customWidth="true" hidden="false" outlineLevel="0" max="11995" min="11995" style="11" width="14.14"/>
    <col collapsed="false" customWidth="true" hidden="false" outlineLevel="0" max="11996" min="11996" style="11" width="12.86"/>
    <col collapsed="false" customWidth="true" hidden="false" outlineLevel="0" max="11997" min="11997" style="11" width="30.43"/>
    <col collapsed="false" customWidth="true" hidden="false" outlineLevel="0" max="11998" min="11998" style="11" width="40.14"/>
    <col collapsed="false" customWidth="true" hidden="false" outlineLevel="0" max="11999" min="11999" style="11" width="11"/>
    <col collapsed="false" customWidth="true" hidden="false" outlineLevel="0" max="12000" min="12000" style="11" width="12.14"/>
    <col collapsed="false" customWidth="true" hidden="false" outlineLevel="0" max="12001" min="12001" style="11" width="9.43"/>
    <col collapsed="false" customWidth="true" hidden="false" outlineLevel="0" max="12002" min="12002" style="11" width="13.14"/>
    <col collapsed="false" customWidth="true" hidden="false" outlineLevel="0" max="12003" min="12003" style="11" width="13.86"/>
    <col collapsed="false" customWidth="true" hidden="false" outlineLevel="0" max="12004" min="12004" style="11" width="11.15"/>
    <col collapsed="false" customWidth="false" hidden="false" outlineLevel="0" max="12005" min="12005" style="11" width="11.43"/>
    <col collapsed="false" customWidth="true" hidden="false" outlineLevel="0" max="12006" min="12006" style="11" width="10.86"/>
    <col collapsed="false" customWidth="true" hidden="false" outlineLevel="0" max="12007" min="12007" style="11" width="14"/>
    <col collapsed="false" customWidth="true" hidden="false" outlineLevel="0" max="12008" min="12008" style="11" width="38.86"/>
    <col collapsed="false" customWidth="false" hidden="false" outlineLevel="0" max="12247" min="12009" style="11" width="11.43"/>
    <col collapsed="false" customWidth="true" hidden="false" outlineLevel="0" max="12248" min="12248" style="11" width="5"/>
    <col collapsed="false" customWidth="true" hidden="false" outlineLevel="0" max="12249" min="12249" style="11" width="5.14"/>
    <col collapsed="false" customWidth="true" hidden="false" outlineLevel="0" max="12250" min="12250" style="11" width="15.43"/>
    <col collapsed="false" customWidth="true" hidden="false" outlineLevel="0" max="12251" min="12251" style="11" width="14.14"/>
    <col collapsed="false" customWidth="true" hidden="false" outlineLevel="0" max="12252" min="12252" style="11" width="12.86"/>
    <col collapsed="false" customWidth="true" hidden="false" outlineLevel="0" max="12253" min="12253" style="11" width="30.43"/>
    <col collapsed="false" customWidth="true" hidden="false" outlineLevel="0" max="12254" min="12254" style="11" width="40.14"/>
    <col collapsed="false" customWidth="true" hidden="false" outlineLevel="0" max="12255" min="12255" style="11" width="11"/>
    <col collapsed="false" customWidth="true" hidden="false" outlineLevel="0" max="12256" min="12256" style="11" width="12.14"/>
    <col collapsed="false" customWidth="true" hidden="false" outlineLevel="0" max="12257" min="12257" style="11" width="9.43"/>
    <col collapsed="false" customWidth="true" hidden="false" outlineLevel="0" max="12258" min="12258" style="11" width="13.14"/>
    <col collapsed="false" customWidth="true" hidden="false" outlineLevel="0" max="12259" min="12259" style="11" width="13.86"/>
    <col collapsed="false" customWidth="true" hidden="false" outlineLevel="0" max="12260" min="12260" style="11" width="11.15"/>
    <col collapsed="false" customWidth="false" hidden="false" outlineLevel="0" max="12261" min="12261" style="11" width="11.43"/>
    <col collapsed="false" customWidth="true" hidden="false" outlineLevel="0" max="12262" min="12262" style="11" width="10.86"/>
    <col collapsed="false" customWidth="true" hidden="false" outlineLevel="0" max="12263" min="12263" style="11" width="14"/>
    <col collapsed="false" customWidth="true" hidden="false" outlineLevel="0" max="12264" min="12264" style="11" width="38.86"/>
    <col collapsed="false" customWidth="false" hidden="false" outlineLevel="0" max="12503" min="12265" style="11" width="11.43"/>
    <col collapsed="false" customWidth="true" hidden="false" outlineLevel="0" max="12504" min="12504" style="11" width="5"/>
    <col collapsed="false" customWidth="true" hidden="false" outlineLevel="0" max="12505" min="12505" style="11" width="5.14"/>
    <col collapsed="false" customWidth="true" hidden="false" outlineLevel="0" max="12506" min="12506" style="11" width="15.43"/>
    <col collapsed="false" customWidth="true" hidden="false" outlineLevel="0" max="12507" min="12507" style="11" width="14.14"/>
    <col collapsed="false" customWidth="true" hidden="false" outlineLevel="0" max="12508" min="12508" style="11" width="12.86"/>
    <col collapsed="false" customWidth="true" hidden="false" outlineLevel="0" max="12509" min="12509" style="11" width="30.43"/>
    <col collapsed="false" customWidth="true" hidden="false" outlineLevel="0" max="12510" min="12510" style="11" width="40.14"/>
    <col collapsed="false" customWidth="true" hidden="false" outlineLevel="0" max="12511" min="12511" style="11" width="11"/>
    <col collapsed="false" customWidth="true" hidden="false" outlineLevel="0" max="12512" min="12512" style="11" width="12.14"/>
    <col collapsed="false" customWidth="true" hidden="false" outlineLevel="0" max="12513" min="12513" style="11" width="9.43"/>
    <col collapsed="false" customWidth="true" hidden="false" outlineLevel="0" max="12514" min="12514" style="11" width="13.14"/>
    <col collapsed="false" customWidth="true" hidden="false" outlineLevel="0" max="12515" min="12515" style="11" width="13.86"/>
    <col collapsed="false" customWidth="true" hidden="false" outlineLevel="0" max="12516" min="12516" style="11" width="11.15"/>
    <col collapsed="false" customWidth="false" hidden="false" outlineLevel="0" max="12517" min="12517" style="11" width="11.43"/>
    <col collapsed="false" customWidth="true" hidden="false" outlineLevel="0" max="12518" min="12518" style="11" width="10.86"/>
    <col collapsed="false" customWidth="true" hidden="false" outlineLevel="0" max="12519" min="12519" style="11" width="14"/>
    <col collapsed="false" customWidth="true" hidden="false" outlineLevel="0" max="12520" min="12520" style="11" width="38.86"/>
    <col collapsed="false" customWidth="false" hidden="false" outlineLevel="0" max="12759" min="12521" style="11" width="11.43"/>
    <col collapsed="false" customWidth="true" hidden="false" outlineLevel="0" max="12760" min="12760" style="11" width="5"/>
    <col collapsed="false" customWidth="true" hidden="false" outlineLevel="0" max="12761" min="12761" style="11" width="5.14"/>
    <col collapsed="false" customWidth="true" hidden="false" outlineLevel="0" max="12762" min="12762" style="11" width="15.43"/>
    <col collapsed="false" customWidth="true" hidden="false" outlineLevel="0" max="12763" min="12763" style="11" width="14.14"/>
    <col collapsed="false" customWidth="true" hidden="false" outlineLevel="0" max="12764" min="12764" style="11" width="12.86"/>
    <col collapsed="false" customWidth="true" hidden="false" outlineLevel="0" max="12765" min="12765" style="11" width="30.43"/>
    <col collapsed="false" customWidth="true" hidden="false" outlineLevel="0" max="12766" min="12766" style="11" width="40.14"/>
    <col collapsed="false" customWidth="true" hidden="false" outlineLevel="0" max="12767" min="12767" style="11" width="11"/>
    <col collapsed="false" customWidth="true" hidden="false" outlineLevel="0" max="12768" min="12768" style="11" width="12.14"/>
    <col collapsed="false" customWidth="true" hidden="false" outlineLevel="0" max="12769" min="12769" style="11" width="9.43"/>
    <col collapsed="false" customWidth="true" hidden="false" outlineLevel="0" max="12770" min="12770" style="11" width="13.14"/>
    <col collapsed="false" customWidth="true" hidden="false" outlineLevel="0" max="12771" min="12771" style="11" width="13.86"/>
    <col collapsed="false" customWidth="true" hidden="false" outlineLevel="0" max="12772" min="12772" style="11" width="11.15"/>
    <col collapsed="false" customWidth="false" hidden="false" outlineLevel="0" max="12773" min="12773" style="11" width="11.43"/>
    <col collapsed="false" customWidth="true" hidden="false" outlineLevel="0" max="12774" min="12774" style="11" width="10.86"/>
    <col collapsed="false" customWidth="true" hidden="false" outlineLevel="0" max="12775" min="12775" style="11" width="14"/>
    <col collapsed="false" customWidth="true" hidden="false" outlineLevel="0" max="12776" min="12776" style="11" width="38.86"/>
    <col collapsed="false" customWidth="false" hidden="false" outlineLevel="0" max="13015" min="12777" style="11" width="11.43"/>
    <col collapsed="false" customWidth="true" hidden="false" outlineLevel="0" max="13016" min="13016" style="11" width="5"/>
    <col collapsed="false" customWidth="true" hidden="false" outlineLevel="0" max="13017" min="13017" style="11" width="5.14"/>
    <col collapsed="false" customWidth="true" hidden="false" outlineLevel="0" max="13018" min="13018" style="11" width="15.43"/>
    <col collapsed="false" customWidth="true" hidden="false" outlineLevel="0" max="13019" min="13019" style="11" width="14.14"/>
    <col collapsed="false" customWidth="true" hidden="false" outlineLevel="0" max="13020" min="13020" style="11" width="12.86"/>
    <col collapsed="false" customWidth="true" hidden="false" outlineLevel="0" max="13021" min="13021" style="11" width="30.43"/>
    <col collapsed="false" customWidth="true" hidden="false" outlineLevel="0" max="13022" min="13022" style="11" width="40.14"/>
    <col collapsed="false" customWidth="true" hidden="false" outlineLevel="0" max="13023" min="13023" style="11" width="11"/>
    <col collapsed="false" customWidth="true" hidden="false" outlineLevel="0" max="13024" min="13024" style="11" width="12.14"/>
    <col collapsed="false" customWidth="true" hidden="false" outlineLevel="0" max="13025" min="13025" style="11" width="9.43"/>
    <col collapsed="false" customWidth="true" hidden="false" outlineLevel="0" max="13026" min="13026" style="11" width="13.14"/>
    <col collapsed="false" customWidth="true" hidden="false" outlineLevel="0" max="13027" min="13027" style="11" width="13.86"/>
    <col collapsed="false" customWidth="true" hidden="false" outlineLevel="0" max="13028" min="13028" style="11" width="11.15"/>
    <col collapsed="false" customWidth="false" hidden="false" outlineLevel="0" max="13029" min="13029" style="11" width="11.43"/>
    <col collapsed="false" customWidth="true" hidden="false" outlineLevel="0" max="13030" min="13030" style="11" width="10.86"/>
    <col collapsed="false" customWidth="true" hidden="false" outlineLevel="0" max="13031" min="13031" style="11" width="14"/>
    <col collapsed="false" customWidth="true" hidden="false" outlineLevel="0" max="13032" min="13032" style="11" width="38.86"/>
    <col collapsed="false" customWidth="false" hidden="false" outlineLevel="0" max="13271" min="13033" style="11" width="11.43"/>
    <col collapsed="false" customWidth="true" hidden="false" outlineLevel="0" max="13272" min="13272" style="11" width="5"/>
    <col collapsed="false" customWidth="true" hidden="false" outlineLevel="0" max="13273" min="13273" style="11" width="5.14"/>
    <col collapsed="false" customWidth="true" hidden="false" outlineLevel="0" max="13274" min="13274" style="11" width="15.43"/>
    <col collapsed="false" customWidth="true" hidden="false" outlineLevel="0" max="13275" min="13275" style="11" width="14.14"/>
    <col collapsed="false" customWidth="true" hidden="false" outlineLevel="0" max="13276" min="13276" style="11" width="12.86"/>
    <col collapsed="false" customWidth="true" hidden="false" outlineLevel="0" max="13277" min="13277" style="11" width="30.43"/>
    <col collapsed="false" customWidth="true" hidden="false" outlineLevel="0" max="13278" min="13278" style="11" width="40.14"/>
    <col collapsed="false" customWidth="true" hidden="false" outlineLevel="0" max="13279" min="13279" style="11" width="11"/>
    <col collapsed="false" customWidth="true" hidden="false" outlineLevel="0" max="13280" min="13280" style="11" width="12.14"/>
    <col collapsed="false" customWidth="true" hidden="false" outlineLevel="0" max="13281" min="13281" style="11" width="9.43"/>
    <col collapsed="false" customWidth="true" hidden="false" outlineLevel="0" max="13282" min="13282" style="11" width="13.14"/>
    <col collapsed="false" customWidth="true" hidden="false" outlineLevel="0" max="13283" min="13283" style="11" width="13.86"/>
    <col collapsed="false" customWidth="true" hidden="false" outlineLevel="0" max="13284" min="13284" style="11" width="11.15"/>
    <col collapsed="false" customWidth="false" hidden="false" outlineLevel="0" max="13285" min="13285" style="11" width="11.43"/>
    <col collapsed="false" customWidth="true" hidden="false" outlineLevel="0" max="13286" min="13286" style="11" width="10.86"/>
    <col collapsed="false" customWidth="true" hidden="false" outlineLevel="0" max="13287" min="13287" style="11" width="14"/>
    <col collapsed="false" customWidth="true" hidden="false" outlineLevel="0" max="13288" min="13288" style="11" width="38.86"/>
    <col collapsed="false" customWidth="false" hidden="false" outlineLevel="0" max="13527" min="13289" style="11" width="11.43"/>
    <col collapsed="false" customWidth="true" hidden="false" outlineLevel="0" max="13528" min="13528" style="11" width="5"/>
    <col collapsed="false" customWidth="true" hidden="false" outlineLevel="0" max="13529" min="13529" style="11" width="5.14"/>
    <col collapsed="false" customWidth="true" hidden="false" outlineLevel="0" max="13530" min="13530" style="11" width="15.43"/>
    <col collapsed="false" customWidth="true" hidden="false" outlineLevel="0" max="13531" min="13531" style="11" width="14.14"/>
    <col collapsed="false" customWidth="true" hidden="false" outlineLevel="0" max="13532" min="13532" style="11" width="12.86"/>
    <col collapsed="false" customWidth="true" hidden="false" outlineLevel="0" max="13533" min="13533" style="11" width="30.43"/>
    <col collapsed="false" customWidth="true" hidden="false" outlineLevel="0" max="13534" min="13534" style="11" width="40.14"/>
    <col collapsed="false" customWidth="true" hidden="false" outlineLevel="0" max="13535" min="13535" style="11" width="11"/>
    <col collapsed="false" customWidth="true" hidden="false" outlineLevel="0" max="13536" min="13536" style="11" width="12.14"/>
    <col collapsed="false" customWidth="true" hidden="false" outlineLevel="0" max="13537" min="13537" style="11" width="9.43"/>
    <col collapsed="false" customWidth="true" hidden="false" outlineLevel="0" max="13538" min="13538" style="11" width="13.14"/>
    <col collapsed="false" customWidth="true" hidden="false" outlineLevel="0" max="13539" min="13539" style="11" width="13.86"/>
    <col collapsed="false" customWidth="true" hidden="false" outlineLevel="0" max="13540" min="13540" style="11" width="11.15"/>
    <col collapsed="false" customWidth="false" hidden="false" outlineLevel="0" max="13541" min="13541" style="11" width="11.43"/>
    <col collapsed="false" customWidth="true" hidden="false" outlineLevel="0" max="13542" min="13542" style="11" width="10.86"/>
    <col collapsed="false" customWidth="true" hidden="false" outlineLevel="0" max="13543" min="13543" style="11" width="14"/>
    <col collapsed="false" customWidth="true" hidden="false" outlineLevel="0" max="13544" min="13544" style="11" width="38.86"/>
    <col collapsed="false" customWidth="false" hidden="false" outlineLevel="0" max="13783" min="13545" style="11" width="11.43"/>
    <col collapsed="false" customWidth="true" hidden="false" outlineLevel="0" max="13784" min="13784" style="11" width="5"/>
    <col collapsed="false" customWidth="true" hidden="false" outlineLevel="0" max="13785" min="13785" style="11" width="5.14"/>
    <col collapsed="false" customWidth="true" hidden="false" outlineLevel="0" max="13786" min="13786" style="11" width="15.43"/>
    <col collapsed="false" customWidth="true" hidden="false" outlineLevel="0" max="13787" min="13787" style="11" width="14.14"/>
    <col collapsed="false" customWidth="true" hidden="false" outlineLevel="0" max="13788" min="13788" style="11" width="12.86"/>
    <col collapsed="false" customWidth="true" hidden="false" outlineLevel="0" max="13789" min="13789" style="11" width="30.43"/>
    <col collapsed="false" customWidth="true" hidden="false" outlineLevel="0" max="13790" min="13790" style="11" width="40.14"/>
    <col collapsed="false" customWidth="true" hidden="false" outlineLevel="0" max="13791" min="13791" style="11" width="11"/>
    <col collapsed="false" customWidth="true" hidden="false" outlineLevel="0" max="13792" min="13792" style="11" width="12.14"/>
    <col collapsed="false" customWidth="true" hidden="false" outlineLevel="0" max="13793" min="13793" style="11" width="9.43"/>
    <col collapsed="false" customWidth="true" hidden="false" outlineLevel="0" max="13794" min="13794" style="11" width="13.14"/>
    <col collapsed="false" customWidth="true" hidden="false" outlineLevel="0" max="13795" min="13795" style="11" width="13.86"/>
    <col collapsed="false" customWidth="true" hidden="false" outlineLevel="0" max="13796" min="13796" style="11" width="11.15"/>
    <col collapsed="false" customWidth="false" hidden="false" outlineLevel="0" max="13797" min="13797" style="11" width="11.43"/>
    <col collapsed="false" customWidth="true" hidden="false" outlineLevel="0" max="13798" min="13798" style="11" width="10.86"/>
    <col collapsed="false" customWidth="true" hidden="false" outlineLevel="0" max="13799" min="13799" style="11" width="14"/>
    <col collapsed="false" customWidth="true" hidden="false" outlineLevel="0" max="13800" min="13800" style="11" width="38.86"/>
    <col collapsed="false" customWidth="false" hidden="false" outlineLevel="0" max="14039" min="13801" style="11" width="11.43"/>
    <col collapsed="false" customWidth="true" hidden="false" outlineLevel="0" max="14040" min="14040" style="11" width="5"/>
    <col collapsed="false" customWidth="true" hidden="false" outlineLevel="0" max="14041" min="14041" style="11" width="5.14"/>
    <col collapsed="false" customWidth="true" hidden="false" outlineLevel="0" max="14042" min="14042" style="11" width="15.43"/>
    <col collapsed="false" customWidth="true" hidden="false" outlineLevel="0" max="14043" min="14043" style="11" width="14.14"/>
    <col collapsed="false" customWidth="true" hidden="false" outlineLevel="0" max="14044" min="14044" style="11" width="12.86"/>
    <col collapsed="false" customWidth="true" hidden="false" outlineLevel="0" max="14045" min="14045" style="11" width="30.43"/>
    <col collapsed="false" customWidth="true" hidden="false" outlineLevel="0" max="14046" min="14046" style="11" width="40.14"/>
    <col collapsed="false" customWidth="true" hidden="false" outlineLevel="0" max="14047" min="14047" style="11" width="11"/>
    <col collapsed="false" customWidth="true" hidden="false" outlineLevel="0" max="14048" min="14048" style="11" width="12.14"/>
    <col collapsed="false" customWidth="true" hidden="false" outlineLevel="0" max="14049" min="14049" style="11" width="9.43"/>
    <col collapsed="false" customWidth="true" hidden="false" outlineLevel="0" max="14050" min="14050" style="11" width="13.14"/>
    <col collapsed="false" customWidth="true" hidden="false" outlineLevel="0" max="14051" min="14051" style="11" width="13.86"/>
    <col collapsed="false" customWidth="true" hidden="false" outlineLevel="0" max="14052" min="14052" style="11" width="11.15"/>
    <col collapsed="false" customWidth="false" hidden="false" outlineLevel="0" max="14053" min="14053" style="11" width="11.43"/>
    <col collapsed="false" customWidth="true" hidden="false" outlineLevel="0" max="14054" min="14054" style="11" width="10.86"/>
    <col collapsed="false" customWidth="true" hidden="false" outlineLevel="0" max="14055" min="14055" style="11" width="14"/>
    <col collapsed="false" customWidth="true" hidden="false" outlineLevel="0" max="14056" min="14056" style="11" width="38.86"/>
    <col collapsed="false" customWidth="false" hidden="false" outlineLevel="0" max="14295" min="14057" style="11" width="11.43"/>
    <col collapsed="false" customWidth="true" hidden="false" outlineLevel="0" max="14296" min="14296" style="11" width="5"/>
    <col collapsed="false" customWidth="true" hidden="false" outlineLevel="0" max="14297" min="14297" style="11" width="5.14"/>
    <col collapsed="false" customWidth="true" hidden="false" outlineLevel="0" max="14298" min="14298" style="11" width="15.43"/>
    <col collapsed="false" customWidth="true" hidden="false" outlineLevel="0" max="14299" min="14299" style="11" width="14.14"/>
    <col collapsed="false" customWidth="true" hidden="false" outlineLevel="0" max="14300" min="14300" style="11" width="12.86"/>
    <col collapsed="false" customWidth="true" hidden="false" outlineLevel="0" max="14301" min="14301" style="11" width="30.43"/>
    <col collapsed="false" customWidth="true" hidden="false" outlineLevel="0" max="14302" min="14302" style="11" width="40.14"/>
    <col collapsed="false" customWidth="true" hidden="false" outlineLevel="0" max="14303" min="14303" style="11" width="11"/>
    <col collapsed="false" customWidth="true" hidden="false" outlineLevel="0" max="14304" min="14304" style="11" width="12.14"/>
    <col collapsed="false" customWidth="true" hidden="false" outlineLevel="0" max="14305" min="14305" style="11" width="9.43"/>
    <col collapsed="false" customWidth="true" hidden="false" outlineLevel="0" max="14306" min="14306" style="11" width="13.14"/>
    <col collapsed="false" customWidth="true" hidden="false" outlineLevel="0" max="14307" min="14307" style="11" width="13.86"/>
    <col collapsed="false" customWidth="true" hidden="false" outlineLevel="0" max="14308" min="14308" style="11" width="11.15"/>
    <col collapsed="false" customWidth="false" hidden="false" outlineLevel="0" max="14309" min="14309" style="11" width="11.43"/>
    <col collapsed="false" customWidth="true" hidden="false" outlineLevel="0" max="14310" min="14310" style="11" width="10.86"/>
    <col collapsed="false" customWidth="true" hidden="false" outlineLevel="0" max="14311" min="14311" style="11" width="14"/>
    <col collapsed="false" customWidth="true" hidden="false" outlineLevel="0" max="14312" min="14312" style="11" width="38.86"/>
    <col collapsed="false" customWidth="false" hidden="false" outlineLevel="0" max="14551" min="14313" style="11" width="11.43"/>
    <col collapsed="false" customWidth="true" hidden="false" outlineLevel="0" max="14552" min="14552" style="11" width="5"/>
    <col collapsed="false" customWidth="true" hidden="false" outlineLevel="0" max="14553" min="14553" style="11" width="5.14"/>
    <col collapsed="false" customWidth="true" hidden="false" outlineLevel="0" max="14554" min="14554" style="11" width="15.43"/>
    <col collapsed="false" customWidth="true" hidden="false" outlineLevel="0" max="14555" min="14555" style="11" width="14.14"/>
    <col collapsed="false" customWidth="true" hidden="false" outlineLevel="0" max="14556" min="14556" style="11" width="12.86"/>
    <col collapsed="false" customWidth="true" hidden="false" outlineLevel="0" max="14557" min="14557" style="11" width="30.43"/>
    <col collapsed="false" customWidth="true" hidden="false" outlineLevel="0" max="14558" min="14558" style="11" width="40.14"/>
    <col collapsed="false" customWidth="true" hidden="false" outlineLevel="0" max="14559" min="14559" style="11" width="11"/>
    <col collapsed="false" customWidth="true" hidden="false" outlineLevel="0" max="14560" min="14560" style="11" width="12.14"/>
    <col collapsed="false" customWidth="true" hidden="false" outlineLevel="0" max="14561" min="14561" style="11" width="9.43"/>
    <col collapsed="false" customWidth="true" hidden="false" outlineLevel="0" max="14562" min="14562" style="11" width="13.14"/>
    <col collapsed="false" customWidth="true" hidden="false" outlineLevel="0" max="14563" min="14563" style="11" width="13.86"/>
    <col collapsed="false" customWidth="true" hidden="false" outlineLevel="0" max="14564" min="14564" style="11" width="11.15"/>
    <col collapsed="false" customWidth="false" hidden="false" outlineLevel="0" max="14565" min="14565" style="11" width="11.43"/>
    <col collapsed="false" customWidth="true" hidden="false" outlineLevel="0" max="14566" min="14566" style="11" width="10.86"/>
    <col collapsed="false" customWidth="true" hidden="false" outlineLevel="0" max="14567" min="14567" style="11" width="14"/>
    <col collapsed="false" customWidth="true" hidden="false" outlineLevel="0" max="14568" min="14568" style="11" width="38.86"/>
    <col collapsed="false" customWidth="false" hidden="false" outlineLevel="0" max="14807" min="14569" style="11" width="11.43"/>
    <col collapsed="false" customWidth="true" hidden="false" outlineLevel="0" max="14808" min="14808" style="11" width="5"/>
    <col collapsed="false" customWidth="true" hidden="false" outlineLevel="0" max="14809" min="14809" style="11" width="5.14"/>
    <col collapsed="false" customWidth="true" hidden="false" outlineLevel="0" max="14810" min="14810" style="11" width="15.43"/>
    <col collapsed="false" customWidth="true" hidden="false" outlineLevel="0" max="14811" min="14811" style="11" width="14.14"/>
    <col collapsed="false" customWidth="true" hidden="false" outlineLevel="0" max="14812" min="14812" style="11" width="12.86"/>
    <col collapsed="false" customWidth="true" hidden="false" outlineLevel="0" max="14813" min="14813" style="11" width="30.43"/>
    <col collapsed="false" customWidth="true" hidden="false" outlineLevel="0" max="14814" min="14814" style="11" width="40.14"/>
    <col collapsed="false" customWidth="true" hidden="false" outlineLevel="0" max="14815" min="14815" style="11" width="11"/>
    <col collapsed="false" customWidth="true" hidden="false" outlineLevel="0" max="14816" min="14816" style="11" width="12.14"/>
    <col collapsed="false" customWidth="true" hidden="false" outlineLevel="0" max="14817" min="14817" style="11" width="9.43"/>
    <col collapsed="false" customWidth="true" hidden="false" outlineLevel="0" max="14818" min="14818" style="11" width="13.14"/>
    <col collapsed="false" customWidth="true" hidden="false" outlineLevel="0" max="14819" min="14819" style="11" width="13.86"/>
    <col collapsed="false" customWidth="true" hidden="false" outlineLevel="0" max="14820" min="14820" style="11" width="11.15"/>
    <col collapsed="false" customWidth="false" hidden="false" outlineLevel="0" max="14821" min="14821" style="11" width="11.43"/>
    <col collapsed="false" customWidth="true" hidden="false" outlineLevel="0" max="14822" min="14822" style="11" width="10.86"/>
    <col collapsed="false" customWidth="true" hidden="false" outlineLevel="0" max="14823" min="14823" style="11" width="14"/>
    <col collapsed="false" customWidth="true" hidden="false" outlineLevel="0" max="14824" min="14824" style="11" width="38.86"/>
    <col collapsed="false" customWidth="false" hidden="false" outlineLevel="0" max="15063" min="14825" style="11" width="11.43"/>
    <col collapsed="false" customWidth="true" hidden="false" outlineLevel="0" max="15064" min="15064" style="11" width="5"/>
    <col collapsed="false" customWidth="true" hidden="false" outlineLevel="0" max="15065" min="15065" style="11" width="5.14"/>
    <col collapsed="false" customWidth="true" hidden="false" outlineLevel="0" max="15066" min="15066" style="11" width="15.43"/>
    <col collapsed="false" customWidth="true" hidden="false" outlineLevel="0" max="15067" min="15067" style="11" width="14.14"/>
    <col collapsed="false" customWidth="true" hidden="false" outlineLevel="0" max="15068" min="15068" style="11" width="12.86"/>
    <col collapsed="false" customWidth="true" hidden="false" outlineLevel="0" max="15069" min="15069" style="11" width="30.43"/>
    <col collapsed="false" customWidth="true" hidden="false" outlineLevel="0" max="15070" min="15070" style="11" width="40.14"/>
    <col collapsed="false" customWidth="true" hidden="false" outlineLevel="0" max="15071" min="15071" style="11" width="11"/>
    <col collapsed="false" customWidth="true" hidden="false" outlineLevel="0" max="15072" min="15072" style="11" width="12.14"/>
    <col collapsed="false" customWidth="true" hidden="false" outlineLevel="0" max="15073" min="15073" style="11" width="9.43"/>
    <col collapsed="false" customWidth="true" hidden="false" outlineLevel="0" max="15074" min="15074" style="11" width="13.14"/>
    <col collapsed="false" customWidth="true" hidden="false" outlineLevel="0" max="15075" min="15075" style="11" width="13.86"/>
    <col collapsed="false" customWidth="true" hidden="false" outlineLevel="0" max="15076" min="15076" style="11" width="11.15"/>
    <col collapsed="false" customWidth="false" hidden="false" outlineLevel="0" max="15077" min="15077" style="11" width="11.43"/>
    <col collapsed="false" customWidth="true" hidden="false" outlineLevel="0" max="15078" min="15078" style="11" width="10.86"/>
    <col collapsed="false" customWidth="true" hidden="false" outlineLevel="0" max="15079" min="15079" style="11" width="14"/>
    <col collapsed="false" customWidth="true" hidden="false" outlineLevel="0" max="15080" min="15080" style="11" width="38.86"/>
    <col collapsed="false" customWidth="false" hidden="false" outlineLevel="0" max="15319" min="15081" style="11" width="11.43"/>
    <col collapsed="false" customWidth="true" hidden="false" outlineLevel="0" max="15320" min="15320" style="11" width="5"/>
    <col collapsed="false" customWidth="true" hidden="false" outlineLevel="0" max="15321" min="15321" style="11" width="5.14"/>
    <col collapsed="false" customWidth="true" hidden="false" outlineLevel="0" max="15322" min="15322" style="11" width="15.43"/>
    <col collapsed="false" customWidth="true" hidden="false" outlineLevel="0" max="15323" min="15323" style="11" width="14.14"/>
    <col collapsed="false" customWidth="true" hidden="false" outlineLevel="0" max="15324" min="15324" style="11" width="12.86"/>
    <col collapsed="false" customWidth="true" hidden="false" outlineLevel="0" max="15325" min="15325" style="11" width="30.43"/>
    <col collapsed="false" customWidth="true" hidden="false" outlineLevel="0" max="15326" min="15326" style="11" width="40.14"/>
    <col collapsed="false" customWidth="true" hidden="false" outlineLevel="0" max="15327" min="15327" style="11" width="11"/>
    <col collapsed="false" customWidth="true" hidden="false" outlineLevel="0" max="15328" min="15328" style="11" width="12.14"/>
    <col collapsed="false" customWidth="true" hidden="false" outlineLevel="0" max="15329" min="15329" style="11" width="9.43"/>
    <col collapsed="false" customWidth="true" hidden="false" outlineLevel="0" max="15330" min="15330" style="11" width="13.14"/>
    <col collapsed="false" customWidth="true" hidden="false" outlineLevel="0" max="15331" min="15331" style="11" width="13.86"/>
    <col collapsed="false" customWidth="true" hidden="false" outlineLevel="0" max="15332" min="15332" style="11" width="11.15"/>
    <col collapsed="false" customWidth="false" hidden="false" outlineLevel="0" max="15333" min="15333" style="11" width="11.43"/>
    <col collapsed="false" customWidth="true" hidden="false" outlineLevel="0" max="15334" min="15334" style="11" width="10.86"/>
    <col collapsed="false" customWidth="true" hidden="false" outlineLevel="0" max="15335" min="15335" style="11" width="14"/>
    <col collapsed="false" customWidth="true" hidden="false" outlineLevel="0" max="15336" min="15336" style="11" width="38.86"/>
    <col collapsed="false" customWidth="false" hidden="false" outlineLevel="0" max="15575" min="15337" style="11" width="11.43"/>
    <col collapsed="false" customWidth="true" hidden="false" outlineLevel="0" max="15576" min="15576" style="11" width="5"/>
    <col collapsed="false" customWidth="true" hidden="false" outlineLevel="0" max="15577" min="15577" style="11" width="5.14"/>
    <col collapsed="false" customWidth="true" hidden="false" outlineLevel="0" max="15578" min="15578" style="11" width="15.43"/>
    <col collapsed="false" customWidth="true" hidden="false" outlineLevel="0" max="15579" min="15579" style="11" width="14.14"/>
    <col collapsed="false" customWidth="true" hidden="false" outlineLevel="0" max="15580" min="15580" style="11" width="12.86"/>
    <col collapsed="false" customWidth="true" hidden="false" outlineLevel="0" max="15581" min="15581" style="11" width="30.43"/>
    <col collapsed="false" customWidth="true" hidden="false" outlineLevel="0" max="15582" min="15582" style="11" width="40.14"/>
    <col collapsed="false" customWidth="true" hidden="false" outlineLevel="0" max="15583" min="15583" style="11" width="11"/>
    <col collapsed="false" customWidth="true" hidden="false" outlineLevel="0" max="15584" min="15584" style="11" width="12.14"/>
    <col collapsed="false" customWidth="true" hidden="false" outlineLevel="0" max="15585" min="15585" style="11" width="9.43"/>
    <col collapsed="false" customWidth="true" hidden="false" outlineLevel="0" max="15586" min="15586" style="11" width="13.14"/>
    <col collapsed="false" customWidth="true" hidden="false" outlineLevel="0" max="15587" min="15587" style="11" width="13.86"/>
    <col collapsed="false" customWidth="true" hidden="false" outlineLevel="0" max="15588" min="15588" style="11" width="11.15"/>
    <col collapsed="false" customWidth="false" hidden="false" outlineLevel="0" max="15589" min="15589" style="11" width="11.43"/>
    <col collapsed="false" customWidth="true" hidden="false" outlineLevel="0" max="15590" min="15590" style="11" width="10.86"/>
    <col collapsed="false" customWidth="true" hidden="false" outlineLevel="0" max="15591" min="15591" style="11" width="14"/>
    <col collapsed="false" customWidth="true" hidden="false" outlineLevel="0" max="15592" min="15592" style="11" width="38.86"/>
    <col collapsed="false" customWidth="false" hidden="false" outlineLevel="0" max="15831" min="15593" style="11" width="11.43"/>
    <col collapsed="false" customWidth="true" hidden="false" outlineLevel="0" max="15832" min="15832" style="11" width="5"/>
    <col collapsed="false" customWidth="true" hidden="false" outlineLevel="0" max="15833" min="15833" style="11" width="5.14"/>
    <col collapsed="false" customWidth="true" hidden="false" outlineLevel="0" max="15834" min="15834" style="11" width="15.43"/>
    <col collapsed="false" customWidth="true" hidden="false" outlineLevel="0" max="15835" min="15835" style="11" width="14.14"/>
    <col collapsed="false" customWidth="true" hidden="false" outlineLevel="0" max="15836" min="15836" style="11" width="12.86"/>
    <col collapsed="false" customWidth="true" hidden="false" outlineLevel="0" max="15837" min="15837" style="11" width="30.43"/>
    <col collapsed="false" customWidth="true" hidden="false" outlineLevel="0" max="15838" min="15838" style="11" width="40.14"/>
    <col collapsed="false" customWidth="true" hidden="false" outlineLevel="0" max="15839" min="15839" style="11" width="11"/>
    <col collapsed="false" customWidth="true" hidden="false" outlineLevel="0" max="15840" min="15840" style="11" width="12.14"/>
    <col collapsed="false" customWidth="true" hidden="false" outlineLevel="0" max="15841" min="15841" style="11" width="9.43"/>
    <col collapsed="false" customWidth="true" hidden="false" outlineLevel="0" max="15842" min="15842" style="11" width="13.14"/>
    <col collapsed="false" customWidth="true" hidden="false" outlineLevel="0" max="15843" min="15843" style="11" width="13.86"/>
    <col collapsed="false" customWidth="true" hidden="false" outlineLevel="0" max="15844" min="15844" style="11" width="11.15"/>
    <col collapsed="false" customWidth="false" hidden="false" outlineLevel="0" max="15845" min="15845" style="11" width="11.43"/>
    <col collapsed="false" customWidth="true" hidden="false" outlineLevel="0" max="15846" min="15846" style="11" width="10.86"/>
    <col collapsed="false" customWidth="true" hidden="false" outlineLevel="0" max="15847" min="15847" style="11" width="14"/>
    <col collapsed="false" customWidth="true" hidden="false" outlineLevel="0" max="15848" min="15848" style="11" width="38.86"/>
    <col collapsed="false" customWidth="false" hidden="false" outlineLevel="0" max="16087" min="15849" style="11" width="11.43"/>
    <col collapsed="false" customWidth="true" hidden="false" outlineLevel="0" max="16088" min="16088" style="11" width="5"/>
    <col collapsed="false" customWidth="true" hidden="false" outlineLevel="0" max="16089" min="16089" style="11" width="5.14"/>
    <col collapsed="false" customWidth="true" hidden="false" outlineLevel="0" max="16090" min="16090" style="11" width="15.43"/>
    <col collapsed="false" customWidth="true" hidden="false" outlineLevel="0" max="16091" min="16091" style="11" width="14.14"/>
    <col collapsed="false" customWidth="true" hidden="false" outlineLevel="0" max="16092" min="16092" style="11" width="12.86"/>
    <col collapsed="false" customWidth="true" hidden="false" outlineLevel="0" max="16093" min="16093" style="11" width="30.43"/>
    <col collapsed="false" customWidth="true" hidden="false" outlineLevel="0" max="16094" min="16094" style="11" width="40.14"/>
    <col collapsed="false" customWidth="true" hidden="false" outlineLevel="0" max="16095" min="16095" style="11" width="11"/>
    <col collapsed="false" customWidth="true" hidden="false" outlineLevel="0" max="16096" min="16096" style="11" width="12.14"/>
    <col collapsed="false" customWidth="true" hidden="false" outlineLevel="0" max="16097" min="16097" style="11" width="9.43"/>
    <col collapsed="false" customWidth="true" hidden="false" outlineLevel="0" max="16098" min="16098" style="11" width="13.14"/>
    <col collapsed="false" customWidth="true" hidden="false" outlineLevel="0" max="16099" min="16099" style="11" width="13.86"/>
    <col collapsed="false" customWidth="true" hidden="false" outlineLevel="0" max="16100" min="16100" style="11" width="11.15"/>
    <col collapsed="false" customWidth="false" hidden="false" outlineLevel="0" max="16101" min="16101" style="11" width="11.43"/>
    <col collapsed="false" customWidth="true" hidden="false" outlineLevel="0" max="16102" min="16102" style="11" width="10.86"/>
    <col collapsed="false" customWidth="true" hidden="false" outlineLevel="0" max="16103" min="16103" style="11" width="14"/>
    <col collapsed="false" customWidth="true" hidden="false" outlineLevel="0" max="16104" min="16104" style="11" width="38.86"/>
    <col collapsed="false" customWidth="false" hidden="false" outlineLevel="0" max="16384" min="16105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5"/>
      <c r="F1" s="15"/>
      <c r="G1" s="16"/>
      <c r="H1" s="17"/>
      <c r="I1" s="18"/>
      <c r="J1" s="18"/>
      <c r="K1" s="19"/>
      <c r="L1" s="20"/>
      <c r="M1" s="19"/>
      <c r="N1" s="21"/>
      <c r="O1" s="21"/>
      <c r="P1" s="21"/>
      <c r="Q1" s="21"/>
      <c r="R1" s="22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5"/>
      <c r="F2" s="15"/>
      <c r="G2" s="16"/>
      <c r="H2" s="17"/>
      <c r="I2" s="18"/>
      <c r="J2" s="18"/>
      <c r="K2" s="19"/>
      <c r="L2" s="20"/>
      <c r="M2" s="19"/>
      <c r="N2" s="21"/>
      <c r="O2" s="21"/>
      <c r="P2" s="21"/>
      <c r="Q2" s="21"/>
      <c r="R2" s="22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5"/>
      <c r="F3" s="15"/>
      <c r="G3" s="16"/>
      <c r="H3" s="17"/>
      <c r="I3" s="18"/>
      <c r="J3" s="18"/>
      <c r="K3" s="19"/>
      <c r="L3" s="20"/>
      <c r="M3" s="19"/>
      <c r="N3" s="21"/>
      <c r="O3" s="21"/>
      <c r="P3" s="21"/>
      <c r="Q3" s="21"/>
      <c r="R3" s="22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</row>
    <row r="4" s="23" customFormat="true" ht="15.75" hidden="false" customHeight="false" outlineLevel="0" collapsed="false">
      <c r="A4" s="25"/>
      <c r="B4" s="14"/>
      <c r="C4" s="14"/>
      <c r="D4" s="14"/>
      <c r="E4" s="15"/>
      <c r="F4" s="15"/>
      <c r="G4" s="16"/>
      <c r="H4" s="17"/>
      <c r="I4" s="18"/>
      <c r="J4" s="18"/>
      <c r="K4" s="19"/>
      <c r="L4" s="20"/>
      <c r="M4" s="19"/>
      <c r="N4" s="21"/>
      <c r="O4" s="21"/>
      <c r="P4" s="21"/>
      <c r="Q4" s="21"/>
      <c r="R4" s="22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</row>
    <row r="5" s="27" customFormat="true" ht="35.25" hidden="false" customHeight="true" outlineLevel="0" collapsed="false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</row>
    <row r="6" s="27" customFormat="true" ht="18.75" hidden="false" customHeight="true" outlineLevel="0" collapsed="false">
      <c r="A6" s="29" t="s">
        <v>90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</row>
    <row r="7" s="27" customFormat="true" ht="18.75" hidden="false" customHeight="true" outlineLevel="0" collapsed="false">
      <c r="A7" s="30" t="s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</row>
    <row r="8" s="36" customFormat="true" ht="18.75" hidden="false" customHeight="true" outlineLevel="0" collapsed="false">
      <c r="A8" s="31"/>
      <c r="B8" s="31"/>
      <c r="C8" s="31"/>
      <c r="D8" s="31"/>
      <c r="E8" s="31"/>
      <c r="F8" s="31"/>
      <c r="G8" s="32"/>
      <c r="H8" s="32"/>
      <c r="I8" s="31"/>
      <c r="J8" s="31"/>
      <c r="K8" s="33"/>
      <c r="L8" s="33"/>
      <c r="M8" s="34"/>
      <c r="N8" s="35"/>
      <c r="O8" s="35"/>
      <c r="P8" s="35"/>
      <c r="Q8" s="35"/>
      <c r="R8" s="35"/>
      <c r="S8" s="31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</row>
    <row r="9" s="44" customFormat="true" ht="18.75" hidden="false" customHeight="true" outlineLevel="0" collapsed="false">
      <c r="A9" s="38" t="s">
        <v>6</v>
      </c>
      <c r="B9" s="38" t="s">
        <v>7</v>
      </c>
      <c r="C9" s="38" t="s">
        <v>8</v>
      </c>
      <c r="D9" s="38" t="s">
        <v>9</v>
      </c>
      <c r="E9" s="38" t="s">
        <v>10</v>
      </c>
      <c r="F9" s="38" t="s">
        <v>11</v>
      </c>
      <c r="G9" s="38" t="s">
        <v>12</v>
      </c>
      <c r="H9" s="38" t="s">
        <v>13</v>
      </c>
      <c r="I9" s="39" t="s">
        <v>14</v>
      </c>
      <c r="J9" s="40" t="s">
        <v>15</v>
      </c>
      <c r="K9" s="41" t="s">
        <v>16</v>
      </c>
      <c r="L9" s="41" t="s">
        <v>17</v>
      </c>
      <c r="M9" s="41" t="s">
        <v>18</v>
      </c>
      <c r="N9" s="42" t="s">
        <v>19</v>
      </c>
      <c r="O9" s="42"/>
      <c r="P9" s="42"/>
      <c r="Q9" s="41" t="s">
        <v>20</v>
      </c>
      <c r="R9" s="41" t="s">
        <v>21</v>
      </c>
      <c r="S9" s="43" t="s">
        <v>22</v>
      </c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</row>
    <row r="10" s="44" customFormat="true" ht="30" hidden="false" customHeight="true" outlineLevel="0" collapsed="false">
      <c r="A10" s="38"/>
      <c r="B10" s="38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6" t="n">
        <v>0.16</v>
      </c>
      <c r="O10" s="47" t="s">
        <v>23</v>
      </c>
      <c r="P10" s="48" t="s">
        <v>24</v>
      </c>
      <c r="Q10" s="41"/>
      <c r="R10" s="41"/>
      <c r="S10" s="43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</row>
    <row r="11" s="50" customFormat="true" ht="18" hidden="false" customHeight="true" outlineLevel="0" collapsed="false">
      <c r="A11" s="49" t="s">
        <v>25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</row>
    <row r="12" s="61" customFormat="true" ht="75.75" hidden="false" customHeight="true" outlineLevel="0" collapsed="false">
      <c r="A12" s="52" t="n">
        <v>1</v>
      </c>
      <c r="B12" s="52"/>
      <c r="C12" s="53" t="s">
        <v>27</v>
      </c>
      <c r="D12" s="53" t="n">
        <v>7923727</v>
      </c>
      <c r="E12" s="54" t="n">
        <v>32881</v>
      </c>
      <c r="F12" s="52"/>
      <c r="G12" s="55" t="s">
        <v>28</v>
      </c>
      <c r="H12" s="56" t="s">
        <v>29</v>
      </c>
      <c r="I12" s="54" t="n">
        <v>45694</v>
      </c>
      <c r="J12" s="54" t="n">
        <v>45993</v>
      </c>
      <c r="K12" s="57" t="n">
        <v>30</v>
      </c>
      <c r="L12" s="58" t="n">
        <v>2000</v>
      </c>
      <c r="M12" s="59" t="n">
        <f aca="false">ROUND(L12/30*K12,2)</f>
        <v>2000</v>
      </c>
      <c r="N12" s="60" t="n">
        <v>0</v>
      </c>
      <c r="O12" s="60" t="n">
        <v>0</v>
      </c>
      <c r="P12" s="60" t="n">
        <v>0</v>
      </c>
      <c r="Q12" s="60" t="n">
        <v>0</v>
      </c>
      <c r="R12" s="59" t="n">
        <f aca="false">ROUND(M12-Q12,2)</f>
        <v>2000</v>
      </c>
      <c r="S12" s="5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</row>
    <row r="13" s="61" customFormat="true" ht="75.75" hidden="false" customHeight="true" outlineLevel="0" collapsed="false">
      <c r="A13" s="52" t="n">
        <v>2</v>
      </c>
      <c r="B13" s="52"/>
      <c r="C13" s="53" t="s">
        <v>30</v>
      </c>
      <c r="D13" s="53" t="n">
        <v>9421414</v>
      </c>
      <c r="E13" s="54" t="n">
        <v>35024</v>
      </c>
      <c r="F13" s="52"/>
      <c r="G13" s="56" t="s">
        <v>31</v>
      </c>
      <c r="H13" s="56" t="s">
        <v>32</v>
      </c>
      <c r="I13" s="54" t="n">
        <v>45694</v>
      </c>
      <c r="J13" s="54" t="n">
        <v>45993</v>
      </c>
      <c r="K13" s="57" t="n">
        <v>30</v>
      </c>
      <c r="L13" s="58" t="n">
        <v>2000</v>
      </c>
      <c r="M13" s="59" t="n">
        <f aca="false">ROUND(L13/30*K13,2)</f>
        <v>2000</v>
      </c>
      <c r="N13" s="60" t="n">
        <v>0</v>
      </c>
      <c r="O13" s="60" t="n">
        <v>0</v>
      </c>
      <c r="P13" s="60" t="n">
        <v>0</v>
      </c>
      <c r="Q13" s="60" t="n">
        <v>0</v>
      </c>
      <c r="R13" s="59" t="n">
        <f aca="false">ROUND(M13-Q13,2)</f>
        <v>2000</v>
      </c>
      <c r="S13" s="5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</row>
    <row r="14" s="61" customFormat="true" ht="75.75" hidden="false" customHeight="true" outlineLevel="0" collapsed="false">
      <c r="A14" s="52" t="n">
        <v>3</v>
      </c>
      <c r="B14" s="52"/>
      <c r="C14" s="53" t="s">
        <v>33</v>
      </c>
      <c r="D14" s="53" t="n">
        <v>14148596</v>
      </c>
      <c r="E14" s="54" t="n">
        <v>35360</v>
      </c>
      <c r="F14" s="52"/>
      <c r="G14" s="56" t="s">
        <v>34</v>
      </c>
      <c r="H14" s="56" t="s">
        <v>35</v>
      </c>
      <c r="I14" s="54" t="n">
        <v>45694</v>
      </c>
      <c r="J14" s="54" t="n">
        <v>45993</v>
      </c>
      <c r="K14" s="57" t="n">
        <v>30</v>
      </c>
      <c r="L14" s="58" t="n">
        <v>2000</v>
      </c>
      <c r="M14" s="59" t="n">
        <f aca="false">ROUND(L14/30*K14,2)</f>
        <v>2000</v>
      </c>
      <c r="N14" s="60" t="n">
        <v>0</v>
      </c>
      <c r="O14" s="60" t="n">
        <v>0</v>
      </c>
      <c r="P14" s="60" t="n">
        <v>0</v>
      </c>
      <c r="Q14" s="60" t="n">
        <v>0</v>
      </c>
      <c r="R14" s="59" t="n">
        <f aca="false">ROUND(M14-Q14,2)</f>
        <v>2000</v>
      </c>
      <c r="S14" s="5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</row>
    <row r="15" s="61" customFormat="true" ht="75.75" hidden="false" customHeight="true" outlineLevel="0" collapsed="false">
      <c r="A15" s="52" t="n">
        <v>4</v>
      </c>
      <c r="B15" s="52"/>
      <c r="C15" s="53" t="s">
        <v>36</v>
      </c>
      <c r="D15" s="53" t="n">
        <v>7929261</v>
      </c>
      <c r="E15" s="54" t="n">
        <v>32396</v>
      </c>
      <c r="F15" s="52"/>
      <c r="G15" s="56" t="s">
        <v>37</v>
      </c>
      <c r="H15" s="56" t="s">
        <v>38</v>
      </c>
      <c r="I15" s="54" t="n">
        <v>45694</v>
      </c>
      <c r="J15" s="54" t="n">
        <v>45993</v>
      </c>
      <c r="K15" s="57" t="n">
        <v>30</v>
      </c>
      <c r="L15" s="58" t="n">
        <v>2000</v>
      </c>
      <c r="M15" s="59" t="n">
        <f aca="false">ROUND(L15/30*K15,2)</f>
        <v>2000</v>
      </c>
      <c r="N15" s="60" t="n">
        <v>0</v>
      </c>
      <c r="O15" s="60" t="n">
        <v>0</v>
      </c>
      <c r="P15" s="60" t="n">
        <v>0</v>
      </c>
      <c r="Q15" s="60" t="n">
        <v>0</v>
      </c>
      <c r="R15" s="59" t="n">
        <f aca="false">ROUND(M15-Q15,2)</f>
        <v>2000</v>
      </c>
      <c r="S15" s="5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</row>
    <row r="16" s="61" customFormat="true" ht="75.75" hidden="false" customHeight="true" outlineLevel="0" collapsed="false">
      <c r="A16" s="52" t="n">
        <v>5</v>
      </c>
      <c r="B16" s="52"/>
      <c r="C16" s="53" t="s">
        <v>39</v>
      </c>
      <c r="D16" s="53" t="s">
        <v>40</v>
      </c>
      <c r="E16" s="54" t="n">
        <v>35689</v>
      </c>
      <c r="F16" s="52"/>
      <c r="G16" s="56" t="s">
        <v>41</v>
      </c>
      <c r="H16" s="56" t="s">
        <v>42</v>
      </c>
      <c r="I16" s="54" t="n">
        <v>45694</v>
      </c>
      <c r="J16" s="54" t="n">
        <v>45993</v>
      </c>
      <c r="K16" s="57" t="n">
        <v>30</v>
      </c>
      <c r="L16" s="58" t="n">
        <v>2000</v>
      </c>
      <c r="M16" s="59" t="n">
        <f aca="false">ROUND(L16/30*K16,2)</f>
        <v>2000</v>
      </c>
      <c r="N16" s="60" t="n">
        <v>0</v>
      </c>
      <c r="O16" s="60" t="n">
        <v>0</v>
      </c>
      <c r="P16" s="60" t="n">
        <v>0</v>
      </c>
      <c r="Q16" s="60" t="n">
        <v>0</v>
      </c>
      <c r="R16" s="59" t="n">
        <f aca="false">ROUND(M16-Q16,2)</f>
        <v>2000</v>
      </c>
      <c r="S16" s="5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</row>
    <row r="17" s="61" customFormat="true" ht="75.75" hidden="false" customHeight="true" outlineLevel="0" collapsed="false">
      <c r="A17" s="52" t="n">
        <v>6</v>
      </c>
      <c r="B17" s="52"/>
      <c r="C17" s="53" t="s">
        <v>43</v>
      </c>
      <c r="D17" s="53" t="n">
        <v>8025450</v>
      </c>
      <c r="E17" s="54" t="n">
        <v>33573</v>
      </c>
      <c r="F17" s="52"/>
      <c r="G17" s="56" t="s">
        <v>44</v>
      </c>
      <c r="H17" s="56" t="s">
        <v>45</v>
      </c>
      <c r="I17" s="54" t="n">
        <v>45694</v>
      </c>
      <c r="J17" s="54" t="n">
        <v>45993</v>
      </c>
      <c r="K17" s="57" t="n">
        <v>30</v>
      </c>
      <c r="L17" s="58" t="n">
        <v>2000</v>
      </c>
      <c r="M17" s="59" t="n">
        <f aca="false">ROUND(L17/30*K17,2)</f>
        <v>2000</v>
      </c>
      <c r="N17" s="60" t="n">
        <v>0</v>
      </c>
      <c r="O17" s="60" t="n">
        <v>0</v>
      </c>
      <c r="P17" s="60" t="n">
        <v>0</v>
      </c>
      <c r="Q17" s="60" t="n">
        <v>0</v>
      </c>
      <c r="R17" s="59" t="n">
        <f aca="false">ROUND(M17-Q17,2)</f>
        <v>2000</v>
      </c>
      <c r="S17" s="5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</row>
    <row r="18" s="61" customFormat="true" ht="75.75" hidden="false" customHeight="true" outlineLevel="0" collapsed="false">
      <c r="A18" s="52" t="n">
        <v>7</v>
      </c>
      <c r="B18" s="52"/>
      <c r="C18" s="53" t="s">
        <v>46</v>
      </c>
      <c r="D18" s="53" t="n">
        <v>7862096</v>
      </c>
      <c r="E18" s="54" t="n">
        <v>31360</v>
      </c>
      <c r="F18" s="52"/>
      <c r="G18" s="56" t="s">
        <v>47</v>
      </c>
      <c r="H18" s="56" t="s">
        <v>48</v>
      </c>
      <c r="I18" s="54" t="n">
        <v>45694</v>
      </c>
      <c r="J18" s="54" t="n">
        <v>45993</v>
      </c>
      <c r="K18" s="57" t="n">
        <v>30</v>
      </c>
      <c r="L18" s="58" t="n">
        <v>2000</v>
      </c>
      <c r="M18" s="59" t="n">
        <f aca="false">ROUND(L18/30*K18,2)</f>
        <v>2000</v>
      </c>
      <c r="N18" s="60" t="n">
        <v>0</v>
      </c>
      <c r="O18" s="60" t="n">
        <v>0</v>
      </c>
      <c r="P18" s="60" t="n">
        <v>0</v>
      </c>
      <c r="Q18" s="60" t="n">
        <v>0</v>
      </c>
      <c r="R18" s="59" t="n">
        <f aca="false">ROUND(M18-Q18,2)</f>
        <v>2000</v>
      </c>
      <c r="S18" s="5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</row>
    <row r="19" s="61" customFormat="true" ht="75.75" hidden="false" customHeight="true" outlineLevel="0" collapsed="false">
      <c r="A19" s="52" t="n">
        <v>8</v>
      </c>
      <c r="B19" s="52"/>
      <c r="C19" s="53" t="s">
        <v>49</v>
      </c>
      <c r="D19" s="53" t="n">
        <v>9517858</v>
      </c>
      <c r="E19" s="54" t="n">
        <v>37164</v>
      </c>
      <c r="F19" s="52"/>
      <c r="G19" s="56" t="s">
        <v>50</v>
      </c>
      <c r="H19" s="56" t="s">
        <v>51</v>
      </c>
      <c r="I19" s="54" t="n">
        <v>45694</v>
      </c>
      <c r="J19" s="54" t="n">
        <v>45993</v>
      </c>
      <c r="K19" s="57" t="n">
        <v>30</v>
      </c>
      <c r="L19" s="58" t="n">
        <v>2000</v>
      </c>
      <c r="M19" s="59" t="n">
        <f aca="false">ROUND(L19/30*K19,2)</f>
        <v>2000</v>
      </c>
      <c r="N19" s="60" t="n">
        <v>0</v>
      </c>
      <c r="O19" s="60" t="n">
        <v>0</v>
      </c>
      <c r="P19" s="60" t="n">
        <v>0</v>
      </c>
      <c r="Q19" s="60" t="n">
        <v>0</v>
      </c>
      <c r="R19" s="59" t="n">
        <f aca="false">ROUND(M19-Q19,2)</f>
        <v>2000</v>
      </c>
      <c r="S19" s="5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</row>
    <row r="20" s="61" customFormat="true" ht="75.75" hidden="false" customHeight="true" outlineLevel="0" collapsed="false">
      <c r="A20" s="52" t="n">
        <v>9</v>
      </c>
      <c r="B20" s="52"/>
      <c r="C20" s="53" t="s">
        <v>52</v>
      </c>
      <c r="D20" s="53" t="n">
        <v>6491227</v>
      </c>
      <c r="E20" s="54" t="n">
        <v>30736</v>
      </c>
      <c r="F20" s="52"/>
      <c r="G20" s="56" t="s">
        <v>53</v>
      </c>
      <c r="H20" s="56" t="s">
        <v>54</v>
      </c>
      <c r="I20" s="54" t="n">
        <v>45694</v>
      </c>
      <c r="J20" s="54" t="n">
        <v>45993</v>
      </c>
      <c r="K20" s="57" t="n">
        <v>30</v>
      </c>
      <c r="L20" s="58" t="n">
        <v>2000</v>
      </c>
      <c r="M20" s="59" t="n">
        <f aca="false">ROUND(L20/30*K20,2)</f>
        <v>2000</v>
      </c>
      <c r="N20" s="60" t="n">
        <v>0</v>
      </c>
      <c r="O20" s="60" t="n">
        <v>0</v>
      </c>
      <c r="P20" s="60" t="n">
        <v>0</v>
      </c>
      <c r="Q20" s="60" t="n">
        <v>0</v>
      </c>
      <c r="R20" s="59" t="n">
        <f aca="false">ROUND(M20-Q20,2)</f>
        <v>2000</v>
      </c>
      <c r="S20" s="5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</row>
    <row r="21" s="61" customFormat="true" ht="75.75" hidden="false" customHeight="true" outlineLevel="0" collapsed="false">
      <c r="A21" s="52" t="n">
        <v>10</v>
      </c>
      <c r="B21" s="52"/>
      <c r="C21" s="53" t="s">
        <v>55</v>
      </c>
      <c r="D21" s="53" t="n">
        <v>6511296</v>
      </c>
      <c r="E21" s="54" t="n">
        <v>33357</v>
      </c>
      <c r="F21" s="52"/>
      <c r="G21" s="56" t="s">
        <v>56</v>
      </c>
      <c r="H21" s="56" t="s">
        <v>57</v>
      </c>
      <c r="I21" s="54" t="n">
        <v>45694</v>
      </c>
      <c r="J21" s="54" t="n">
        <v>45993</v>
      </c>
      <c r="K21" s="57" t="n">
        <v>30</v>
      </c>
      <c r="L21" s="58" t="n">
        <v>2000</v>
      </c>
      <c r="M21" s="59" t="n">
        <f aca="false">ROUND(L21/30*K21,2)</f>
        <v>2000</v>
      </c>
      <c r="N21" s="60" t="n">
        <v>0</v>
      </c>
      <c r="O21" s="60" t="n">
        <v>0</v>
      </c>
      <c r="P21" s="60" t="n">
        <v>0</v>
      </c>
      <c r="Q21" s="60" t="n">
        <v>0</v>
      </c>
      <c r="R21" s="59" t="n">
        <f aca="false">ROUND(M21-Q21,2)</f>
        <v>2000</v>
      </c>
      <c r="S21" s="5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</row>
    <row r="22" s="61" customFormat="true" ht="75.75" hidden="false" customHeight="true" outlineLevel="0" collapsed="false">
      <c r="A22" s="52" t="n">
        <v>11</v>
      </c>
      <c r="B22" s="52" t="s">
        <v>91</v>
      </c>
      <c r="C22" s="53" t="s">
        <v>58</v>
      </c>
      <c r="D22" s="53" t="n">
        <v>8041462</v>
      </c>
      <c r="E22" s="54" t="n">
        <v>34991</v>
      </c>
      <c r="F22" s="52"/>
      <c r="G22" s="56" t="s">
        <v>59</v>
      </c>
      <c r="H22" s="56" t="s">
        <v>60</v>
      </c>
      <c r="I22" s="54" t="n">
        <v>45694</v>
      </c>
      <c r="J22" s="54" t="n">
        <v>45757</v>
      </c>
      <c r="K22" s="57" t="n">
        <v>10</v>
      </c>
      <c r="L22" s="58" t="n">
        <v>2000</v>
      </c>
      <c r="M22" s="59" t="n">
        <f aca="false">ROUND(L22/30*K22,2)</f>
        <v>666.67</v>
      </c>
      <c r="N22" s="60" t="n">
        <v>0</v>
      </c>
      <c r="O22" s="60" t="n">
        <v>0</v>
      </c>
      <c r="P22" s="60" t="n">
        <v>0</v>
      </c>
      <c r="Q22" s="60" t="n">
        <v>0</v>
      </c>
      <c r="R22" s="59" t="n">
        <f aca="false">ROUND(M22-Q22,2)</f>
        <v>666.67</v>
      </c>
      <c r="S22" s="5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</row>
    <row r="23" s="61" customFormat="true" ht="75.75" hidden="false" customHeight="true" outlineLevel="0" collapsed="false">
      <c r="A23" s="52" t="n">
        <v>12</v>
      </c>
      <c r="B23" s="52"/>
      <c r="C23" s="53" t="s">
        <v>61</v>
      </c>
      <c r="D23" s="53" t="n">
        <v>9325548</v>
      </c>
      <c r="E23" s="54" t="n">
        <v>35249</v>
      </c>
      <c r="F23" s="52"/>
      <c r="G23" s="56" t="s">
        <v>62</v>
      </c>
      <c r="H23" s="56" t="s">
        <v>63</v>
      </c>
      <c r="I23" s="54" t="n">
        <v>45694</v>
      </c>
      <c r="J23" s="54" t="n">
        <v>45993</v>
      </c>
      <c r="K23" s="57" t="n">
        <v>30</v>
      </c>
      <c r="L23" s="58" t="n">
        <v>2000</v>
      </c>
      <c r="M23" s="59" t="n">
        <f aca="false">ROUND(L23/30*K23,2)</f>
        <v>2000</v>
      </c>
      <c r="N23" s="60" t="n">
        <v>0</v>
      </c>
      <c r="O23" s="60" t="n">
        <v>0</v>
      </c>
      <c r="P23" s="60" t="n">
        <v>0</v>
      </c>
      <c r="Q23" s="60" t="n">
        <v>0</v>
      </c>
      <c r="R23" s="59" t="n">
        <f aca="false">ROUND(M23-Q23,2)</f>
        <v>2000</v>
      </c>
      <c r="S23" s="5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</row>
    <row r="24" s="61" customFormat="true" ht="75.75" hidden="false" customHeight="true" outlineLevel="0" collapsed="false">
      <c r="A24" s="52" t="n">
        <v>13</v>
      </c>
      <c r="B24" s="52"/>
      <c r="C24" s="53" t="s">
        <v>64</v>
      </c>
      <c r="D24" s="53" t="n">
        <v>5152968</v>
      </c>
      <c r="E24" s="54" t="n">
        <v>28314</v>
      </c>
      <c r="F24" s="52"/>
      <c r="G24" s="56" t="s">
        <v>65</v>
      </c>
      <c r="H24" s="56" t="s">
        <v>66</v>
      </c>
      <c r="I24" s="54" t="n">
        <v>45694</v>
      </c>
      <c r="J24" s="54" t="n">
        <v>45993</v>
      </c>
      <c r="K24" s="57" t="n">
        <v>30</v>
      </c>
      <c r="L24" s="58" t="n">
        <v>2000</v>
      </c>
      <c r="M24" s="59" t="n">
        <f aca="false">ROUND(L24/30*K24,2)</f>
        <v>2000</v>
      </c>
      <c r="N24" s="60" t="n">
        <v>0</v>
      </c>
      <c r="O24" s="60" t="n">
        <v>0</v>
      </c>
      <c r="P24" s="60" t="n">
        <v>0</v>
      </c>
      <c r="Q24" s="60" t="n">
        <v>0</v>
      </c>
      <c r="R24" s="59" t="n">
        <f aca="false">ROUND(M24-Q24,2)</f>
        <v>2000</v>
      </c>
      <c r="S24" s="5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</row>
    <row r="25" s="61" customFormat="true" ht="75.75" hidden="false" customHeight="true" outlineLevel="0" collapsed="false">
      <c r="A25" s="52" t="n">
        <v>14</v>
      </c>
      <c r="B25" s="52"/>
      <c r="C25" s="53" t="s">
        <v>67</v>
      </c>
      <c r="D25" s="53" t="n">
        <v>9475760</v>
      </c>
      <c r="E25" s="54" t="n">
        <v>36620</v>
      </c>
      <c r="F25" s="52"/>
      <c r="G25" s="56" t="s">
        <v>68</v>
      </c>
      <c r="H25" s="56" t="s">
        <v>69</v>
      </c>
      <c r="I25" s="54" t="n">
        <v>45694</v>
      </c>
      <c r="J25" s="54" t="n">
        <v>45993</v>
      </c>
      <c r="K25" s="57" t="n">
        <v>30</v>
      </c>
      <c r="L25" s="58" t="n">
        <v>2000</v>
      </c>
      <c r="M25" s="59" t="n">
        <f aca="false">ROUND(L25/30*K25,2)</f>
        <v>2000</v>
      </c>
      <c r="N25" s="60" t="n">
        <v>0</v>
      </c>
      <c r="O25" s="60" t="n">
        <v>0</v>
      </c>
      <c r="P25" s="60" t="n">
        <v>0</v>
      </c>
      <c r="Q25" s="60" t="n">
        <v>0</v>
      </c>
      <c r="R25" s="59" t="n">
        <f aca="false">ROUND(M25-Q25,2)</f>
        <v>2000</v>
      </c>
      <c r="S25" s="5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2"/>
    </row>
    <row r="26" s="61" customFormat="true" ht="75.75" hidden="false" customHeight="true" outlineLevel="0" collapsed="false">
      <c r="A26" s="52" t="n">
        <v>15</v>
      </c>
      <c r="B26" s="52"/>
      <c r="C26" s="53" t="s">
        <v>70</v>
      </c>
      <c r="D26" s="53" t="n">
        <v>6501226</v>
      </c>
      <c r="E26" s="54" t="n">
        <v>32060</v>
      </c>
      <c r="F26" s="52"/>
      <c r="G26" s="56" t="s">
        <v>71</v>
      </c>
      <c r="H26" s="56" t="s">
        <v>72</v>
      </c>
      <c r="I26" s="54" t="n">
        <v>45694</v>
      </c>
      <c r="J26" s="54" t="n">
        <v>45993</v>
      </c>
      <c r="K26" s="57" t="n">
        <v>30</v>
      </c>
      <c r="L26" s="58" t="n">
        <v>2000</v>
      </c>
      <c r="M26" s="59" t="n">
        <f aca="false">ROUND(L26/30*K26,2)</f>
        <v>2000</v>
      </c>
      <c r="N26" s="60" t="n">
        <v>0</v>
      </c>
      <c r="O26" s="60" t="n">
        <v>0</v>
      </c>
      <c r="P26" s="60" t="n">
        <v>0</v>
      </c>
      <c r="Q26" s="60" t="n">
        <v>0</v>
      </c>
      <c r="R26" s="59" t="n">
        <f aca="false">ROUND(M26-Q26,2)</f>
        <v>2000</v>
      </c>
      <c r="S26" s="5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</row>
    <row r="27" s="61" customFormat="true" ht="75.75" hidden="false" customHeight="true" outlineLevel="0" collapsed="false">
      <c r="A27" s="52" t="n">
        <v>16</v>
      </c>
      <c r="B27" s="52"/>
      <c r="C27" s="53" t="s">
        <v>73</v>
      </c>
      <c r="D27" s="53" t="n">
        <v>7901898</v>
      </c>
      <c r="E27" s="54" t="n">
        <v>34982</v>
      </c>
      <c r="F27" s="52"/>
      <c r="G27" s="56" t="s">
        <v>74</v>
      </c>
      <c r="H27" s="56" t="s">
        <v>75</v>
      </c>
      <c r="I27" s="54" t="n">
        <v>45694</v>
      </c>
      <c r="J27" s="54" t="n">
        <v>45993</v>
      </c>
      <c r="K27" s="57" t="n">
        <v>30</v>
      </c>
      <c r="L27" s="58" t="n">
        <v>2000</v>
      </c>
      <c r="M27" s="59" t="n">
        <f aca="false">ROUND(L27/30*K27,2)</f>
        <v>2000</v>
      </c>
      <c r="N27" s="60" t="n">
        <v>0</v>
      </c>
      <c r="O27" s="60" t="n">
        <v>0</v>
      </c>
      <c r="P27" s="60" t="n">
        <v>0</v>
      </c>
      <c r="Q27" s="60" t="n">
        <v>0</v>
      </c>
      <c r="R27" s="59" t="n">
        <f aca="false">ROUND(M27-Q27,2)</f>
        <v>2000</v>
      </c>
      <c r="S27" s="5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62"/>
      <c r="DS27" s="62"/>
      <c r="DT27" s="62"/>
      <c r="DU27" s="62"/>
      <c r="DV27" s="62"/>
    </row>
    <row r="28" s="61" customFormat="true" ht="75.75" hidden="false" customHeight="true" outlineLevel="0" collapsed="false">
      <c r="A28" s="52" t="n">
        <v>17</v>
      </c>
      <c r="B28" s="52"/>
      <c r="C28" s="53" t="s">
        <v>76</v>
      </c>
      <c r="D28" s="53" t="n">
        <v>7976683</v>
      </c>
      <c r="E28" s="54" t="n">
        <v>33138</v>
      </c>
      <c r="F28" s="52"/>
      <c r="G28" s="56" t="s">
        <v>77</v>
      </c>
      <c r="H28" s="56" t="s">
        <v>78</v>
      </c>
      <c r="I28" s="54" t="n">
        <v>45694</v>
      </c>
      <c r="J28" s="54" t="n">
        <v>45993</v>
      </c>
      <c r="K28" s="57" t="n">
        <v>30</v>
      </c>
      <c r="L28" s="58" t="n">
        <v>2000</v>
      </c>
      <c r="M28" s="59" t="n">
        <f aca="false">ROUND(L28/30*K28,2)</f>
        <v>2000</v>
      </c>
      <c r="N28" s="60" t="n">
        <v>0</v>
      </c>
      <c r="O28" s="60" t="n">
        <v>0</v>
      </c>
      <c r="P28" s="60" t="n">
        <v>0</v>
      </c>
      <c r="Q28" s="60" t="n">
        <v>0</v>
      </c>
      <c r="R28" s="59" t="n">
        <f aca="false">ROUND(M28-Q28,2)</f>
        <v>2000</v>
      </c>
      <c r="S28" s="5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62"/>
      <c r="DS28" s="62"/>
      <c r="DT28" s="62"/>
      <c r="DU28" s="62"/>
      <c r="DV28" s="62"/>
    </row>
    <row r="29" s="50" customFormat="true" ht="18" hidden="false" customHeight="true" outlineLevel="0" collapsed="false">
      <c r="A29" s="49" t="s">
        <v>92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</row>
    <row r="30" s="61" customFormat="true" ht="75.75" hidden="false" customHeight="true" outlineLevel="0" collapsed="false">
      <c r="A30" s="52" t="n">
        <v>18</v>
      </c>
      <c r="B30" s="52"/>
      <c r="C30" s="53" t="s">
        <v>81</v>
      </c>
      <c r="D30" s="53" t="n">
        <v>9420839</v>
      </c>
      <c r="E30" s="54" t="n">
        <v>34892</v>
      </c>
      <c r="F30" s="52"/>
      <c r="G30" s="55" t="s">
        <v>82</v>
      </c>
      <c r="H30" s="56" t="s">
        <v>83</v>
      </c>
      <c r="I30" s="54" t="n">
        <v>45721</v>
      </c>
      <c r="J30" s="54" t="n">
        <v>45993</v>
      </c>
      <c r="K30" s="57" t="n">
        <v>30</v>
      </c>
      <c r="L30" s="58" t="n">
        <v>2000</v>
      </c>
      <c r="M30" s="59" t="n">
        <f aca="false">ROUND(L30/30*K30,2)</f>
        <v>2000</v>
      </c>
      <c r="N30" s="60" t="n">
        <v>0</v>
      </c>
      <c r="O30" s="60" t="n">
        <v>0</v>
      </c>
      <c r="P30" s="60" t="n">
        <v>0</v>
      </c>
      <c r="Q30" s="60" t="n">
        <v>0</v>
      </c>
      <c r="R30" s="59" t="n">
        <f aca="false">ROUND(M30-Q30,2)</f>
        <v>2000</v>
      </c>
      <c r="S30" s="5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  <c r="DO30" s="62"/>
      <c r="DP30" s="62"/>
      <c r="DQ30" s="62"/>
      <c r="DR30" s="62"/>
      <c r="DS30" s="62"/>
      <c r="DT30" s="62"/>
      <c r="DU30" s="62"/>
      <c r="DV30" s="62"/>
    </row>
    <row r="31" s="61" customFormat="true" ht="75.75" hidden="false" customHeight="true" outlineLevel="0" collapsed="false">
      <c r="A31" s="52" t="n">
        <v>19</v>
      </c>
      <c r="B31" s="52"/>
      <c r="C31" s="53" t="s">
        <v>84</v>
      </c>
      <c r="D31" s="53" t="n">
        <v>8025893</v>
      </c>
      <c r="E31" s="54" t="n">
        <v>32575</v>
      </c>
      <c r="F31" s="52"/>
      <c r="G31" s="56" t="s">
        <v>85</v>
      </c>
      <c r="H31" s="56" t="s">
        <v>86</v>
      </c>
      <c r="I31" s="54" t="n">
        <v>45721</v>
      </c>
      <c r="J31" s="54" t="n">
        <v>45993</v>
      </c>
      <c r="K31" s="57" t="n">
        <v>30</v>
      </c>
      <c r="L31" s="58" t="n">
        <v>2000</v>
      </c>
      <c r="M31" s="59" t="n">
        <f aca="false">ROUND(L31/30*K31,2)</f>
        <v>2000</v>
      </c>
      <c r="N31" s="60" t="n">
        <v>0</v>
      </c>
      <c r="O31" s="60" t="n">
        <v>0</v>
      </c>
      <c r="P31" s="60" t="n">
        <v>0</v>
      </c>
      <c r="Q31" s="60" t="n">
        <v>0</v>
      </c>
      <c r="R31" s="59" t="n">
        <f aca="false">ROUND(M31-Q31,2)</f>
        <v>2000</v>
      </c>
      <c r="S31" s="5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  <c r="DL31" s="62"/>
      <c r="DM31" s="62"/>
      <c r="DN31" s="62"/>
      <c r="DO31" s="62"/>
      <c r="DP31" s="62"/>
      <c r="DQ31" s="62"/>
      <c r="DR31" s="62"/>
      <c r="DS31" s="62"/>
      <c r="DT31" s="62"/>
      <c r="DU31" s="62"/>
      <c r="DV31" s="62"/>
    </row>
    <row r="32" s="61" customFormat="true" ht="75.75" hidden="false" customHeight="true" outlineLevel="0" collapsed="false">
      <c r="A32" s="52" t="n">
        <v>20</v>
      </c>
      <c r="B32" s="52"/>
      <c r="C32" s="53" t="s">
        <v>87</v>
      </c>
      <c r="D32" s="53" t="n">
        <v>5134960</v>
      </c>
      <c r="E32" s="54" t="n">
        <v>33173</v>
      </c>
      <c r="F32" s="52"/>
      <c r="G32" s="56" t="s">
        <v>88</v>
      </c>
      <c r="H32" s="56" t="s">
        <v>89</v>
      </c>
      <c r="I32" s="54" t="n">
        <v>45721</v>
      </c>
      <c r="J32" s="54" t="n">
        <v>45993</v>
      </c>
      <c r="K32" s="57" t="n">
        <v>30</v>
      </c>
      <c r="L32" s="58" t="n">
        <v>2000</v>
      </c>
      <c r="M32" s="59" t="n">
        <f aca="false">ROUND(L32/30*K32,2)</f>
        <v>2000</v>
      </c>
      <c r="N32" s="60" t="n">
        <v>0</v>
      </c>
      <c r="O32" s="60" t="n">
        <v>0</v>
      </c>
      <c r="P32" s="60" t="n">
        <v>0</v>
      </c>
      <c r="Q32" s="60" t="n">
        <v>0</v>
      </c>
      <c r="R32" s="59" t="n">
        <f aca="false">ROUND(M32-Q32,2)</f>
        <v>2000</v>
      </c>
      <c r="S32" s="5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62"/>
      <c r="CO32" s="62"/>
      <c r="CP32" s="62"/>
      <c r="CQ32" s="62"/>
      <c r="CR32" s="62"/>
      <c r="CS32" s="62"/>
      <c r="CT32" s="62"/>
      <c r="CU32" s="62"/>
      <c r="CV32" s="62"/>
      <c r="CW32" s="62"/>
      <c r="CX32" s="62"/>
      <c r="CY32" s="62"/>
      <c r="CZ32" s="62"/>
      <c r="DA32" s="62"/>
      <c r="DB32" s="62"/>
      <c r="DC32" s="62"/>
      <c r="DD32" s="62"/>
      <c r="DE32" s="62"/>
      <c r="DF32" s="62"/>
      <c r="DG32" s="62"/>
      <c r="DH32" s="62"/>
      <c r="DI32" s="62"/>
      <c r="DJ32" s="62"/>
      <c r="DK32" s="62"/>
      <c r="DL32" s="62"/>
      <c r="DM32" s="62"/>
      <c r="DN32" s="62"/>
      <c r="DO32" s="62"/>
      <c r="DP32" s="62"/>
      <c r="DQ32" s="62"/>
      <c r="DR32" s="62"/>
      <c r="DS32" s="62"/>
      <c r="DT32" s="62"/>
      <c r="DU32" s="62"/>
      <c r="DV32" s="62"/>
    </row>
    <row r="33" s="65" customFormat="true" ht="45" hidden="false" customHeight="true" outlineLevel="0" collapsed="false">
      <c r="A33" s="63" t="s">
        <v>79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4" t="n">
        <f aca="false">SUM(L12:L32)</f>
        <v>40000</v>
      </c>
      <c r="M33" s="64" t="n">
        <f aca="false">SUM(M12:M32)</f>
        <v>38666.67</v>
      </c>
      <c r="N33" s="64" t="n">
        <f aca="false">SUM(N12:N32)</f>
        <v>0</v>
      </c>
      <c r="O33" s="64" t="n">
        <f aca="false">SUM(O12:O32)</f>
        <v>0</v>
      </c>
      <c r="P33" s="64" t="n">
        <f aca="false">SUM(P12:P32)</f>
        <v>0</v>
      </c>
      <c r="Q33" s="64" t="n">
        <f aca="false">SUM(Q12:Q32)</f>
        <v>0</v>
      </c>
      <c r="R33" s="64" t="n">
        <f aca="false">SUM(R12:R32)</f>
        <v>38666.67</v>
      </c>
      <c r="S33" s="64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</row>
  </sheetData>
  <mergeCells count="23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P9"/>
    <mergeCell ref="Q9:Q10"/>
    <mergeCell ref="R9:R10"/>
    <mergeCell ref="S9:S10"/>
    <mergeCell ref="A11:S11"/>
    <mergeCell ref="A29:S29"/>
    <mergeCell ref="A33:K33"/>
  </mergeCells>
  <printOptions headings="false" gridLines="false" gridLinesSet="true" horizontalCentered="false" verticalCentered="false"/>
  <pageMargins left="0.39375" right="0.39375" top="0.590277777777778" bottom="0.340277777777778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V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28" activePane="bottomLeft" state="frozen"/>
      <selection pane="topLeft" activeCell="A1" activeCellId="0" sqref="A1"/>
      <selection pane="bottomLeft" activeCell="A32" activeCellId="0" sqref="A32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6.29"/>
    <col collapsed="false" customWidth="true" hidden="false" outlineLevel="0" max="2" min="2" style="2" width="7.86"/>
    <col collapsed="false" customWidth="true" hidden="false" outlineLevel="0" max="3" min="3" style="2" width="15"/>
    <col collapsed="false" customWidth="true" hidden="false" outlineLevel="0" max="4" min="4" style="2" width="16.86"/>
    <col collapsed="false" customWidth="true" hidden="false" outlineLevel="0" max="5" min="5" style="3" width="15"/>
    <col collapsed="false" customWidth="true" hidden="true" outlineLevel="0" max="6" min="6" style="3" width="11.86"/>
    <col collapsed="false" customWidth="true" hidden="false" outlineLevel="0" max="7" min="7" style="4" width="32.43"/>
    <col collapsed="false" customWidth="true" hidden="false" outlineLevel="0" max="8" min="8" style="5" width="30.71"/>
    <col collapsed="false" customWidth="true" hidden="false" outlineLevel="0" max="10" min="9" style="6" width="14.71"/>
    <col collapsed="false" customWidth="true" hidden="false" outlineLevel="0" max="11" min="11" style="7" width="7"/>
    <col collapsed="false" customWidth="true" hidden="false" outlineLevel="0" max="12" min="12" style="8" width="14.29"/>
    <col collapsed="false" customWidth="true" hidden="false" outlineLevel="0" max="13" min="13" style="7" width="14.29"/>
    <col collapsed="false" customWidth="true" hidden="false" outlineLevel="0" max="14" min="14" style="9" width="11.72"/>
    <col collapsed="false" customWidth="true" hidden="false" outlineLevel="0" max="15" min="15" style="9" width="11.86"/>
    <col collapsed="false" customWidth="true" hidden="false" outlineLevel="0" max="16" min="16" style="9" width="10.57"/>
    <col collapsed="false" customWidth="true" hidden="false" outlineLevel="0" max="17" min="17" style="9" width="10"/>
    <col collapsed="false" customWidth="true" hidden="false" outlineLevel="0" max="18" min="18" style="10" width="14.14"/>
    <col collapsed="false" customWidth="true" hidden="false" outlineLevel="0" max="19" min="19" style="11" width="49.57"/>
    <col collapsed="false" customWidth="true" hidden="false" outlineLevel="0" max="20" min="20" style="11" width="20"/>
    <col collapsed="false" customWidth="false" hidden="false" outlineLevel="0" max="126" min="21" style="12" width="11.43"/>
    <col collapsed="false" customWidth="false" hidden="false" outlineLevel="0" max="215" min="127" style="11" width="11.43"/>
    <col collapsed="false" customWidth="true" hidden="false" outlineLevel="0" max="216" min="216" style="11" width="5"/>
    <col collapsed="false" customWidth="true" hidden="false" outlineLevel="0" max="217" min="217" style="11" width="5.14"/>
    <col collapsed="false" customWidth="true" hidden="false" outlineLevel="0" max="218" min="218" style="11" width="15.43"/>
    <col collapsed="false" customWidth="true" hidden="false" outlineLevel="0" max="219" min="219" style="11" width="14.14"/>
    <col collapsed="false" customWidth="true" hidden="false" outlineLevel="0" max="220" min="220" style="11" width="12.86"/>
    <col collapsed="false" customWidth="true" hidden="false" outlineLevel="0" max="221" min="221" style="11" width="30.43"/>
    <col collapsed="false" customWidth="true" hidden="false" outlineLevel="0" max="222" min="222" style="11" width="40.14"/>
    <col collapsed="false" customWidth="true" hidden="false" outlineLevel="0" max="223" min="223" style="11" width="11"/>
    <col collapsed="false" customWidth="true" hidden="false" outlineLevel="0" max="224" min="224" style="11" width="12.14"/>
    <col collapsed="false" customWidth="true" hidden="false" outlineLevel="0" max="225" min="225" style="11" width="9.43"/>
    <col collapsed="false" customWidth="true" hidden="false" outlineLevel="0" max="226" min="226" style="11" width="13.14"/>
    <col collapsed="false" customWidth="true" hidden="false" outlineLevel="0" max="227" min="227" style="11" width="13.86"/>
    <col collapsed="false" customWidth="true" hidden="false" outlineLevel="0" max="228" min="228" style="11" width="11.15"/>
    <col collapsed="false" customWidth="false" hidden="false" outlineLevel="0" max="229" min="229" style="11" width="11.43"/>
    <col collapsed="false" customWidth="true" hidden="false" outlineLevel="0" max="230" min="230" style="11" width="10.86"/>
    <col collapsed="false" customWidth="true" hidden="false" outlineLevel="0" max="231" min="231" style="11" width="14"/>
    <col collapsed="false" customWidth="true" hidden="false" outlineLevel="0" max="232" min="232" style="11" width="38.86"/>
    <col collapsed="false" customWidth="false" hidden="false" outlineLevel="0" max="471" min="233" style="11" width="11.43"/>
    <col collapsed="false" customWidth="true" hidden="false" outlineLevel="0" max="472" min="472" style="11" width="5"/>
    <col collapsed="false" customWidth="true" hidden="false" outlineLevel="0" max="473" min="473" style="11" width="5.14"/>
    <col collapsed="false" customWidth="true" hidden="false" outlineLevel="0" max="474" min="474" style="11" width="15.43"/>
    <col collapsed="false" customWidth="true" hidden="false" outlineLevel="0" max="475" min="475" style="11" width="14.14"/>
    <col collapsed="false" customWidth="true" hidden="false" outlineLevel="0" max="476" min="476" style="11" width="12.86"/>
    <col collapsed="false" customWidth="true" hidden="false" outlineLevel="0" max="477" min="477" style="11" width="30.43"/>
    <col collapsed="false" customWidth="true" hidden="false" outlineLevel="0" max="478" min="478" style="11" width="40.14"/>
    <col collapsed="false" customWidth="true" hidden="false" outlineLevel="0" max="479" min="479" style="11" width="11"/>
    <col collapsed="false" customWidth="true" hidden="false" outlineLevel="0" max="480" min="480" style="11" width="12.14"/>
    <col collapsed="false" customWidth="true" hidden="false" outlineLevel="0" max="481" min="481" style="11" width="9.43"/>
    <col collapsed="false" customWidth="true" hidden="false" outlineLevel="0" max="482" min="482" style="11" width="13.14"/>
    <col collapsed="false" customWidth="true" hidden="false" outlineLevel="0" max="483" min="483" style="11" width="13.86"/>
    <col collapsed="false" customWidth="true" hidden="false" outlineLevel="0" max="484" min="484" style="11" width="11.15"/>
    <col collapsed="false" customWidth="false" hidden="false" outlineLevel="0" max="485" min="485" style="11" width="11.43"/>
    <col collapsed="false" customWidth="true" hidden="false" outlineLevel="0" max="486" min="486" style="11" width="10.86"/>
    <col collapsed="false" customWidth="true" hidden="false" outlineLevel="0" max="487" min="487" style="11" width="14"/>
    <col collapsed="false" customWidth="true" hidden="false" outlineLevel="0" max="488" min="488" style="11" width="38.86"/>
    <col collapsed="false" customWidth="false" hidden="false" outlineLevel="0" max="727" min="489" style="11" width="11.43"/>
    <col collapsed="false" customWidth="true" hidden="false" outlineLevel="0" max="728" min="728" style="11" width="5"/>
    <col collapsed="false" customWidth="true" hidden="false" outlineLevel="0" max="729" min="729" style="11" width="5.14"/>
    <col collapsed="false" customWidth="true" hidden="false" outlineLevel="0" max="730" min="730" style="11" width="15.43"/>
    <col collapsed="false" customWidth="true" hidden="false" outlineLevel="0" max="731" min="731" style="11" width="14.14"/>
    <col collapsed="false" customWidth="true" hidden="false" outlineLevel="0" max="732" min="732" style="11" width="12.86"/>
    <col collapsed="false" customWidth="true" hidden="false" outlineLevel="0" max="733" min="733" style="11" width="30.43"/>
    <col collapsed="false" customWidth="true" hidden="false" outlineLevel="0" max="734" min="734" style="11" width="40.14"/>
    <col collapsed="false" customWidth="true" hidden="false" outlineLevel="0" max="735" min="735" style="11" width="11"/>
    <col collapsed="false" customWidth="true" hidden="false" outlineLevel="0" max="736" min="736" style="11" width="12.14"/>
    <col collapsed="false" customWidth="true" hidden="false" outlineLevel="0" max="737" min="737" style="11" width="9.43"/>
    <col collapsed="false" customWidth="true" hidden="false" outlineLevel="0" max="738" min="738" style="11" width="13.14"/>
    <col collapsed="false" customWidth="true" hidden="false" outlineLevel="0" max="739" min="739" style="11" width="13.86"/>
    <col collapsed="false" customWidth="true" hidden="false" outlineLevel="0" max="740" min="740" style="11" width="11.15"/>
    <col collapsed="false" customWidth="false" hidden="false" outlineLevel="0" max="741" min="741" style="11" width="11.43"/>
    <col collapsed="false" customWidth="true" hidden="false" outlineLevel="0" max="742" min="742" style="11" width="10.86"/>
    <col collapsed="false" customWidth="true" hidden="false" outlineLevel="0" max="743" min="743" style="11" width="14"/>
    <col collapsed="false" customWidth="true" hidden="false" outlineLevel="0" max="744" min="744" style="11" width="38.86"/>
    <col collapsed="false" customWidth="false" hidden="false" outlineLevel="0" max="983" min="745" style="11" width="11.43"/>
    <col collapsed="false" customWidth="true" hidden="false" outlineLevel="0" max="984" min="984" style="11" width="5"/>
    <col collapsed="false" customWidth="true" hidden="false" outlineLevel="0" max="985" min="985" style="11" width="5.14"/>
    <col collapsed="false" customWidth="true" hidden="false" outlineLevel="0" max="986" min="986" style="11" width="15.43"/>
    <col collapsed="false" customWidth="true" hidden="false" outlineLevel="0" max="987" min="987" style="11" width="14.14"/>
    <col collapsed="false" customWidth="true" hidden="false" outlineLevel="0" max="988" min="988" style="11" width="12.86"/>
    <col collapsed="false" customWidth="true" hidden="false" outlineLevel="0" max="989" min="989" style="11" width="30.43"/>
    <col collapsed="false" customWidth="true" hidden="false" outlineLevel="0" max="990" min="990" style="11" width="40.14"/>
    <col collapsed="false" customWidth="true" hidden="false" outlineLevel="0" max="991" min="991" style="11" width="11"/>
    <col collapsed="false" customWidth="true" hidden="false" outlineLevel="0" max="992" min="992" style="11" width="12.14"/>
    <col collapsed="false" customWidth="true" hidden="false" outlineLevel="0" max="993" min="993" style="11" width="9.43"/>
    <col collapsed="false" customWidth="true" hidden="false" outlineLevel="0" max="994" min="994" style="11" width="13.14"/>
    <col collapsed="false" customWidth="true" hidden="false" outlineLevel="0" max="995" min="995" style="11" width="13.86"/>
    <col collapsed="false" customWidth="true" hidden="false" outlineLevel="0" max="996" min="996" style="11" width="11.15"/>
    <col collapsed="false" customWidth="false" hidden="false" outlineLevel="0" max="997" min="997" style="11" width="11.43"/>
    <col collapsed="false" customWidth="true" hidden="false" outlineLevel="0" max="998" min="998" style="11" width="10.86"/>
    <col collapsed="false" customWidth="true" hidden="false" outlineLevel="0" max="999" min="999" style="11" width="14"/>
    <col collapsed="false" customWidth="true" hidden="false" outlineLevel="0" max="1000" min="1000" style="11" width="38.86"/>
    <col collapsed="false" customWidth="false" hidden="false" outlineLevel="0" max="1239" min="1001" style="11" width="11.43"/>
    <col collapsed="false" customWidth="true" hidden="false" outlineLevel="0" max="1240" min="1240" style="11" width="5"/>
    <col collapsed="false" customWidth="true" hidden="false" outlineLevel="0" max="1241" min="1241" style="11" width="5.14"/>
    <col collapsed="false" customWidth="true" hidden="false" outlineLevel="0" max="1242" min="1242" style="11" width="15.43"/>
    <col collapsed="false" customWidth="true" hidden="false" outlineLevel="0" max="1243" min="1243" style="11" width="14.14"/>
    <col collapsed="false" customWidth="true" hidden="false" outlineLevel="0" max="1244" min="1244" style="11" width="12.86"/>
    <col collapsed="false" customWidth="true" hidden="false" outlineLevel="0" max="1245" min="1245" style="11" width="30.43"/>
    <col collapsed="false" customWidth="true" hidden="false" outlineLevel="0" max="1246" min="1246" style="11" width="40.14"/>
    <col collapsed="false" customWidth="true" hidden="false" outlineLevel="0" max="1247" min="1247" style="11" width="11"/>
    <col collapsed="false" customWidth="true" hidden="false" outlineLevel="0" max="1248" min="1248" style="11" width="12.14"/>
    <col collapsed="false" customWidth="true" hidden="false" outlineLevel="0" max="1249" min="1249" style="11" width="9.43"/>
    <col collapsed="false" customWidth="true" hidden="false" outlineLevel="0" max="1250" min="1250" style="11" width="13.14"/>
    <col collapsed="false" customWidth="true" hidden="false" outlineLevel="0" max="1251" min="1251" style="11" width="13.86"/>
    <col collapsed="false" customWidth="true" hidden="false" outlineLevel="0" max="1252" min="1252" style="11" width="11.15"/>
    <col collapsed="false" customWidth="false" hidden="false" outlineLevel="0" max="1253" min="1253" style="11" width="11.43"/>
    <col collapsed="false" customWidth="true" hidden="false" outlineLevel="0" max="1254" min="1254" style="11" width="10.86"/>
    <col collapsed="false" customWidth="true" hidden="false" outlineLevel="0" max="1255" min="1255" style="11" width="14"/>
    <col collapsed="false" customWidth="true" hidden="false" outlineLevel="0" max="1256" min="1256" style="11" width="38.86"/>
    <col collapsed="false" customWidth="false" hidden="false" outlineLevel="0" max="1495" min="1257" style="11" width="11.43"/>
    <col collapsed="false" customWidth="true" hidden="false" outlineLevel="0" max="1496" min="1496" style="11" width="5"/>
    <col collapsed="false" customWidth="true" hidden="false" outlineLevel="0" max="1497" min="1497" style="11" width="5.14"/>
    <col collapsed="false" customWidth="true" hidden="false" outlineLevel="0" max="1498" min="1498" style="11" width="15.43"/>
    <col collapsed="false" customWidth="true" hidden="false" outlineLevel="0" max="1499" min="1499" style="11" width="14.14"/>
    <col collapsed="false" customWidth="true" hidden="false" outlineLevel="0" max="1500" min="1500" style="11" width="12.86"/>
    <col collapsed="false" customWidth="true" hidden="false" outlineLevel="0" max="1501" min="1501" style="11" width="30.43"/>
    <col collapsed="false" customWidth="true" hidden="false" outlineLevel="0" max="1502" min="1502" style="11" width="40.14"/>
    <col collapsed="false" customWidth="true" hidden="false" outlineLevel="0" max="1503" min="1503" style="11" width="11"/>
    <col collapsed="false" customWidth="true" hidden="false" outlineLevel="0" max="1504" min="1504" style="11" width="12.14"/>
    <col collapsed="false" customWidth="true" hidden="false" outlineLevel="0" max="1505" min="1505" style="11" width="9.43"/>
    <col collapsed="false" customWidth="true" hidden="false" outlineLevel="0" max="1506" min="1506" style="11" width="13.14"/>
    <col collapsed="false" customWidth="true" hidden="false" outlineLevel="0" max="1507" min="1507" style="11" width="13.86"/>
    <col collapsed="false" customWidth="true" hidden="false" outlineLevel="0" max="1508" min="1508" style="11" width="11.15"/>
    <col collapsed="false" customWidth="false" hidden="false" outlineLevel="0" max="1509" min="1509" style="11" width="11.43"/>
    <col collapsed="false" customWidth="true" hidden="false" outlineLevel="0" max="1510" min="1510" style="11" width="10.86"/>
    <col collapsed="false" customWidth="true" hidden="false" outlineLevel="0" max="1511" min="1511" style="11" width="14"/>
    <col collapsed="false" customWidth="true" hidden="false" outlineLevel="0" max="1512" min="1512" style="11" width="38.86"/>
    <col collapsed="false" customWidth="false" hidden="false" outlineLevel="0" max="1751" min="1513" style="11" width="11.43"/>
    <col collapsed="false" customWidth="true" hidden="false" outlineLevel="0" max="1752" min="1752" style="11" width="5"/>
    <col collapsed="false" customWidth="true" hidden="false" outlineLevel="0" max="1753" min="1753" style="11" width="5.14"/>
    <col collapsed="false" customWidth="true" hidden="false" outlineLevel="0" max="1754" min="1754" style="11" width="15.43"/>
    <col collapsed="false" customWidth="true" hidden="false" outlineLevel="0" max="1755" min="1755" style="11" width="14.14"/>
    <col collapsed="false" customWidth="true" hidden="false" outlineLevel="0" max="1756" min="1756" style="11" width="12.86"/>
    <col collapsed="false" customWidth="true" hidden="false" outlineLevel="0" max="1757" min="1757" style="11" width="30.43"/>
    <col collapsed="false" customWidth="true" hidden="false" outlineLevel="0" max="1758" min="1758" style="11" width="40.14"/>
    <col collapsed="false" customWidth="true" hidden="false" outlineLevel="0" max="1759" min="1759" style="11" width="11"/>
    <col collapsed="false" customWidth="true" hidden="false" outlineLevel="0" max="1760" min="1760" style="11" width="12.14"/>
    <col collapsed="false" customWidth="true" hidden="false" outlineLevel="0" max="1761" min="1761" style="11" width="9.43"/>
    <col collapsed="false" customWidth="true" hidden="false" outlineLevel="0" max="1762" min="1762" style="11" width="13.14"/>
    <col collapsed="false" customWidth="true" hidden="false" outlineLevel="0" max="1763" min="1763" style="11" width="13.86"/>
    <col collapsed="false" customWidth="true" hidden="false" outlineLevel="0" max="1764" min="1764" style="11" width="11.15"/>
    <col collapsed="false" customWidth="false" hidden="false" outlineLevel="0" max="1765" min="1765" style="11" width="11.43"/>
    <col collapsed="false" customWidth="true" hidden="false" outlineLevel="0" max="1766" min="1766" style="11" width="10.86"/>
    <col collapsed="false" customWidth="true" hidden="false" outlineLevel="0" max="1767" min="1767" style="11" width="14"/>
    <col collapsed="false" customWidth="true" hidden="false" outlineLevel="0" max="1768" min="1768" style="11" width="38.86"/>
    <col collapsed="false" customWidth="false" hidden="false" outlineLevel="0" max="2007" min="1769" style="11" width="11.43"/>
    <col collapsed="false" customWidth="true" hidden="false" outlineLevel="0" max="2008" min="2008" style="11" width="5"/>
    <col collapsed="false" customWidth="true" hidden="false" outlineLevel="0" max="2009" min="2009" style="11" width="5.14"/>
    <col collapsed="false" customWidth="true" hidden="false" outlineLevel="0" max="2010" min="2010" style="11" width="15.43"/>
    <col collapsed="false" customWidth="true" hidden="false" outlineLevel="0" max="2011" min="2011" style="11" width="14.14"/>
    <col collapsed="false" customWidth="true" hidden="false" outlineLevel="0" max="2012" min="2012" style="11" width="12.86"/>
    <col collapsed="false" customWidth="true" hidden="false" outlineLevel="0" max="2013" min="2013" style="11" width="30.43"/>
    <col collapsed="false" customWidth="true" hidden="false" outlineLevel="0" max="2014" min="2014" style="11" width="40.14"/>
    <col collapsed="false" customWidth="true" hidden="false" outlineLevel="0" max="2015" min="2015" style="11" width="11"/>
    <col collapsed="false" customWidth="true" hidden="false" outlineLevel="0" max="2016" min="2016" style="11" width="12.14"/>
    <col collapsed="false" customWidth="true" hidden="false" outlineLevel="0" max="2017" min="2017" style="11" width="9.43"/>
    <col collapsed="false" customWidth="true" hidden="false" outlineLevel="0" max="2018" min="2018" style="11" width="13.14"/>
    <col collapsed="false" customWidth="true" hidden="false" outlineLevel="0" max="2019" min="2019" style="11" width="13.86"/>
    <col collapsed="false" customWidth="true" hidden="false" outlineLevel="0" max="2020" min="2020" style="11" width="11.15"/>
    <col collapsed="false" customWidth="false" hidden="false" outlineLevel="0" max="2021" min="2021" style="11" width="11.43"/>
    <col collapsed="false" customWidth="true" hidden="false" outlineLevel="0" max="2022" min="2022" style="11" width="10.86"/>
    <col collapsed="false" customWidth="true" hidden="false" outlineLevel="0" max="2023" min="2023" style="11" width="14"/>
    <col collapsed="false" customWidth="true" hidden="false" outlineLevel="0" max="2024" min="2024" style="11" width="38.86"/>
    <col collapsed="false" customWidth="false" hidden="false" outlineLevel="0" max="2263" min="2025" style="11" width="11.43"/>
    <col collapsed="false" customWidth="true" hidden="false" outlineLevel="0" max="2264" min="2264" style="11" width="5"/>
    <col collapsed="false" customWidth="true" hidden="false" outlineLevel="0" max="2265" min="2265" style="11" width="5.14"/>
    <col collapsed="false" customWidth="true" hidden="false" outlineLevel="0" max="2266" min="2266" style="11" width="15.43"/>
    <col collapsed="false" customWidth="true" hidden="false" outlineLevel="0" max="2267" min="2267" style="11" width="14.14"/>
    <col collapsed="false" customWidth="true" hidden="false" outlineLevel="0" max="2268" min="2268" style="11" width="12.86"/>
    <col collapsed="false" customWidth="true" hidden="false" outlineLevel="0" max="2269" min="2269" style="11" width="30.43"/>
    <col collapsed="false" customWidth="true" hidden="false" outlineLevel="0" max="2270" min="2270" style="11" width="40.14"/>
    <col collapsed="false" customWidth="true" hidden="false" outlineLevel="0" max="2271" min="2271" style="11" width="11"/>
    <col collapsed="false" customWidth="true" hidden="false" outlineLevel="0" max="2272" min="2272" style="11" width="12.14"/>
    <col collapsed="false" customWidth="true" hidden="false" outlineLevel="0" max="2273" min="2273" style="11" width="9.43"/>
    <col collapsed="false" customWidth="true" hidden="false" outlineLevel="0" max="2274" min="2274" style="11" width="13.14"/>
    <col collapsed="false" customWidth="true" hidden="false" outlineLevel="0" max="2275" min="2275" style="11" width="13.86"/>
    <col collapsed="false" customWidth="true" hidden="false" outlineLevel="0" max="2276" min="2276" style="11" width="11.15"/>
    <col collapsed="false" customWidth="false" hidden="false" outlineLevel="0" max="2277" min="2277" style="11" width="11.43"/>
    <col collapsed="false" customWidth="true" hidden="false" outlineLevel="0" max="2278" min="2278" style="11" width="10.86"/>
    <col collapsed="false" customWidth="true" hidden="false" outlineLevel="0" max="2279" min="2279" style="11" width="14"/>
    <col collapsed="false" customWidth="true" hidden="false" outlineLevel="0" max="2280" min="2280" style="11" width="38.86"/>
    <col collapsed="false" customWidth="false" hidden="false" outlineLevel="0" max="2519" min="2281" style="11" width="11.43"/>
    <col collapsed="false" customWidth="true" hidden="false" outlineLevel="0" max="2520" min="2520" style="11" width="5"/>
    <col collapsed="false" customWidth="true" hidden="false" outlineLevel="0" max="2521" min="2521" style="11" width="5.14"/>
    <col collapsed="false" customWidth="true" hidden="false" outlineLevel="0" max="2522" min="2522" style="11" width="15.43"/>
    <col collapsed="false" customWidth="true" hidden="false" outlineLevel="0" max="2523" min="2523" style="11" width="14.14"/>
    <col collapsed="false" customWidth="true" hidden="false" outlineLevel="0" max="2524" min="2524" style="11" width="12.86"/>
    <col collapsed="false" customWidth="true" hidden="false" outlineLevel="0" max="2525" min="2525" style="11" width="30.43"/>
    <col collapsed="false" customWidth="true" hidden="false" outlineLevel="0" max="2526" min="2526" style="11" width="40.14"/>
    <col collapsed="false" customWidth="true" hidden="false" outlineLevel="0" max="2527" min="2527" style="11" width="11"/>
    <col collapsed="false" customWidth="true" hidden="false" outlineLevel="0" max="2528" min="2528" style="11" width="12.14"/>
    <col collapsed="false" customWidth="true" hidden="false" outlineLevel="0" max="2529" min="2529" style="11" width="9.43"/>
    <col collapsed="false" customWidth="true" hidden="false" outlineLevel="0" max="2530" min="2530" style="11" width="13.14"/>
    <col collapsed="false" customWidth="true" hidden="false" outlineLevel="0" max="2531" min="2531" style="11" width="13.86"/>
    <col collapsed="false" customWidth="true" hidden="false" outlineLevel="0" max="2532" min="2532" style="11" width="11.15"/>
    <col collapsed="false" customWidth="false" hidden="false" outlineLevel="0" max="2533" min="2533" style="11" width="11.43"/>
    <col collapsed="false" customWidth="true" hidden="false" outlineLevel="0" max="2534" min="2534" style="11" width="10.86"/>
    <col collapsed="false" customWidth="true" hidden="false" outlineLevel="0" max="2535" min="2535" style="11" width="14"/>
    <col collapsed="false" customWidth="true" hidden="false" outlineLevel="0" max="2536" min="2536" style="11" width="38.86"/>
    <col collapsed="false" customWidth="false" hidden="false" outlineLevel="0" max="2775" min="2537" style="11" width="11.43"/>
    <col collapsed="false" customWidth="true" hidden="false" outlineLevel="0" max="2776" min="2776" style="11" width="5"/>
    <col collapsed="false" customWidth="true" hidden="false" outlineLevel="0" max="2777" min="2777" style="11" width="5.14"/>
    <col collapsed="false" customWidth="true" hidden="false" outlineLevel="0" max="2778" min="2778" style="11" width="15.43"/>
    <col collapsed="false" customWidth="true" hidden="false" outlineLevel="0" max="2779" min="2779" style="11" width="14.14"/>
    <col collapsed="false" customWidth="true" hidden="false" outlineLevel="0" max="2780" min="2780" style="11" width="12.86"/>
    <col collapsed="false" customWidth="true" hidden="false" outlineLevel="0" max="2781" min="2781" style="11" width="30.43"/>
    <col collapsed="false" customWidth="true" hidden="false" outlineLevel="0" max="2782" min="2782" style="11" width="40.14"/>
    <col collapsed="false" customWidth="true" hidden="false" outlineLevel="0" max="2783" min="2783" style="11" width="11"/>
    <col collapsed="false" customWidth="true" hidden="false" outlineLevel="0" max="2784" min="2784" style="11" width="12.14"/>
    <col collapsed="false" customWidth="true" hidden="false" outlineLevel="0" max="2785" min="2785" style="11" width="9.43"/>
    <col collapsed="false" customWidth="true" hidden="false" outlineLevel="0" max="2786" min="2786" style="11" width="13.14"/>
    <col collapsed="false" customWidth="true" hidden="false" outlineLevel="0" max="2787" min="2787" style="11" width="13.86"/>
    <col collapsed="false" customWidth="true" hidden="false" outlineLevel="0" max="2788" min="2788" style="11" width="11.15"/>
    <col collapsed="false" customWidth="false" hidden="false" outlineLevel="0" max="2789" min="2789" style="11" width="11.43"/>
    <col collapsed="false" customWidth="true" hidden="false" outlineLevel="0" max="2790" min="2790" style="11" width="10.86"/>
    <col collapsed="false" customWidth="true" hidden="false" outlineLevel="0" max="2791" min="2791" style="11" width="14"/>
    <col collapsed="false" customWidth="true" hidden="false" outlineLevel="0" max="2792" min="2792" style="11" width="38.86"/>
    <col collapsed="false" customWidth="false" hidden="false" outlineLevel="0" max="3031" min="2793" style="11" width="11.43"/>
    <col collapsed="false" customWidth="true" hidden="false" outlineLevel="0" max="3032" min="3032" style="11" width="5"/>
    <col collapsed="false" customWidth="true" hidden="false" outlineLevel="0" max="3033" min="3033" style="11" width="5.14"/>
    <col collapsed="false" customWidth="true" hidden="false" outlineLevel="0" max="3034" min="3034" style="11" width="15.43"/>
    <col collapsed="false" customWidth="true" hidden="false" outlineLevel="0" max="3035" min="3035" style="11" width="14.14"/>
    <col collapsed="false" customWidth="true" hidden="false" outlineLevel="0" max="3036" min="3036" style="11" width="12.86"/>
    <col collapsed="false" customWidth="true" hidden="false" outlineLevel="0" max="3037" min="3037" style="11" width="30.43"/>
    <col collapsed="false" customWidth="true" hidden="false" outlineLevel="0" max="3038" min="3038" style="11" width="40.14"/>
    <col collapsed="false" customWidth="true" hidden="false" outlineLevel="0" max="3039" min="3039" style="11" width="11"/>
    <col collapsed="false" customWidth="true" hidden="false" outlineLevel="0" max="3040" min="3040" style="11" width="12.14"/>
    <col collapsed="false" customWidth="true" hidden="false" outlineLevel="0" max="3041" min="3041" style="11" width="9.43"/>
    <col collapsed="false" customWidth="true" hidden="false" outlineLevel="0" max="3042" min="3042" style="11" width="13.14"/>
    <col collapsed="false" customWidth="true" hidden="false" outlineLevel="0" max="3043" min="3043" style="11" width="13.86"/>
    <col collapsed="false" customWidth="true" hidden="false" outlineLevel="0" max="3044" min="3044" style="11" width="11.15"/>
    <col collapsed="false" customWidth="false" hidden="false" outlineLevel="0" max="3045" min="3045" style="11" width="11.43"/>
    <col collapsed="false" customWidth="true" hidden="false" outlineLevel="0" max="3046" min="3046" style="11" width="10.86"/>
    <col collapsed="false" customWidth="true" hidden="false" outlineLevel="0" max="3047" min="3047" style="11" width="14"/>
    <col collapsed="false" customWidth="true" hidden="false" outlineLevel="0" max="3048" min="3048" style="11" width="38.86"/>
    <col collapsed="false" customWidth="false" hidden="false" outlineLevel="0" max="3287" min="3049" style="11" width="11.43"/>
    <col collapsed="false" customWidth="true" hidden="false" outlineLevel="0" max="3288" min="3288" style="11" width="5"/>
    <col collapsed="false" customWidth="true" hidden="false" outlineLevel="0" max="3289" min="3289" style="11" width="5.14"/>
    <col collapsed="false" customWidth="true" hidden="false" outlineLevel="0" max="3290" min="3290" style="11" width="15.43"/>
    <col collapsed="false" customWidth="true" hidden="false" outlineLevel="0" max="3291" min="3291" style="11" width="14.14"/>
    <col collapsed="false" customWidth="true" hidden="false" outlineLevel="0" max="3292" min="3292" style="11" width="12.86"/>
    <col collapsed="false" customWidth="true" hidden="false" outlineLevel="0" max="3293" min="3293" style="11" width="30.43"/>
    <col collapsed="false" customWidth="true" hidden="false" outlineLevel="0" max="3294" min="3294" style="11" width="40.14"/>
    <col collapsed="false" customWidth="true" hidden="false" outlineLevel="0" max="3295" min="3295" style="11" width="11"/>
    <col collapsed="false" customWidth="true" hidden="false" outlineLevel="0" max="3296" min="3296" style="11" width="12.14"/>
    <col collapsed="false" customWidth="true" hidden="false" outlineLevel="0" max="3297" min="3297" style="11" width="9.43"/>
    <col collapsed="false" customWidth="true" hidden="false" outlineLevel="0" max="3298" min="3298" style="11" width="13.14"/>
    <col collapsed="false" customWidth="true" hidden="false" outlineLevel="0" max="3299" min="3299" style="11" width="13.86"/>
    <col collapsed="false" customWidth="true" hidden="false" outlineLevel="0" max="3300" min="3300" style="11" width="11.15"/>
    <col collapsed="false" customWidth="false" hidden="false" outlineLevel="0" max="3301" min="3301" style="11" width="11.43"/>
    <col collapsed="false" customWidth="true" hidden="false" outlineLevel="0" max="3302" min="3302" style="11" width="10.86"/>
    <col collapsed="false" customWidth="true" hidden="false" outlineLevel="0" max="3303" min="3303" style="11" width="14"/>
    <col collapsed="false" customWidth="true" hidden="false" outlineLevel="0" max="3304" min="3304" style="11" width="38.86"/>
    <col collapsed="false" customWidth="false" hidden="false" outlineLevel="0" max="3543" min="3305" style="11" width="11.43"/>
    <col collapsed="false" customWidth="true" hidden="false" outlineLevel="0" max="3544" min="3544" style="11" width="5"/>
    <col collapsed="false" customWidth="true" hidden="false" outlineLevel="0" max="3545" min="3545" style="11" width="5.14"/>
    <col collapsed="false" customWidth="true" hidden="false" outlineLevel="0" max="3546" min="3546" style="11" width="15.43"/>
    <col collapsed="false" customWidth="true" hidden="false" outlineLevel="0" max="3547" min="3547" style="11" width="14.14"/>
    <col collapsed="false" customWidth="true" hidden="false" outlineLevel="0" max="3548" min="3548" style="11" width="12.86"/>
    <col collapsed="false" customWidth="true" hidden="false" outlineLevel="0" max="3549" min="3549" style="11" width="30.43"/>
    <col collapsed="false" customWidth="true" hidden="false" outlineLevel="0" max="3550" min="3550" style="11" width="40.14"/>
    <col collapsed="false" customWidth="true" hidden="false" outlineLevel="0" max="3551" min="3551" style="11" width="11"/>
    <col collapsed="false" customWidth="true" hidden="false" outlineLevel="0" max="3552" min="3552" style="11" width="12.14"/>
    <col collapsed="false" customWidth="true" hidden="false" outlineLevel="0" max="3553" min="3553" style="11" width="9.43"/>
    <col collapsed="false" customWidth="true" hidden="false" outlineLevel="0" max="3554" min="3554" style="11" width="13.14"/>
    <col collapsed="false" customWidth="true" hidden="false" outlineLevel="0" max="3555" min="3555" style="11" width="13.86"/>
    <col collapsed="false" customWidth="true" hidden="false" outlineLevel="0" max="3556" min="3556" style="11" width="11.15"/>
    <col collapsed="false" customWidth="false" hidden="false" outlineLevel="0" max="3557" min="3557" style="11" width="11.43"/>
    <col collapsed="false" customWidth="true" hidden="false" outlineLevel="0" max="3558" min="3558" style="11" width="10.86"/>
    <col collapsed="false" customWidth="true" hidden="false" outlineLevel="0" max="3559" min="3559" style="11" width="14"/>
    <col collapsed="false" customWidth="true" hidden="false" outlineLevel="0" max="3560" min="3560" style="11" width="38.86"/>
    <col collapsed="false" customWidth="false" hidden="false" outlineLevel="0" max="3799" min="3561" style="11" width="11.43"/>
    <col collapsed="false" customWidth="true" hidden="false" outlineLevel="0" max="3800" min="3800" style="11" width="5"/>
    <col collapsed="false" customWidth="true" hidden="false" outlineLevel="0" max="3801" min="3801" style="11" width="5.14"/>
    <col collapsed="false" customWidth="true" hidden="false" outlineLevel="0" max="3802" min="3802" style="11" width="15.43"/>
    <col collapsed="false" customWidth="true" hidden="false" outlineLevel="0" max="3803" min="3803" style="11" width="14.14"/>
    <col collapsed="false" customWidth="true" hidden="false" outlineLevel="0" max="3804" min="3804" style="11" width="12.86"/>
    <col collapsed="false" customWidth="true" hidden="false" outlineLevel="0" max="3805" min="3805" style="11" width="30.43"/>
    <col collapsed="false" customWidth="true" hidden="false" outlineLevel="0" max="3806" min="3806" style="11" width="40.14"/>
    <col collapsed="false" customWidth="true" hidden="false" outlineLevel="0" max="3807" min="3807" style="11" width="11"/>
    <col collapsed="false" customWidth="true" hidden="false" outlineLevel="0" max="3808" min="3808" style="11" width="12.14"/>
    <col collapsed="false" customWidth="true" hidden="false" outlineLevel="0" max="3809" min="3809" style="11" width="9.43"/>
    <col collapsed="false" customWidth="true" hidden="false" outlineLevel="0" max="3810" min="3810" style="11" width="13.14"/>
    <col collapsed="false" customWidth="true" hidden="false" outlineLevel="0" max="3811" min="3811" style="11" width="13.86"/>
    <col collapsed="false" customWidth="true" hidden="false" outlineLevel="0" max="3812" min="3812" style="11" width="11.15"/>
    <col collapsed="false" customWidth="false" hidden="false" outlineLevel="0" max="3813" min="3813" style="11" width="11.43"/>
    <col collapsed="false" customWidth="true" hidden="false" outlineLevel="0" max="3814" min="3814" style="11" width="10.86"/>
    <col collapsed="false" customWidth="true" hidden="false" outlineLevel="0" max="3815" min="3815" style="11" width="14"/>
    <col collapsed="false" customWidth="true" hidden="false" outlineLevel="0" max="3816" min="3816" style="11" width="38.86"/>
    <col collapsed="false" customWidth="false" hidden="false" outlineLevel="0" max="4055" min="3817" style="11" width="11.43"/>
    <col collapsed="false" customWidth="true" hidden="false" outlineLevel="0" max="4056" min="4056" style="11" width="5"/>
    <col collapsed="false" customWidth="true" hidden="false" outlineLevel="0" max="4057" min="4057" style="11" width="5.14"/>
    <col collapsed="false" customWidth="true" hidden="false" outlineLevel="0" max="4058" min="4058" style="11" width="15.43"/>
    <col collapsed="false" customWidth="true" hidden="false" outlineLevel="0" max="4059" min="4059" style="11" width="14.14"/>
    <col collapsed="false" customWidth="true" hidden="false" outlineLevel="0" max="4060" min="4060" style="11" width="12.86"/>
    <col collapsed="false" customWidth="true" hidden="false" outlineLevel="0" max="4061" min="4061" style="11" width="30.43"/>
    <col collapsed="false" customWidth="true" hidden="false" outlineLevel="0" max="4062" min="4062" style="11" width="40.14"/>
    <col collapsed="false" customWidth="true" hidden="false" outlineLevel="0" max="4063" min="4063" style="11" width="11"/>
    <col collapsed="false" customWidth="true" hidden="false" outlineLevel="0" max="4064" min="4064" style="11" width="12.14"/>
    <col collapsed="false" customWidth="true" hidden="false" outlineLevel="0" max="4065" min="4065" style="11" width="9.43"/>
    <col collapsed="false" customWidth="true" hidden="false" outlineLevel="0" max="4066" min="4066" style="11" width="13.14"/>
    <col collapsed="false" customWidth="true" hidden="false" outlineLevel="0" max="4067" min="4067" style="11" width="13.86"/>
    <col collapsed="false" customWidth="true" hidden="false" outlineLevel="0" max="4068" min="4068" style="11" width="11.15"/>
    <col collapsed="false" customWidth="false" hidden="false" outlineLevel="0" max="4069" min="4069" style="11" width="11.43"/>
    <col collapsed="false" customWidth="true" hidden="false" outlineLevel="0" max="4070" min="4070" style="11" width="10.86"/>
    <col collapsed="false" customWidth="true" hidden="false" outlineLevel="0" max="4071" min="4071" style="11" width="14"/>
    <col collapsed="false" customWidth="true" hidden="false" outlineLevel="0" max="4072" min="4072" style="11" width="38.86"/>
    <col collapsed="false" customWidth="false" hidden="false" outlineLevel="0" max="4311" min="4073" style="11" width="11.43"/>
    <col collapsed="false" customWidth="true" hidden="false" outlineLevel="0" max="4312" min="4312" style="11" width="5"/>
    <col collapsed="false" customWidth="true" hidden="false" outlineLevel="0" max="4313" min="4313" style="11" width="5.14"/>
    <col collapsed="false" customWidth="true" hidden="false" outlineLevel="0" max="4314" min="4314" style="11" width="15.43"/>
    <col collapsed="false" customWidth="true" hidden="false" outlineLevel="0" max="4315" min="4315" style="11" width="14.14"/>
    <col collapsed="false" customWidth="true" hidden="false" outlineLevel="0" max="4316" min="4316" style="11" width="12.86"/>
    <col collapsed="false" customWidth="true" hidden="false" outlineLevel="0" max="4317" min="4317" style="11" width="30.43"/>
    <col collapsed="false" customWidth="true" hidden="false" outlineLevel="0" max="4318" min="4318" style="11" width="40.14"/>
    <col collapsed="false" customWidth="true" hidden="false" outlineLevel="0" max="4319" min="4319" style="11" width="11"/>
    <col collapsed="false" customWidth="true" hidden="false" outlineLevel="0" max="4320" min="4320" style="11" width="12.14"/>
    <col collapsed="false" customWidth="true" hidden="false" outlineLevel="0" max="4321" min="4321" style="11" width="9.43"/>
    <col collapsed="false" customWidth="true" hidden="false" outlineLevel="0" max="4322" min="4322" style="11" width="13.14"/>
    <col collapsed="false" customWidth="true" hidden="false" outlineLevel="0" max="4323" min="4323" style="11" width="13.86"/>
    <col collapsed="false" customWidth="true" hidden="false" outlineLevel="0" max="4324" min="4324" style="11" width="11.15"/>
    <col collapsed="false" customWidth="false" hidden="false" outlineLevel="0" max="4325" min="4325" style="11" width="11.43"/>
    <col collapsed="false" customWidth="true" hidden="false" outlineLevel="0" max="4326" min="4326" style="11" width="10.86"/>
    <col collapsed="false" customWidth="true" hidden="false" outlineLevel="0" max="4327" min="4327" style="11" width="14"/>
    <col collapsed="false" customWidth="true" hidden="false" outlineLevel="0" max="4328" min="4328" style="11" width="38.86"/>
    <col collapsed="false" customWidth="false" hidden="false" outlineLevel="0" max="4567" min="4329" style="11" width="11.43"/>
    <col collapsed="false" customWidth="true" hidden="false" outlineLevel="0" max="4568" min="4568" style="11" width="5"/>
    <col collapsed="false" customWidth="true" hidden="false" outlineLevel="0" max="4569" min="4569" style="11" width="5.14"/>
    <col collapsed="false" customWidth="true" hidden="false" outlineLevel="0" max="4570" min="4570" style="11" width="15.43"/>
    <col collapsed="false" customWidth="true" hidden="false" outlineLevel="0" max="4571" min="4571" style="11" width="14.14"/>
    <col collapsed="false" customWidth="true" hidden="false" outlineLevel="0" max="4572" min="4572" style="11" width="12.86"/>
    <col collapsed="false" customWidth="true" hidden="false" outlineLevel="0" max="4573" min="4573" style="11" width="30.43"/>
    <col collapsed="false" customWidth="true" hidden="false" outlineLevel="0" max="4574" min="4574" style="11" width="40.14"/>
    <col collapsed="false" customWidth="true" hidden="false" outlineLevel="0" max="4575" min="4575" style="11" width="11"/>
    <col collapsed="false" customWidth="true" hidden="false" outlineLevel="0" max="4576" min="4576" style="11" width="12.14"/>
    <col collapsed="false" customWidth="true" hidden="false" outlineLevel="0" max="4577" min="4577" style="11" width="9.43"/>
    <col collapsed="false" customWidth="true" hidden="false" outlineLevel="0" max="4578" min="4578" style="11" width="13.14"/>
    <col collapsed="false" customWidth="true" hidden="false" outlineLevel="0" max="4579" min="4579" style="11" width="13.86"/>
    <col collapsed="false" customWidth="true" hidden="false" outlineLevel="0" max="4580" min="4580" style="11" width="11.15"/>
    <col collapsed="false" customWidth="false" hidden="false" outlineLevel="0" max="4581" min="4581" style="11" width="11.43"/>
    <col collapsed="false" customWidth="true" hidden="false" outlineLevel="0" max="4582" min="4582" style="11" width="10.86"/>
    <col collapsed="false" customWidth="true" hidden="false" outlineLevel="0" max="4583" min="4583" style="11" width="14"/>
    <col collapsed="false" customWidth="true" hidden="false" outlineLevel="0" max="4584" min="4584" style="11" width="38.86"/>
    <col collapsed="false" customWidth="false" hidden="false" outlineLevel="0" max="4823" min="4585" style="11" width="11.43"/>
    <col collapsed="false" customWidth="true" hidden="false" outlineLevel="0" max="4824" min="4824" style="11" width="5"/>
    <col collapsed="false" customWidth="true" hidden="false" outlineLevel="0" max="4825" min="4825" style="11" width="5.14"/>
    <col collapsed="false" customWidth="true" hidden="false" outlineLevel="0" max="4826" min="4826" style="11" width="15.43"/>
    <col collapsed="false" customWidth="true" hidden="false" outlineLevel="0" max="4827" min="4827" style="11" width="14.14"/>
    <col collapsed="false" customWidth="true" hidden="false" outlineLevel="0" max="4828" min="4828" style="11" width="12.86"/>
    <col collapsed="false" customWidth="true" hidden="false" outlineLevel="0" max="4829" min="4829" style="11" width="30.43"/>
    <col collapsed="false" customWidth="true" hidden="false" outlineLevel="0" max="4830" min="4830" style="11" width="40.14"/>
    <col collapsed="false" customWidth="true" hidden="false" outlineLevel="0" max="4831" min="4831" style="11" width="11"/>
    <col collapsed="false" customWidth="true" hidden="false" outlineLevel="0" max="4832" min="4832" style="11" width="12.14"/>
    <col collapsed="false" customWidth="true" hidden="false" outlineLevel="0" max="4833" min="4833" style="11" width="9.43"/>
    <col collapsed="false" customWidth="true" hidden="false" outlineLevel="0" max="4834" min="4834" style="11" width="13.14"/>
    <col collapsed="false" customWidth="true" hidden="false" outlineLevel="0" max="4835" min="4835" style="11" width="13.86"/>
    <col collapsed="false" customWidth="true" hidden="false" outlineLevel="0" max="4836" min="4836" style="11" width="11.15"/>
    <col collapsed="false" customWidth="false" hidden="false" outlineLevel="0" max="4837" min="4837" style="11" width="11.43"/>
    <col collapsed="false" customWidth="true" hidden="false" outlineLevel="0" max="4838" min="4838" style="11" width="10.86"/>
    <col collapsed="false" customWidth="true" hidden="false" outlineLevel="0" max="4839" min="4839" style="11" width="14"/>
    <col collapsed="false" customWidth="true" hidden="false" outlineLevel="0" max="4840" min="4840" style="11" width="38.86"/>
    <col collapsed="false" customWidth="false" hidden="false" outlineLevel="0" max="5079" min="4841" style="11" width="11.43"/>
    <col collapsed="false" customWidth="true" hidden="false" outlineLevel="0" max="5080" min="5080" style="11" width="5"/>
    <col collapsed="false" customWidth="true" hidden="false" outlineLevel="0" max="5081" min="5081" style="11" width="5.14"/>
    <col collapsed="false" customWidth="true" hidden="false" outlineLevel="0" max="5082" min="5082" style="11" width="15.43"/>
    <col collapsed="false" customWidth="true" hidden="false" outlineLevel="0" max="5083" min="5083" style="11" width="14.14"/>
    <col collapsed="false" customWidth="true" hidden="false" outlineLevel="0" max="5084" min="5084" style="11" width="12.86"/>
    <col collapsed="false" customWidth="true" hidden="false" outlineLevel="0" max="5085" min="5085" style="11" width="30.43"/>
    <col collapsed="false" customWidth="true" hidden="false" outlineLevel="0" max="5086" min="5086" style="11" width="40.14"/>
    <col collapsed="false" customWidth="true" hidden="false" outlineLevel="0" max="5087" min="5087" style="11" width="11"/>
    <col collapsed="false" customWidth="true" hidden="false" outlineLevel="0" max="5088" min="5088" style="11" width="12.14"/>
    <col collapsed="false" customWidth="true" hidden="false" outlineLevel="0" max="5089" min="5089" style="11" width="9.43"/>
    <col collapsed="false" customWidth="true" hidden="false" outlineLevel="0" max="5090" min="5090" style="11" width="13.14"/>
    <col collapsed="false" customWidth="true" hidden="false" outlineLevel="0" max="5091" min="5091" style="11" width="13.86"/>
    <col collapsed="false" customWidth="true" hidden="false" outlineLevel="0" max="5092" min="5092" style="11" width="11.15"/>
    <col collapsed="false" customWidth="false" hidden="false" outlineLevel="0" max="5093" min="5093" style="11" width="11.43"/>
    <col collapsed="false" customWidth="true" hidden="false" outlineLevel="0" max="5094" min="5094" style="11" width="10.86"/>
    <col collapsed="false" customWidth="true" hidden="false" outlineLevel="0" max="5095" min="5095" style="11" width="14"/>
    <col collapsed="false" customWidth="true" hidden="false" outlineLevel="0" max="5096" min="5096" style="11" width="38.86"/>
    <col collapsed="false" customWidth="false" hidden="false" outlineLevel="0" max="5335" min="5097" style="11" width="11.43"/>
    <col collapsed="false" customWidth="true" hidden="false" outlineLevel="0" max="5336" min="5336" style="11" width="5"/>
    <col collapsed="false" customWidth="true" hidden="false" outlineLevel="0" max="5337" min="5337" style="11" width="5.14"/>
    <col collapsed="false" customWidth="true" hidden="false" outlineLevel="0" max="5338" min="5338" style="11" width="15.43"/>
    <col collapsed="false" customWidth="true" hidden="false" outlineLevel="0" max="5339" min="5339" style="11" width="14.14"/>
    <col collapsed="false" customWidth="true" hidden="false" outlineLevel="0" max="5340" min="5340" style="11" width="12.86"/>
    <col collapsed="false" customWidth="true" hidden="false" outlineLevel="0" max="5341" min="5341" style="11" width="30.43"/>
    <col collapsed="false" customWidth="true" hidden="false" outlineLevel="0" max="5342" min="5342" style="11" width="40.14"/>
    <col collapsed="false" customWidth="true" hidden="false" outlineLevel="0" max="5343" min="5343" style="11" width="11"/>
    <col collapsed="false" customWidth="true" hidden="false" outlineLevel="0" max="5344" min="5344" style="11" width="12.14"/>
    <col collapsed="false" customWidth="true" hidden="false" outlineLevel="0" max="5345" min="5345" style="11" width="9.43"/>
    <col collapsed="false" customWidth="true" hidden="false" outlineLevel="0" max="5346" min="5346" style="11" width="13.14"/>
    <col collapsed="false" customWidth="true" hidden="false" outlineLevel="0" max="5347" min="5347" style="11" width="13.86"/>
    <col collapsed="false" customWidth="true" hidden="false" outlineLevel="0" max="5348" min="5348" style="11" width="11.15"/>
    <col collapsed="false" customWidth="false" hidden="false" outlineLevel="0" max="5349" min="5349" style="11" width="11.43"/>
    <col collapsed="false" customWidth="true" hidden="false" outlineLevel="0" max="5350" min="5350" style="11" width="10.86"/>
    <col collapsed="false" customWidth="true" hidden="false" outlineLevel="0" max="5351" min="5351" style="11" width="14"/>
    <col collapsed="false" customWidth="true" hidden="false" outlineLevel="0" max="5352" min="5352" style="11" width="38.86"/>
    <col collapsed="false" customWidth="false" hidden="false" outlineLevel="0" max="5591" min="5353" style="11" width="11.43"/>
    <col collapsed="false" customWidth="true" hidden="false" outlineLevel="0" max="5592" min="5592" style="11" width="5"/>
    <col collapsed="false" customWidth="true" hidden="false" outlineLevel="0" max="5593" min="5593" style="11" width="5.14"/>
    <col collapsed="false" customWidth="true" hidden="false" outlineLevel="0" max="5594" min="5594" style="11" width="15.43"/>
    <col collapsed="false" customWidth="true" hidden="false" outlineLevel="0" max="5595" min="5595" style="11" width="14.14"/>
    <col collapsed="false" customWidth="true" hidden="false" outlineLevel="0" max="5596" min="5596" style="11" width="12.86"/>
    <col collapsed="false" customWidth="true" hidden="false" outlineLevel="0" max="5597" min="5597" style="11" width="30.43"/>
    <col collapsed="false" customWidth="true" hidden="false" outlineLevel="0" max="5598" min="5598" style="11" width="40.14"/>
    <col collapsed="false" customWidth="true" hidden="false" outlineLevel="0" max="5599" min="5599" style="11" width="11"/>
    <col collapsed="false" customWidth="true" hidden="false" outlineLevel="0" max="5600" min="5600" style="11" width="12.14"/>
    <col collapsed="false" customWidth="true" hidden="false" outlineLevel="0" max="5601" min="5601" style="11" width="9.43"/>
    <col collapsed="false" customWidth="true" hidden="false" outlineLevel="0" max="5602" min="5602" style="11" width="13.14"/>
    <col collapsed="false" customWidth="true" hidden="false" outlineLevel="0" max="5603" min="5603" style="11" width="13.86"/>
    <col collapsed="false" customWidth="true" hidden="false" outlineLevel="0" max="5604" min="5604" style="11" width="11.15"/>
    <col collapsed="false" customWidth="false" hidden="false" outlineLevel="0" max="5605" min="5605" style="11" width="11.43"/>
    <col collapsed="false" customWidth="true" hidden="false" outlineLevel="0" max="5606" min="5606" style="11" width="10.86"/>
    <col collapsed="false" customWidth="true" hidden="false" outlineLevel="0" max="5607" min="5607" style="11" width="14"/>
    <col collapsed="false" customWidth="true" hidden="false" outlineLevel="0" max="5608" min="5608" style="11" width="38.86"/>
    <col collapsed="false" customWidth="false" hidden="false" outlineLevel="0" max="5847" min="5609" style="11" width="11.43"/>
    <col collapsed="false" customWidth="true" hidden="false" outlineLevel="0" max="5848" min="5848" style="11" width="5"/>
    <col collapsed="false" customWidth="true" hidden="false" outlineLevel="0" max="5849" min="5849" style="11" width="5.14"/>
    <col collapsed="false" customWidth="true" hidden="false" outlineLevel="0" max="5850" min="5850" style="11" width="15.43"/>
    <col collapsed="false" customWidth="true" hidden="false" outlineLevel="0" max="5851" min="5851" style="11" width="14.14"/>
    <col collapsed="false" customWidth="true" hidden="false" outlineLevel="0" max="5852" min="5852" style="11" width="12.86"/>
    <col collapsed="false" customWidth="true" hidden="false" outlineLevel="0" max="5853" min="5853" style="11" width="30.43"/>
    <col collapsed="false" customWidth="true" hidden="false" outlineLevel="0" max="5854" min="5854" style="11" width="40.14"/>
    <col collapsed="false" customWidth="true" hidden="false" outlineLevel="0" max="5855" min="5855" style="11" width="11"/>
    <col collapsed="false" customWidth="true" hidden="false" outlineLevel="0" max="5856" min="5856" style="11" width="12.14"/>
    <col collapsed="false" customWidth="true" hidden="false" outlineLevel="0" max="5857" min="5857" style="11" width="9.43"/>
    <col collapsed="false" customWidth="true" hidden="false" outlineLevel="0" max="5858" min="5858" style="11" width="13.14"/>
    <col collapsed="false" customWidth="true" hidden="false" outlineLevel="0" max="5859" min="5859" style="11" width="13.86"/>
    <col collapsed="false" customWidth="true" hidden="false" outlineLevel="0" max="5860" min="5860" style="11" width="11.15"/>
    <col collapsed="false" customWidth="false" hidden="false" outlineLevel="0" max="5861" min="5861" style="11" width="11.43"/>
    <col collapsed="false" customWidth="true" hidden="false" outlineLevel="0" max="5862" min="5862" style="11" width="10.86"/>
    <col collapsed="false" customWidth="true" hidden="false" outlineLevel="0" max="5863" min="5863" style="11" width="14"/>
    <col collapsed="false" customWidth="true" hidden="false" outlineLevel="0" max="5864" min="5864" style="11" width="38.86"/>
    <col collapsed="false" customWidth="false" hidden="false" outlineLevel="0" max="6103" min="5865" style="11" width="11.43"/>
    <col collapsed="false" customWidth="true" hidden="false" outlineLevel="0" max="6104" min="6104" style="11" width="5"/>
    <col collapsed="false" customWidth="true" hidden="false" outlineLevel="0" max="6105" min="6105" style="11" width="5.14"/>
    <col collapsed="false" customWidth="true" hidden="false" outlineLevel="0" max="6106" min="6106" style="11" width="15.43"/>
    <col collapsed="false" customWidth="true" hidden="false" outlineLevel="0" max="6107" min="6107" style="11" width="14.14"/>
    <col collapsed="false" customWidth="true" hidden="false" outlineLevel="0" max="6108" min="6108" style="11" width="12.86"/>
    <col collapsed="false" customWidth="true" hidden="false" outlineLevel="0" max="6109" min="6109" style="11" width="30.43"/>
    <col collapsed="false" customWidth="true" hidden="false" outlineLevel="0" max="6110" min="6110" style="11" width="40.14"/>
    <col collapsed="false" customWidth="true" hidden="false" outlineLevel="0" max="6111" min="6111" style="11" width="11"/>
    <col collapsed="false" customWidth="true" hidden="false" outlineLevel="0" max="6112" min="6112" style="11" width="12.14"/>
    <col collapsed="false" customWidth="true" hidden="false" outlineLevel="0" max="6113" min="6113" style="11" width="9.43"/>
    <col collapsed="false" customWidth="true" hidden="false" outlineLevel="0" max="6114" min="6114" style="11" width="13.14"/>
    <col collapsed="false" customWidth="true" hidden="false" outlineLevel="0" max="6115" min="6115" style="11" width="13.86"/>
    <col collapsed="false" customWidth="true" hidden="false" outlineLevel="0" max="6116" min="6116" style="11" width="11.15"/>
    <col collapsed="false" customWidth="false" hidden="false" outlineLevel="0" max="6117" min="6117" style="11" width="11.43"/>
    <col collapsed="false" customWidth="true" hidden="false" outlineLevel="0" max="6118" min="6118" style="11" width="10.86"/>
    <col collapsed="false" customWidth="true" hidden="false" outlineLevel="0" max="6119" min="6119" style="11" width="14"/>
    <col collapsed="false" customWidth="true" hidden="false" outlineLevel="0" max="6120" min="6120" style="11" width="38.86"/>
    <col collapsed="false" customWidth="false" hidden="false" outlineLevel="0" max="6359" min="6121" style="11" width="11.43"/>
    <col collapsed="false" customWidth="true" hidden="false" outlineLevel="0" max="6360" min="6360" style="11" width="5"/>
    <col collapsed="false" customWidth="true" hidden="false" outlineLevel="0" max="6361" min="6361" style="11" width="5.14"/>
    <col collapsed="false" customWidth="true" hidden="false" outlineLevel="0" max="6362" min="6362" style="11" width="15.43"/>
    <col collapsed="false" customWidth="true" hidden="false" outlineLevel="0" max="6363" min="6363" style="11" width="14.14"/>
    <col collapsed="false" customWidth="true" hidden="false" outlineLevel="0" max="6364" min="6364" style="11" width="12.86"/>
    <col collapsed="false" customWidth="true" hidden="false" outlineLevel="0" max="6365" min="6365" style="11" width="30.43"/>
    <col collapsed="false" customWidth="true" hidden="false" outlineLevel="0" max="6366" min="6366" style="11" width="40.14"/>
    <col collapsed="false" customWidth="true" hidden="false" outlineLevel="0" max="6367" min="6367" style="11" width="11"/>
    <col collapsed="false" customWidth="true" hidden="false" outlineLevel="0" max="6368" min="6368" style="11" width="12.14"/>
    <col collapsed="false" customWidth="true" hidden="false" outlineLevel="0" max="6369" min="6369" style="11" width="9.43"/>
    <col collapsed="false" customWidth="true" hidden="false" outlineLevel="0" max="6370" min="6370" style="11" width="13.14"/>
    <col collapsed="false" customWidth="true" hidden="false" outlineLevel="0" max="6371" min="6371" style="11" width="13.86"/>
    <col collapsed="false" customWidth="true" hidden="false" outlineLevel="0" max="6372" min="6372" style="11" width="11.15"/>
    <col collapsed="false" customWidth="false" hidden="false" outlineLevel="0" max="6373" min="6373" style="11" width="11.43"/>
    <col collapsed="false" customWidth="true" hidden="false" outlineLevel="0" max="6374" min="6374" style="11" width="10.86"/>
    <col collapsed="false" customWidth="true" hidden="false" outlineLevel="0" max="6375" min="6375" style="11" width="14"/>
    <col collapsed="false" customWidth="true" hidden="false" outlineLevel="0" max="6376" min="6376" style="11" width="38.86"/>
    <col collapsed="false" customWidth="false" hidden="false" outlineLevel="0" max="6615" min="6377" style="11" width="11.43"/>
    <col collapsed="false" customWidth="true" hidden="false" outlineLevel="0" max="6616" min="6616" style="11" width="5"/>
    <col collapsed="false" customWidth="true" hidden="false" outlineLevel="0" max="6617" min="6617" style="11" width="5.14"/>
    <col collapsed="false" customWidth="true" hidden="false" outlineLevel="0" max="6618" min="6618" style="11" width="15.43"/>
    <col collapsed="false" customWidth="true" hidden="false" outlineLevel="0" max="6619" min="6619" style="11" width="14.14"/>
    <col collapsed="false" customWidth="true" hidden="false" outlineLevel="0" max="6620" min="6620" style="11" width="12.86"/>
    <col collapsed="false" customWidth="true" hidden="false" outlineLevel="0" max="6621" min="6621" style="11" width="30.43"/>
    <col collapsed="false" customWidth="true" hidden="false" outlineLevel="0" max="6622" min="6622" style="11" width="40.14"/>
    <col collapsed="false" customWidth="true" hidden="false" outlineLevel="0" max="6623" min="6623" style="11" width="11"/>
    <col collapsed="false" customWidth="true" hidden="false" outlineLevel="0" max="6624" min="6624" style="11" width="12.14"/>
    <col collapsed="false" customWidth="true" hidden="false" outlineLevel="0" max="6625" min="6625" style="11" width="9.43"/>
    <col collapsed="false" customWidth="true" hidden="false" outlineLevel="0" max="6626" min="6626" style="11" width="13.14"/>
    <col collapsed="false" customWidth="true" hidden="false" outlineLevel="0" max="6627" min="6627" style="11" width="13.86"/>
    <col collapsed="false" customWidth="true" hidden="false" outlineLevel="0" max="6628" min="6628" style="11" width="11.15"/>
    <col collapsed="false" customWidth="false" hidden="false" outlineLevel="0" max="6629" min="6629" style="11" width="11.43"/>
    <col collapsed="false" customWidth="true" hidden="false" outlineLevel="0" max="6630" min="6630" style="11" width="10.86"/>
    <col collapsed="false" customWidth="true" hidden="false" outlineLevel="0" max="6631" min="6631" style="11" width="14"/>
    <col collapsed="false" customWidth="true" hidden="false" outlineLevel="0" max="6632" min="6632" style="11" width="38.86"/>
    <col collapsed="false" customWidth="false" hidden="false" outlineLevel="0" max="6871" min="6633" style="11" width="11.43"/>
    <col collapsed="false" customWidth="true" hidden="false" outlineLevel="0" max="6872" min="6872" style="11" width="5"/>
    <col collapsed="false" customWidth="true" hidden="false" outlineLevel="0" max="6873" min="6873" style="11" width="5.14"/>
    <col collapsed="false" customWidth="true" hidden="false" outlineLevel="0" max="6874" min="6874" style="11" width="15.43"/>
    <col collapsed="false" customWidth="true" hidden="false" outlineLevel="0" max="6875" min="6875" style="11" width="14.14"/>
    <col collapsed="false" customWidth="true" hidden="false" outlineLevel="0" max="6876" min="6876" style="11" width="12.86"/>
    <col collapsed="false" customWidth="true" hidden="false" outlineLevel="0" max="6877" min="6877" style="11" width="30.43"/>
    <col collapsed="false" customWidth="true" hidden="false" outlineLevel="0" max="6878" min="6878" style="11" width="40.14"/>
    <col collapsed="false" customWidth="true" hidden="false" outlineLevel="0" max="6879" min="6879" style="11" width="11"/>
    <col collapsed="false" customWidth="true" hidden="false" outlineLevel="0" max="6880" min="6880" style="11" width="12.14"/>
    <col collapsed="false" customWidth="true" hidden="false" outlineLevel="0" max="6881" min="6881" style="11" width="9.43"/>
    <col collapsed="false" customWidth="true" hidden="false" outlineLevel="0" max="6882" min="6882" style="11" width="13.14"/>
    <col collapsed="false" customWidth="true" hidden="false" outlineLevel="0" max="6883" min="6883" style="11" width="13.86"/>
    <col collapsed="false" customWidth="true" hidden="false" outlineLevel="0" max="6884" min="6884" style="11" width="11.15"/>
    <col collapsed="false" customWidth="false" hidden="false" outlineLevel="0" max="6885" min="6885" style="11" width="11.43"/>
    <col collapsed="false" customWidth="true" hidden="false" outlineLevel="0" max="6886" min="6886" style="11" width="10.86"/>
    <col collapsed="false" customWidth="true" hidden="false" outlineLevel="0" max="6887" min="6887" style="11" width="14"/>
    <col collapsed="false" customWidth="true" hidden="false" outlineLevel="0" max="6888" min="6888" style="11" width="38.86"/>
    <col collapsed="false" customWidth="false" hidden="false" outlineLevel="0" max="7127" min="6889" style="11" width="11.43"/>
    <col collapsed="false" customWidth="true" hidden="false" outlineLevel="0" max="7128" min="7128" style="11" width="5"/>
    <col collapsed="false" customWidth="true" hidden="false" outlineLevel="0" max="7129" min="7129" style="11" width="5.14"/>
    <col collapsed="false" customWidth="true" hidden="false" outlineLevel="0" max="7130" min="7130" style="11" width="15.43"/>
    <col collapsed="false" customWidth="true" hidden="false" outlineLevel="0" max="7131" min="7131" style="11" width="14.14"/>
    <col collapsed="false" customWidth="true" hidden="false" outlineLevel="0" max="7132" min="7132" style="11" width="12.86"/>
    <col collapsed="false" customWidth="true" hidden="false" outlineLevel="0" max="7133" min="7133" style="11" width="30.43"/>
    <col collapsed="false" customWidth="true" hidden="false" outlineLevel="0" max="7134" min="7134" style="11" width="40.14"/>
    <col collapsed="false" customWidth="true" hidden="false" outlineLevel="0" max="7135" min="7135" style="11" width="11"/>
    <col collapsed="false" customWidth="true" hidden="false" outlineLevel="0" max="7136" min="7136" style="11" width="12.14"/>
    <col collapsed="false" customWidth="true" hidden="false" outlineLevel="0" max="7137" min="7137" style="11" width="9.43"/>
    <col collapsed="false" customWidth="true" hidden="false" outlineLevel="0" max="7138" min="7138" style="11" width="13.14"/>
    <col collapsed="false" customWidth="true" hidden="false" outlineLevel="0" max="7139" min="7139" style="11" width="13.86"/>
    <col collapsed="false" customWidth="true" hidden="false" outlineLevel="0" max="7140" min="7140" style="11" width="11.15"/>
    <col collapsed="false" customWidth="false" hidden="false" outlineLevel="0" max="7141" min="7141" style="11" width="11.43"/>
    <col collapsed="false" customWidth="true" hidden="false" outlineLevel="0" max="7142" min="7142" style="11" width="10.86"/>
    <col collapsed="false" customWidth="true" hidden="false" outlineLevel="0" max="7143" min="7143" style="11" width="14"/>
    <col collapsed="false" customWidth="true" hidden="false" outlineLevel="0" max="7144" min="7144" style="11" width="38.86"/>
    <col collapsed="false" customWidth="false" hidden="false" outlineLevel="0" max="7383" min="7145" style="11" width="11.43"/>
    <col collapsed="false" customWidth="true" hidden="false" outlineLevel="0" max="7384" min="7384" style="11" width="5"/>
    <col collapsed="false" customWidth="true" hidden="false" outlineLevel="0" max="7385" min="7385" style="11" width="5.14"/>
    <col collapsed="false" customWidth="true" hidden="false" outlineLevel="0" max="7386" min="7386" style="11" width="15.43"/>
    <col collapsed="false" customWidth="true" hidden="false" outlineLevel="0" max="7387" min="7387" style="11" width="14.14"/>
    <col collapsed="false" customWidth="true" hidden="false" outlineLevel="0" max="7388" min="7388" style="11" width="12.86"/>
    <col collapsed="false" customWidth="true" hidden="false" outlineLevel="0" max="7389" min="7389" style="11" width="30.43"/>
    <col collapsed="false" customWidth="true" hidden="false" outlineLevel="0" max="7390" min="7390" style="11" width="40.14"/>
    <col collapsed="false" customWidth="true" hidden="false" outlineLevel="0" max="7391" min="7391" style="11" width="11"/>
    <col collapsed="false" customWidth="true" hidden="false" outlineLevel="0" max="7392" min="7392" style="11" width="12.14"/>
    <col collapsed="false" customWidth="true" hidden="false" outlineLevel="0" max="7393" min="7393" style="11" width="9.43"/>
    <col collapsed="false" customWidth="true" hidden="false" outlineLevel="0" max="7394" min="7394" style="11" width="13.14"/>
    <col collapsed="false" customWidth="true" hidden="false" outlineLevel="0" max="7395" min="7395" style="11" width="13.86"/>
    <col collapsed="false" customWidth="true" hidden="false" outlineLevel="0" max="7396" min="7396" style="11" width="11.15"/>
    <col collapsed="false" customWidth="false" hidden="false" outlineLevel="0" max="7397" min="7397" style="11" width="11.43"/>
    <col collapsed="false" customWidth="true" hidden="false" outlineLevel="0" max="7398" min="7398" style="11" width="10.86"/>
    <col collapsed="false" customWidth="true" hidden="false" outlineLevel="0" max="7399" min="7399" style="11" width="14"/>
    <col collapsed="false" customWidth="true" hidden="false" outlineLevel="0" max="7400" min="7400" style="11" width="38.86"/>
    <col collapsed="false" customWidth="false" hidden="false" outlineLevel="0" max="7639" min="7401" style="11" width="11.43"/>
    <col collapsed="false" customWidth="true" hidden="false" outlineLevel="0" max="7640" min="7640" style="11" width="5"/>
    <col collapsed="false" customWidth="true" hidden="false" outlineLevel="0" max="7641" min="7641" style="11" width="5.14"/>
    <col collapsed="false" customWidth="true" hidden="false" outlineLevel="0" max="7642" min="7642" style="11" width="15.43"/>
    <col collapsed="false" customWidth="true" hidden="false" outlineLevel="0" max="7643" min="7643" style="11" width="14.14"/>
    <col collapsed="false" customWidth="true" hidden="false" outlineLevel="0" max="7644" min="7644" style="11" width="12.86"/>
    <col collapsed="false" customWidth="true" hidden="false" outlineLevel="0" max="7645" min="7645" style="11" width="30.43"/>
    <col collapsed="false" customWidth="true" hidden="false" outlineLevel="0" max="7646" min="7646" style="11" width="40.14"/>
    <col collapsed="false" customWidth="true" hidden="false" outlineLevel="0" max="7647" min="7647" style="11" width="11"/>
    <col collapsed="false" customWidth="true" hidden="false" outlineLevel="0" max="7648" min="7648" style="11" width="12.14"/>
    <col collapsed="false" customWidth="true" hidden="false" outlineLevel="0" max="7649" min="7649" style="11" width="9.43"/>
    <col collapsed="false" customWidth="true" hidden="false" outlineLevel="0" max="7650" min="7650" style="11" width="13.14"/>
    <col collapsed="false" customWidth="true" hidden="false" outlineLevel="0" max="7651" min="7651" style="11" width="13.86"/>
    <col collapsed="false" customWidth="true" hidden="false" outlineLevel="0" max="7652" min="7652" style="11" width="11.15"/>
    <col collapsed="false" customWidth="false" hidden="false" outlineLevel="0" max="7653" min="7653" style="11" width="11.43"/>
    <col collapsed="false" customWidth="true" hidden="false" outlineLevel="0" max="7654" min="7654" style="11" width="10.86"/>
    <col collapsed="false" customWidth="true" hidden="false" outlineLevel="0" max="7655" min="7655" style="11" width="14"/>
    <col collapsed="false" customWidth="true" hidden="false" outlineLevel="0" max="7656" min="7656" style="11" width="38.86"/>
    <col collapsed="false" customWidth="false" hidden="false" outlineLevel="0" max="7895" min="7657" style="11" width="11.43"/>
    <col collapsed="false" customWidth="true" hidden="false" outlineLevel="0" max="7896" min="7896" style="11" width="5"/>
    <col collapsed="false" customWidth="true" hidden="false" outlineLevel="0" max="7897" min="7897" style="11" width="5.14"/>
    <col collapsed="false" customWidth="true" hidden="false" outlineLevel="0" max="7898" min="7898" style="11" width="15.43"/>
    <col collapsed="false" customWidth="true" hidden="false" outlineLevel="0" max="7899" min="7899" style="11" width="14.14"/>
    <col collapsed="false" customWidth="true" hidden="false" outlineLevel="0" max="7900" min="7900" style="11" width="12.86"/>
    <col collapsed="false" customWidth="true" hidden="false" outlineLevel="0" max="7901" min="7901" style="11" width="30.43"/>
    <col collapsed="false" customWidth="true" hidden="false" outlineLevel="0" max="7902" min="7902" style="11" width="40.14"/>
    <col collapsed="false" customWidth="true" hidden="false" outlineLevel="0" max="7903" min="7903" style="11" width="11"/>
    <col collapsed="false" customWidth="true" hidden="false" outlineLevel="0" max="7904" min="7904" style="11" width="12.14"/>
    <col collapsed="false" customWidth="true" hidden="false" outlineLevel="0" max="7905" min="7905" style="11" width="9.43"/>
    <col collapsed="false" customWidth="true" hidden="false" outlineLevel="0" max="7906" min="7906" style="11" width="13.14"/>
    <col collapsed="false" customWidth="true" hidden="false" outlineLevel="0" max="7907" min="7907" style="11" width="13.86"/>
    <col collapsed="false" customWidth="true" hidden="false" outlineLevel="0" max="7908" min="7908" style="11" width="11.15"/>
    <col collapsed="false" customWidth="false" hidden="false" outlineLevel="0" max="7909" min="7909" style="11" width="11.43"/>
    <col collapsed="false" customWidth="true" hidden="false" outlineLevel="0" max="7910" min="7910" style="11" width="10.86"/>
    <col collapsed="false" customWidth="true" hidden="false" outlineLevel="0" max="7911" min="7911" style="11" width="14"/>
    <col collapsed="false" customWidth="true" hidden="false" outlineLevel="0" max="7912" min="7912" style="11" width="38.86"/>
    <col collapsed="false" customWidth="false" hidden="false" outlineLevel="0" max="8151" min="7913" style="11" width="11.43"/>
    <col collapsed="false" customWidth="true" hidden="false" outlineLevel="0" max="8152" min="8152" style="11" width="5"/>
    <col collapsed="false" customWidth="true" hidden="false" outlineLevel="0" max="8153" min="8153" style="11" width="5.14"/>
    <col collapsed="false" customWidth="true" hidden="false" outlineLevel="0" max="8154" min="8154" style="11" width="15.43"/>
    <col collapsed="false" customWidth="true" hidden="false" outlineLevel="0" max="8155" min="8155" style="11" width="14.14"/>
    <col collapsed="false" customWidth="true" hidden="false" outlineLevel="0" max="8156" min="8156" style="11" width="12.86"/>
    <col collapsed="false" customWidth="true" hidden="false" outlineLevel="0" max="8157" min="8157" style="11" width="30.43"/>
    <col collapsed="false" customWidth="true" hidden="false" outlineLevel="0" max="8158" min="8158" style="11" width="40.14"/>
    <col collapsed="false" customWidth="true" hidden="false" outlineLevel="0" max="8159" min="8159" style="11" width="11"/>
    <col collapsed="false" customWidth="true" hidden="false" outlineLevel="0" max="8160" min="8160" style="11" width="12.14"/>
    <col collapsed="false" customWidth="true" hidden="false" outlineLevel="0" max="8161" min="8161" style="11" width="9.43"/>
    <col collapsed="false" customWidth="true" hidden="false" outlineLevel="0" max="8162" min="8162" style="11" width="13.14"/>
    <col collapsed="false" customWidth="true" hidden="false" outlineLevel="0" max="8163" min="8163" style="11" width="13.86"/>
    <col collapsed="false" customWidth="true" hidden="false" outlineLevel="0" max="8164" min="8164" style="11" width="11.15"/>
    <col collapsed="false" customWidth="false" hidden="false" outlineLevel="0" max="8165" min="8165" style="11" width="11.43"/>
    <col collapsed="false" customWidth="true" hidden="false" outlineLevel="0" max="8166" min="8166" style="11" width="10.86"/>
    <col collapsed="false" customWidth="true" hidden="false" outlineLevel="0" max="8167" min="8167" style="11" width="14"/>
    <col collapsed="false" customWidth="true" hidden="false" outlineLevel="0" max="8168" min="8168" style="11" width="38.86"/>
    <col collapsed="false" customWidth="false" hidden="false" outlineLevel="0" max="8407" min="8169" style="11" width="11.43"/>
    <col collapsed="false" customWidth="true" hidden="false" outlineLevel="0" max="8408" min="8408" style="11" width="5"/>
    <col collapsed="false" customWidth="true" hidden="false" outlineLevel="0" max="8409" min="8409" style="11" width="5.14"/>
    <col collapsed="false" customWidth="true" hidden="false" outlineLevel="0" max="8410" min="8410" style="11" width="15.43"/>
    <col collapsed="false" customWidth="true" hidden="false" outlineLevel="0" max="8411" min="8411" style="11" width="14.14"/>
    <col collapsed="false" customWidth="true" hidden="false" outlineLevel="0" max="8412" min="8412" style="11" width="12.86"/>
    <col collapsed="false" customWidth="true" hidden="false" outlineLevel="0" max="8413" min="8413" style="11" width="30.43"/>
    <col collapsed="false" customWidth="true" hidden="false" outlineLevel="0" max="8414" min="8414" style="11" width="40.14"/>
    <col collapsed="false" customWidth="true" hidden="false" outlineLevel="0" max="8415" min="8415" style="11" width="11"/>
    <col collapsed="false" customWidth="true" hidden="false" outlineLevel="0" max="8416" min="8416" style="11" width="12.14"/>
    <col collapsed="false" customWidth="true" hidden="false" outlineLevel="0" max="8417" min="8417" style="11" width="9.43"/>
    <col collapsed="false" customWidth="true" hidden="false" outlineLevel="0" max="8418" min="8418" style="11" width="13.14"/>
    <col collapsed="false" customWidth="true" hidden="false" outlineLevel="0" max="8419" min="8419" style="11" width="13.86"/>
    <col collapsed="false" customWidth="true" hidden="false" outlineLevel="0" max="8420" min="8420" style="11" width="11.15"/>
    <col collapsed="false" customWidth="false" hidden="false" outlineLevel="0" max="8421" min="8421" style="11" width="11.43"/>
    <col collapsed="false" customWidth="true" hidden="false" outlineLevel="0" max="8422" min="8422" style="11" width="10.86"/>
    <col collapsed="false" customWidth="true" hidden="false" outlineLevel="0" max="8423" min="8423" style="11" width="14"/>
    <col collapsed="false" customWidth="true" hidden="false" outlineLevel="0" max="8424" min="8424" style="11" width="38.86"/>
    <col collapsed="false" customWidth="false" hidden="false" outlineLevel="0" max="8663" min="8425" style="11" width="11.43"/>
    <col collapsed="false" customWidth="true" hidden="false" outlineLevel="0" max="8664" min="8664" style="11" width="5"/>
    <col collapsed="false" customWidth="true" hidden="false" outlineLevel="0" max="8665" min="8665" style="11" width="5.14"/>
    <col collapsed="false" customWidth="true" hidden="false" outlineLevel="0" max="8666" min="8666" style="11" width="15.43"/>
    <col collapsed="false" customWidth="true" hidden="false" outlineLevel="0" max="8667" min="8667" style="11" width="14.14"/>
    <col collapsed="false" customWidth="true" hidden="false" outlineLevel="0" max="8668" min="8668" style="11" width="12.86"/>
    <col collapsed="false" customWidth="true" hidden="false" outlineLevel="0" max="8669" min="8669" style="11" width="30.43"/>
    <col collapsed="false" customWidth="true" hidden="false" outlineLevel="0" max="8670" min="8670" style="11" width="40.14"/>
    <col collapsed="false" customWidth="true" hidden="false" outlineLevel="0" max="8671" min="8671" style="11" width="11"/>
    <col collapsed="false" customWidth="true" hidden="false" outlineLevel="0" max="8672" min="8672" style="11" width="12.14"/>
    <col collapsed="false" customWidth="true" hidden="false" outlineLevel="0" max="8673" min="8673" style="11" width="9.43"/>
    <col collapsed="false" customWidth="true" hidden="false" outlineLevel="0" max="8674" min="8674" style="11" width="13.14"/>
    <col collapsed="false" customWidth="true" hidden="false" outlineLevel="0" max="8675" min="8675" style="11" width="13.86"/>
    <col collapsed="false" customWidth="true" hidden="false" outlineLevel="0" max="8676" min="8676" style="11" width="11.15"/>
    <col collapsed="false" customWidth="false" hidden="false" outlineLevel="0" max="8677" min="8677" style="11" width="11.43"/>
    <col collapsed="false" customWidth="true" hidden="false" outlineLevel="0" max="8678" min="8678" style="11" width="10.86"/>
    <col collapsed="false" customWidth="true" hidden="false" outlineLevel="0" max="8679" min="8679" style="11" width="14"/>
    <col collapsed="false" customWidth="true" hidden="false" outlineLevel="0" max="8680" min="8680" style="11" width="38.86"/>
    <col collapsed="false" customWidth="false" hidden="false" outlineLevel="0" max="8919" min="8681" style="11" width="11.43"/>
    <col collapsed="false" customWidth="true" hidden="false" outlineLevel="0" max="8920" min="8920" style="11" width="5"/>
    <col collapsed="false" customWidth="true" hidden="false" outlineLevel="0" max="8921" min="8921" style="11" width="5.14"/>
    <col collapsed="false" customWidth="true" hidden="false" outlineLevel="0" max="8922" min="8922" style="11" width="15.43"/>
    <col collapsed="false" customWidth="true" hidden="false" outlineLevel="0" max="8923" min="8923" style="11" width="14.14"/>
    <col collapsed="false" customWidth="true" hidden="false" outlineLevel="0" max="8924" min="8924" style="11" width="12.86"/>
    <col collapsed="false" customWidth="true" hidden="false" outlineLevel="0" max="8925" min="8925" style="11" width="30.43"/>
    <col collapsed="false" customWidth="true" hidden="false" outlineLevel="0" max="8926" min="8926" style="11" width="40.14"/>
    <col collapsed="false" customWidth="true" hidden="false" outlineLevel="0" max="8927" min="8927" style="11" width="11"/>
    <col collapsed="false" customWidth="true" hidden="false" outlineLevel="0" max="8928" min="8928" style="11" width="12.14"/>
    <col collapsed="false" customWidth="true" hidden="false" outlineLevel="0" max="8929" min="8929" style="11" width="9.43"/>
    <col collapsed="false" customWidth="true" hidden="false" outlineLevel="0" max="8930" min="8930" style="11" width="13.14"/>
    <col collapsed="false" customWidth="true" hidden="false" outlineLevel="0" max="8931" min="8931" style="11" width="13.86"/>
    <col collapsed="false" customWidth="true" hidden="false" outlineLevel="0" max="8932" min="8932" style="11" width="11.15"/>
    <col collapsed="false" customWidth="false" hidden="false" outlineLevel="0" max="8933" min="8933" style="11" width="11.43"/>
    <col collapsed="false" customWidth="true" hidden="false" outlineLevel="0" max="8934" min="8934" style="11" width="10.86"/>
    <col collapsed="false" customWidth="true" hidden="false" outlineLevel="0" max="8935" min="8935" style="11" width="14"/>
    <col collapsed="false" customWidth="true" hidden="false" outlineLevel="0" max="8936" min="8936" style="11" width="38.86"/>
    <col collapsed="false" customWidth="false" hidden="false" outlineLevel="0" max="9175" min="8937" style="11" width="11.43"/>
    <col collapsed="false" customWidth="true" hidden="false" outlineLevel="0" max="9176" min="9176" style="11" width="5"/>
    <col collapsed="false" customWidth="true" hidden="false" outlineLevel="0" max="9177" min="9177" style="11" width="5.14"/>
    <col collapsed="false" customWidth="true" hidden="false" outlineLevel="0" max="9178" min="9178" style="11" width="15.43"/>
    <col collapsed="false" customWidth="true" hidden="false" outlineLevel="0" max="9179" min="9179" style="11" width="14.14"/>
    <col collapsed="false" customWidth="true" hidden="false" outlineLevel="0" max="9180" min="9180" style="11" width="12.86"/>
    <col collapsed="false" customWidth="true" hidden="false" outlineLevel="0" max="9181" min="9181" style="11" width="30.43"/>
    <col collapsed="false" customWidth="true" hidden="false" outlineLevel="0" max="9182" min="9182" style="11" width="40.14"/>
    <col collapsed="false" customWidth="true" hidden="false" outlineLevel="0" max="9183" min="9183" style="11" width="11"/>
    <col collapsed="false" customWidth="true" hidden="false" outlineLevel="0" max="9184" min="9184" style="11" width="12.14"/>
    <col collapsed="false" customWidth="true" hidden="false" outlineLevel="0" max="9185" min="9185" style="11" width="9.43"/>
    <col collapsed="false" customWidth="true" hidden="false" outlineLevel="0" max="9186" min="9186" style="11" width="13.14"/>
    <col collapsed="false" customWidth="true" hidden="false" outlineLevel="0" max="9187" min="9187" style="11" width="13.86"/>
    <col collapsed="false" customWidth="true" hidden="false" outlineLevel="0" max="9188" min="9188" style="11" width="11.15"/>
    <col collapsed="false" customWidth="false" hidden="false" outlineLevel="0" max="9189" min="9189" style="11" width="11.43"/>
    <col collapsed="false" customWidth="true" hidden="false" outlineLevel="0" max="9190" min="9190" style="11" width="10.86"/>
    <col collapsed="false" customWidth="true" hidden="false" outlineLevel="0" max="9191" min="9191" style="11" width="14"/>
    <col collapsed="false" customWidth="true" hidden="false" outlineLevel="0" max="9192" min="9192" style="11" width="38.86"/>
    <col collapsed="false" customWidth="false" hidden="false" outlineLevel="0" max="9431" min="9193" style="11" width="11.43"/>
    <col collapsed="false" customWidth="true" hidden="false" outlineLevel="0" max="9432" min="9432" style="11" width="5"/>
    <col collapsed="false" customWidth="true" hidden="false" outlineLevel="0" max="9433" min="9433" style="11" width="5.14"/>
    <col collapsed="false" customWidth="true" hidden="false" outlineLevel="0" max="9434" min="9434" style="11" width="15.43"/>
    <col collapsed="false" customWidth="true" hidden="false" outlineLevel="0" max="9435" min="9435" style="11" width="14.14"/>
    <col collapsed="false" customWidth="true" hidden="false" outlineLevel="0" max="9436" min="9436" style="11" width="12.86"/>
    <col collapsed="false" customWidth="true" hidden="false" outlineLevel="0" max="9437" min="9437" style="11" width="30.43"/>
    <col collapsed="false" customWidth="true" hidden="false" outlineLevel="0" max="9438" min="9438" style="11" width="40.14"/>
    <col collapsed="false" customWidth="true" hidden="false" outlineLevel="0" max="9439" min="9439" style="11" width="11"/>
    <col collapsed="false" customWidth="true" hidden="false" outlineLevel="0" max="9440" min="9440" style="11" width="12.14"/>
    <col collapsed="false" customWidth="true" hidden="false" outlineLevel="0" max="9441" min="9441" style="11" width="9.43"/>
    <col collapsed="false" customWidth="true" hidden="false" outlineLevel="0" max="9442" min="9442" style="11" width="13.14"/>
    <col collapsed="false" customWidth="true" hidden="false" outlineLevel="0" max="9443" min="9443" style="11" width="13.86"/>
    <col collapsed="false" customWidth="true" hidden="false" outlineLevel="0" max="9444" min="9444" style="11" width="11.15"/>
    <col collapsed="false" customWidth="false" hidden="false" outlineLevel="0" max="9445" min="9445" style="11" width="11.43"/>
    <col collapsed="false" customWidth="true" hidden="false" outlineLevel="0" max="9446" min="9446" style="11" width="10.86"/>
    <col collapsed="false" customWidth="true" hidden="false" outlineLevel="0" max="9447" min="9447" style="11" width="14"/>
    <col collapsed="false" customWidth="true" hidden="false" outlineLevel="0" max="9448" min="9448" style="11" width="38.86"/>
    <col collapsed="false" customWidth="false" hidden="false" outlineLevel="0" max="9687" min="9449" style="11" width="11.43"/>
    <col collapsed="false" customWidth="true" hidden="false" outlineLevel="0" max="9688" min="9688" style="11" width="5"/>
    <col collapsed="false" customWidth="true" hidden="false" outlineLevel="0" max="9689" min="9689" style="11" width="5.14"/>
    <col collapsed="false" customWidth="true" hidden="false" outlineLevel="0" max="9690" min="9690" style="11" width="15.43"/>
    <col collapsed="false" customWidth="true" hidden="false" outlineLevel="0" max="9691" min="9691" style="11" width="14.14"/>
    <col collapsed="false" customWidth="true" hidden="false" outlineLevel="0" max="9692" min="9692" style="11" width="12.86"/>
    <col collapsed="false" customWidth="true" hidden="false" outlineLevel="0" max="9693" min="9693" style="11" width="30.43"/>
    <col collapsed="false" customWidth="true" hidden="false" outlineLevel="0" max="9694" min="9694" style="11" width="40.14"/>
    <col collapsed="false" customWidth="true" hidden="false" outlineLevel="0" max="9695" min="9695" style="11" width="11"/>
    <col collapsed="false" customWidth="true" hidden="false" outlineLevel="0" max="9696" min="9696" style="11" width="12.14"/>
    <col collapsed="false" customWidth="true" hidden="false" outlineLevel="0" max="9697" min="9697" style="11" width="9.43"/>
    <col collapsed="false" customWidth="true" hidden="false" outlineLevel="0" max="9698" min="9698" style="11" width="13.14"/>
    <col collapsed="false" customWidth="true" hidden="false" outlineLevel="0" max="9699" min="9699" style="11" width="13.86"/>
    <col collapsed="false" customWidth="true" hidden="false" outlineLevel="0" max="9700" min="9700" style="11" width="11.15"/>
    <col collapsed="false" customWidth="false" hidden="false" outlineLevel="0" max="9701" min="9701" style="11" width="11.43"/>
    <col collapsed="false" customWidth="true" hidden="false" outlineLevel="0" max="9702" min="9702" style="11" width="10.86"/>
    <col collapsed="false" customWidth="true" hidden="false" outlineLevel="0" max="9703" min="9703" style="11" width="14"/>
    <col collapsed="false" customWidth="true" hidden="false" outlineLevel="0" max="9704" min="9704" style="11" width="38.86"/>
    <col collapsed="false" customWidth="false" hidden="false" outlineLevel="0" max="9943" min="9705" style="11" width="11.43"/>
    <col collapsed="false" customWidth="true" hidden="false" outlineLevel="0" max="9944" min="9944" style="11" width="5"/>
    <col collapsed="false" customWidth="true" hidden="false" outlineLevel="0" max="9945" min="9945" style="11" width="5.14"/>
    <col collapsed="false" customWidth="true" hidden="false" outlineLevel="0" max="9946" min="9946" style="11" width="15.43"/>
    <col collapsed="false" customWidth="true" hidden="false" outlineLevel="0" max="9947" min="9947" style="11" width="14.14"/>
    <col collapsed="false" customWidth="true" hidden="false" outlineLevel="0" max="9948" min="9948" style="11" width="12.86"/>
    <col collapsed="false" customWidth="true" hidden="false" outlineLevel="0" max="9949" min="9949" style="11" width="30.43"/>
    <col collapsed="false" customWidth="true" hidden="false" outlineLevel="0" max="9950" min="9950" style="11" width="40.14"/>
    <col collapsed="false" customWidth="true" hidden="false" outlineLevel="0" max="9951" min="9951" style="11" width="11"/>
    <col collapsed="false" customWidth="true" hidden="false" outlineLevel="0" max="9952" min="9952" style="11" width="12.14"/>
    <col collapsed="false" customWidth="true" hidden="false" outlineLevel="0" max="9953" min="9953" style="11" width="9.43"/>
    <col collapsed="false" customWidth="true" hidden="false" outlineLevel="0" max="9954" min="9954" style="11" width="13.14"/>
    <col collapsed="false" customWidth="true" hidden="false" outlineLevel="0" max="9955" min="9955" style="11" width="13.86"/>
    <col collapsed="false" customWidth="true" hidden="false" outlineLevel="0" max="9956" min="9956" style="11" width="11.15"/>
    <col collapsed="false" customWidth="false" hidden="false" outlineLevel="0" max="9957" min="9957" style="11" width="11.43"/>
    <col collapsed="false" customWidth="true" hidden="false" outlineLevel="0" max="9958" min="9958" style="11" width="10.86"/>
    <col collapsed="false" customWidth="true" hidden="false" outlineLevel="0" max="9959" min="9959" style="11" width="14"/>
    <col collapsed="false" customWidth="true" hidden="false" outlineLevel="0" max="9960" min="9960" style="11" width="38.86"/>
    <col collapsed="false" customWidth="false" hidden="false" outlineLevel="0" max="10199" min="9961" style="11" width="11.43"/>
    <col collapsed="false" customWidth="true" hidden="false" outlineLevel="0" max="10200" min="10200" style="11" width="5"/>
    <col collapsed="false" customWidth="true" hidden="false" outlineLevel="0" max="10201" min="10201" style="11" width="5.14"/>
    <col collapsed="false" customWidth="true" hidden="false" outlineLevel="0" max="10202" min="10202" style="11" width="15.43"/>
    <col collapsed="false" customWidth="true" hidden="false" outlineLevel="0" max="10203" min="10203" style="11" width="14.14"/>
    <col collapsed="false" customWidth="true" hidden="false" outlineLevel="0" max="10204" min="10204" style="11" width="12.86"/>
    <col collapsed="false" customWidth="true" hidden="false" outlineLevel="0" max="10205" min="10205" style="11" width="30.43"/>
    <col collapsed="false" customWidth="true" hidden="false" outlineLevel="0" max="10206" min="10206" style="11" width="40.14"/>
    <col collapsed="false" customWidth="true" hidden="false" outlineLevel="0" max="10207" min="10207" style="11" width="11"/>
    <col collapsed="false" customWidth="true" hidden="false" outlineLevel="0" max="10208" min="10208" style="11" width="12.14"/>
    <col collapsed="false" customWidth="true" hidden="false" outlineLevel="0" max="10209" min="10209" style="11" width="9.43"/>
    <col collapsed="false" customWidth="true" hidden="false" outlineLevel="0" max="10210" min="10210" style="11" width="13.14"/>
    <col collapsed="false" customWidth="true" hidden="false" outlineLevel="0" max="10211" min="10211" style="11" width="13.86"/>
    <col collapsed="false" customWidth="true" hidden="false" outlineLevel="0" max="10212" min="10212" style="11" width="11.15"/>
    <col collapsed="false" customWidth="false" hidden="false" outlineLevel="0" max="10213" min="10213" style="11" width="11.43"/>
    <col collapsed="false" customWidth="true" hidden="false" outlineLevel="0" max="10214" min="10214" style="11" width="10.86"/>
    <col collapsed="false" customWidth="true" hidden="false" outlineLevel="0" max="10215" min="10215" style="11" width="14"/>
    <col collapsed="false" customWidth="true" hidden="false" outlineLevel="0" max="10216" min="10216" style="11" width="38.86"/>
    <col collapsed="false" customWidth="false" hidden="false" outlineLevel="0" max="10455" min="10217" style="11" width="11.43"/>
    <col collapsed="false" customWidth="true" hidden="false" outlineLevel="0" max="10456" min="10456" style="11" width="5"/>
    <col collapsed="false" customWidth="true" hidden="false" outlineLevel="0" max="10457" min="10457" style="11" width="5.14"/>
    <col collapsed="false" customWidth="true" hidden="false" outlineLevel="0" max="10458" min="10458" style="11" width="15.43"/>
    <col collapsed="false" customWidth="true" hidden="false" outlineLevel="0" max="10459" min="10459" style="11" width="14.14"/>
    <col collapsed="false" customWidth="true" hidden="false" outlineLevel="0" max="10460" min="10460" style="11" width="12.86"/>
    <col collapsed="false" customWidth="true" hidden="false" outlineLevel="0" max="10461" min="10461" style="11" width="30.43"/>
    <col collapsed="false" customWidth="true" hidden="false" outlineLevel="0" max="10462" min="10462" style="11" width="40.14"/>
    <col collapsed="false" customWidth="true" hidden="false" outlineLevel="0" max="10463" min="10463" style="11" width="11"/>
    <col collapsed="false" customWidth="true" hidden="false" outlineLevel="0" max="10464" min="10464" style="11" width="12.14"/>
    <col collapsed="false" customWidth="true" hidden="false" outlineLevel="0" max="10465" min="10465" style="11" width="9.43"/>
    <col collapsed="false" customWidth="true" hidden="false" outlineLevel="0" max="10466" min="10466" style="11" width="13.14"/>
    <col collapsed="false" customWidth="true" hidden="false" outlineLevel="0" max="10467" min="10467" style="11" width="13.86"/>
    <col collapsed="false" customWidth="true" hidden="false" outlineLevel="0" max="10468" min="10468" style="11" width="11.15"/>
    <col collapsed="false" customWidth="false" hidden="false" outlineLevel="0" max="10469" min="10469" style="11" width="11.43"/>
    <col collapsed="false" customWidth="true" hidden="false" outlineLevel="0" max="10470" min="10470" style="11" width="10.86"/>
    <col collapsed="false" customWidth="true" hidden="false" outlineLevel="0" max="10471" min="10471" style="11" width="14"/>
    <col collapsed="false" customWidth="true" hidden="false" outlineLevel="0" max="10472" min="10472" style="11" width="38.86"/>
    <col collapsed="false" customWidth="false" hidden="false" outlineLevel="0" max="10711" min="10473" style="11" width="11.43"/>
    <col collapsed="false" customWidth="true" hidden="false" outlineLevel="0" max="10712" min="10712" style="11" width="5"/>
    <col collapsed="false" customWidth="true" hidden="false" outlineLevel="0" max="10713" min="10713" style="11" width="5.14"/>
    <col collapsed="false" customWidth="true" hidden="false" outlineLevel="0" max="10714" min="10714" style="11" width="15.43"/>
    <col collapsed="false" customWidth="true" hidden="false" outlineLevel="0" max="10715" min="10715" style="11" width="14.14"/>
    <col collapsed="false" customWidth="true" hidden="false" outlineLevel="0" max="10716" min="10716" style="11" width="12.86"/>
    <col collapsed="false" customWidth="true" hidden="false" outlineLevel="0" max="10717" min="10717" style="11" width="30.43"/>
    <col collapsed="false" customWidth="true" hidden="false" outlineLevel="0" max="10718" min="10718" style="11" width="40.14"/>
    <col collapsed="false" customWidth="true" hidden="false" outlineLevel="0" max="10719" min="10719" style="11" width="11"/>
    <col collapsed="false" customWidth="true" hidden="false" outlineLevel="0" max="10720" min="10720" style="11" width="12.14"/>
    <col collapsed="false" customWidth="true" hidden="false" outlineLevel="0" max="10721" min="10721" style="11" width="9.43"/>
    <col collapsed="false" customWidth="true" hidden="false" outlineLevel="0" max="10722" min="10722" style="11" width="13.14"/>
    <col collapsed="false" customWidth="true" hidden="false" outlineLevel="0" max="10723" min="10723" style="11" width="13.86"/>
    <col collapsed="false" customWidth="true" hidden="false" outlineLevel="0" max="10724" min="10724" style="11" width="11.15"/>
    <col collapsed="false" customWidth="false" hidden="false" outlineLevel="0" max="10725" min="10725" style="11" width="11.43"/>
    <col collapsed="false" customWidth="true" hidden="false" outlineLevel="0" max="10726" min="10726" style="11" width="10.86"/>
    <col collapsed="false" customWidth="true" hidden="false" outlineLevel="0" max="10727" min="10727" style="11" width="14"/>
    <col collapsed="false" customWidth="true" hidden="false" outlineLevel="0" max="10728" min="10728" style="11" width="38.86"/>
    <col collapsed="false" customWidth="false" hidden="false" outlineLevel="0" max="10967" min="10729" style="11" width="11.43"/>
    <col collapsed="false" customWidth="true" hidden="false" outlineLevel="0" max="10968" min="10968" style="11" width="5"/>
    <col collapsed="false" customWidth="true" hidden="false" outlineLevel="0" max="10969" min="10969" style="11" width="5.14"/>
    <col collapsed="false" customWidth="true" hidden="false" outlineLevel="0" max="10970" min="10970" style="11" width="15.43"/>
    <col collapsed="false" customWidth="true" hidden="false" outlineLevel="0" max="10971" min="10971" style="11" width="14.14"/>
    <col collapsed="false" customWidth="true" hidden="false" outlineLevel="0" max="10972" min="10972" style="11" width="12.86"/>
    <col collapsed="false" customWidth="true" hidden="false" outlineLevel="0" max="10973" min="10973" style="11" width="30.43"/>
    <col collapsed="false" customWidth="true" hidden="false" outlineLevel="0" max="10974" min="10974" style="11" width="40.14"/>
    <col collapsed="false" customWidth="true" hidden="false" outlineLevel="0" max="10975" min="10975" style="11" width="11"/>
    <col collapsed="false" customWidth="true" hidden="false" outlineLevel="0" max="10976" min="10976" style="11" width="12.14"/>
    <col collapsed="false" customWidth="true" hidden="false" outlineLevel="0" max="10977" min="10977" style="11" width="9.43"/>
    <col collapsed="false" customWidth="true" hidden="false" outlineLevel="0" max="10978" min="10978" style="11" width="13.14"/>
    <col collapsed="false" customWidth="true" hidden="false" outlineLevel="0" max="10979" min="10979" style="11" width="13.86"/>
    <col collapsed="false" customWidth="true" hidden="false" outlineLevel="0" max="10980" min="10980" style="11" width="11.15"/>
    <col collapsed="false" customWidth="false" hidden="false" outlineLevel="0" max="10981" min="10981" style="11" width="11.43"/>
    <col collapsed="false" customWidth="true" hidden="false" outlineLevel="0" max="10982" min="10982" style="11" width="10.86"/>
    <col collapsed="false" customWidth="true" hidden="false" outlineLevel="0" max="10983" min="10983" style="11" width="14"/>
    <col collapsed="false" customWidth="true" hidden="false" outlineLevel="0" max="10984" min="10984" style="11" width="38.86"/>
    <col collapsed="false" customWidth="false" hidden="false" outlineLevel="0" max="11223" min="10985" style="11" width="11.43"/>
    <col collapsed="false" customWidth="true" hidden="false" outlineLevel="0" max="11224" min="11224" style="11" width="5"/>
    <col collapsed="false" customWidth="true" hidden="false" outlineLevel="0" max="11225" min="11225" style="11" width="5.14"/>
    <col collapsed="false" customWidth="true" hidden="false" outlineLevel="0" max="11226" min="11226" style="11" width="15.43"/>
    <col collapsed="false" customWidth="true" hidden="false" outlineLevel="0" max="11227" min="11227" style="11" width="14.14"/>
    <col collapsed="false" customWidth="true" hidden="false" outlineLevel="0" max="11228" min="11228" style="11" width="12.86"/>
    <col collapsed="false" customWidth="true" hidden="false" outlineLevel="0" max="11229" min="11229" style="11" width="30.43"/>
    <col collapsed="false" customWidth="true" hidden="false" outlineLevel="0" max="11230" min="11230" style="11" width="40.14"/>
    <col collapsed="false" customWidth="true" hidden="false" outlineLevel="0" max="11231" min="11231" style="11" width="11"/>
    <col collapsed="false" customWidth="true" hidden="false" outlineLevel="0" max="11232" min="11232" style="11" width="12.14"/>
    <col collapsed="false" customWidth="true" hidden="false" outlineLevel="0" max="11233" min="11233" style="11" width="9.43"/>
    <col collapsed="false" customWidth="true" hidden="false" outlineLevel="0" max="11234" min="11234" style="11" width="13.14"/>
    <col collapsed="false" customWidth="true" hidden="false" outlineLevel="0" max="11235" min="11235" style="11" width="13.86"/>
    <col collapsed="false" customWidth="true" hidden="false" outlineLevel="0" max="11236" min="11236" style="11" width="11.15"/>
    <col collapsed="false" customWidth="false" hidden="false" outlineLevel="0" max="11237" min="11237" style="11" width="11.43"/>
    <col collapsed="false" customWidth="true" hidden="false" outlineLevel="0" max="11238" min="11238" style="11" width="10.86"/>
    <col collapsed="false" customWidth="true" hidden="false" outlineLevel="0" max="11239" min="11239" style="11" width="14"/>
    <col collapsed="false" customWidth="true" hidden="false" outlineLevel="0" max="11240" min="11240" style="11" width="38.86"/>
    <col collapsed="false" customWidth="false" hidden="false" outlineLevel="0" max="11479" min="11241" style="11" width="11.43"/>
    <col collapsed="false" customWidth="true" hidden="false" outlineLevel="0" max="11480" min="11480" style="11" width="5"/>
    <col collapsed="false" customWidth="true" hidden="false" outlineLevel="0" max="11481" min="11481" style="11" width="5.14"/>
    <col collapsed="false" customWidth="true" hidden="false" outlineLevel="0" max="11482" min="11482" style="11" width="15.43"/>
    <col collapsed="false" customWidth="true" hidden="false" outlineLevel="0" max="11483" min="11483" style="11" width="14.14"/>
    <col collapsed="false" customWidth="true" hidden="false" outlineLevel="0" max="11484" min="11484" style="11" width="12.86"/>
    <col collapsed="false" customWidth="true" hidden="false" outlineLevel="0" max="11485" min="11485" style="11" width="30.43"/>
    <col collapsed="false" customWidth="true" hidden="false" outlineLevel="0" max="11486" min="11486" style="11" width="40.14"/>
    <col collapsed="false" customWidth="true" hidden="false" outlineLevel="0" max="11487" min="11487" style="11" width="11"/>
    <col collapsed="false" customWidth="true" hidden="false" outlineLevel="0" max="11488" min="11488" style="11" width="12.14"/>
    <col collapsed="false" customWidth="true" hidden="false" outlineLevel="0" max="11489" min="11489" style="11" width="9.43"/>
    <col collapsed="false" customWidth="true" hidden="false" outlineLevel="0" max="11490" min="11490" style="11" width="13.14"/>
    <col collapsed="false" customWidth="true" hidden="false" outlineLevel="0" max="11491" min="11491" style="11" width="13.86"/>
    <col collapsed="false" customWidth="true" hidden="false" outlineLevel="0" max="11492" min="11492" style="11" width="11.15"/>
    <col collapsed="false" customWidth="false" hidden="false" outlineLevel="0" max="11493" min="11493" style="11" width="11.43"/>
    <col collapsed="false" customWidth="true" hidden="false" outlineLevel="0" max="11494" min="11494" style="11" width="10.86"/>
    <col collapsed="false" customWidth="true" hidden="false" outlineLevel="0" max="11495" min="11495" style="11" width="14"/>
    <col collapsed="false" customWidth="true" hidden="false" outlineLevel="0" max="11496" min="11496" style="11" width="38.86"/>
    <col collapsed="false" customWidth="false" hidden="false" outlineLevel="0" max="11735" min="11497" style="11" width="11.43"/>
    <col collapsed="false" customWidth="true" hidden="false" outlineLevel="0" max="11736" min="11736" style="11" width="5"/>
    <col collapsed="false" customWidth="true" hidden="false" outlineLevel="0" max="11737" min="11737" style="11" width="5.14"/>
    <col collapsed="false" customWidth="true" hidden="false" outlineLevel="0" max="11738" min="11738" style="11" width="15.43"/>
    <col collapsed="false" customWidth="true" hidden="false" outlineLevel="0" max="11739" min="11739" style="11" width="14.14"/>
    <col collapsed="false" customWidth="true" hidden="false" outlineLevel="0" max="11740" min="11740" style="11" width="12.86"/>
    <col collapsed="false" customWidth="true" hidden="false" outlineLevel="0" max="11741" min="11741" style="11" width="30.43"/>
    <col collapsed="false" customWidth="true" hidden="false" outlineLevel="0" max="11742" min="11742" style="11" width="40.14"/>
    <col collapsed="false" customWidth="true" hidden="false" outlineLevel="0" max="11743" min="11743" style="11" width="11"/>
    <col collapsed="false" customWidth="true" hidden="false" outlineLevel="0" max="11744" min="11744" style="11" width="12.14"/>
    <col collapsed="false" customWidth="true" hidden="false" outlineLevel="0" max="11745" min="11745" style="11" width="9.43"/>
    <col collapsed="false" customWidth="true" hidden="false" outlineLevel="0" max="11746" min="11746" style="11" width="13.14"/>
    <col collapsed="false" customWidth="true" hidden="false" outlineLevel="0" max="11747" min="11747" style="11" width="13.86"/>
    <col collapsed="false" customWidth="true" hidden="false" outlineLevel="0" max="11748" min="11748" style="11" width="11.15"/>
    <col collapsed="false" customWidth="false" hidden="false" outlineLevel="0" max="11749" min="11749" style="11" width="11.43"/>
    <col collapsed="false" customWidth="true" hidden="false" outlineLevel="0" max="11750" min="11750" style="11" width="10.86"/>
    <col collapsed="false" customWidth="true" hidden="false" outlineLevel="0" max="11751" min="11751" style="11" width="14"/>
    <col collapsed="false" customWidth="true" hidden="false" outlineLevel="0" max="11752" min="11752" style="11" width="38.86"/>
    <col collapsed="false" customWidth="false" hidden="false" outlineLevel="0" max="11991" min="11753" style="11" width="11.43"/>
    <col collapsed="false" customWidth="true" hidden="false" outlineLevel="0" max="11992" min="11992" style="11" width="5"/>
    <col collapsed="false" customWidth="true" hidden="false" outlineLevel="0" max="11993" min="11993" style="11" width="5.14"/>
    <col collapsed="false" customWidth="true" hidden="false" outlineLevel="0" max="11994" min="11994" style="11" width="15.43"/>
    <col collapsed="false" customWidth="true" hidden="false" outlineLevel="0" max="11995" min="11995" style="11" width="14.14"/>
    <col collapsed="false" customWidth="true" hidden="false" outlineLevel="0" max="11996" min="11996" style="11" width="12.86"/>
    <col collapsed="false" customWidth="true" hidden="false" outlineLevel="0" max="11997" min="11997" style="11" width="30.43"/>
    <col collapsed="false" customWidth="true" hidden="false" outlineLevel="0" max="11998" min="11998" style="11" width="40.14"/>
    <col collapsed="false" customWidth="true" hidden="false" outlineLevel="0" max="11999" min="11999" style="11" width="11"/>
    <col collapsed="false" customWidth="true" hidden="false" outlineLevel="0" max="12000" min="12000" style="11" width="12.14"/>
    <col collapsed="false" customWidth="true" hidden="false" outlineLevel="0" max="12001" min="12001" style="11" width="9.43"/>
    <col collapsed="false" customWidth="true" hidden="false" outlineLevel="0" max="12002" min="12002" style="11" width="13.14"/>
    <col collapsed="false" customWidth="true" hidden="false" outlineLevel="0" max="12003" min="12003" style="11" width="13.86"/>
    <col collapsed="false" customWidth="true" hidden="false" outlineLevel="0" max="12004" min="12004" style="11" width="11.15"/>
    <col collapsed="false" customWidth="false" hidden="false" outlineLevel="0" max="12005" min="12005" style="11" width="11.43"/>
    <col collapsed="false" customWidth="true" hidden="false" outlineLevel="0" max="12006" min="12006" style="11" width="10.86"/>
    <col collapsed="false" customWidth="true" hidden="false" outlineLevel="0" max="12007" min="12007" style="11" width="14"/>
    <col collapsed="false" customWidth="true" hidden="false" outlineLevel="0" max="12008" min="12008" style="11" width="38.86"/>
    <col collapsed="false" customWidth="false" hidden="false" outlineLevel="0" max="12247" min="12009" style="11" width="11.43"/>
    <col collapsed="false" customWidth="true" hidden="false" outlineLevel="0" max="12248" min="12248" style="11" width="5"/>
    <col collapsed="false" customWidth="true" hidden="false" outlineLevel="0" max="12249" min="12249" style="11" width="5.14"/>
    <col collapsed="false" customWidth="true" hidden="false" outlineLevel="0" max="12250" min="12250" style="11" width="15.43"/>
    <col collapsed="false" customWidth="true" hidden="false" outlineLevel="0" max="12251" min="12251" style="11" width="14.14"/>
    <col collapsed="false" customWidth="true" hidden="false" outlineLevel="0" max="12252" min="12252" style="11" width="12.86"/>
    <col collapsed="false" customWidth="true" hidden="false" outlineLevel="0" max="12253" min="12253" style="11" width="30.43"/>
    <col collapsed="false" customWidth="true" hidden="false" outlineLevel="0" max="12254" min="12254" style="11" width="40.14"/>
    <col collapsed="false" customWidth="true" hidden="false" outlineLevel="0" max="12255" min="12255" style="11" width="11"/>
    <col collapsed="false" customWidth="true" hidden="false" outlineLevel="0" max="12256" min="12256" style="11" width="12.14"/>
    <col collapsed="false" customWidth="true" hidden="false" outlineLevel="0" max="12257" min="12257" style="11" width="9.43"/>
    <col collapsed="false" customWidth="true" hidden="false" outlineLevel="0" max="12258" min="12258" style="11" width="13.14"/>
    <col collapsed="false" customWidth="true" hidden="false" outlineLevel="0" max="12259" min="12259" style="11" width="13.86"/>
    <col collapsed="false" customWidth="true" hidden="false" outlineLevel="0" max="12260" min="12260" style="11" width="11.15"/>
    <col collapsed="false" customWidth="false" hidden="false" outlineLevel="0" max="12261" min="12261" style="11" width="11.43"/>
    <col collapsed="false" customWidth="true" hidden="false" outlineLevel="0" max="12262" min="12262" style="11" width="10.86"/>
    <col collapsed="false" customWidth="true" hidden="false" outlineLevel="0" max="12263" min="12263" style="11" width="14"/>
    <col collapsed="false" customWidth="true" hidden="false" outlineLevel="0" max="12264" min="12264" style="11" width="38.86"/>
    <col collapsed="false" customWidth="false" hidden="false" outlineLevel="0" max="12503" min="12265" style="11" width="11.43"/>
    <col collapsed="false" customWidth="true" hidden="false" outlineLevel="0" max="12504" min="12504" style="11" width="5"/>
    <col collapsed="false" customWidth="true" hidden="false" outlineLevel="0" max="12505" min="12505" style="11" width="5.14"/>
    <col collapsed="false" customWidth="true" hidden="false" outlineLevel="0" max="12506" min="12506" style="11" width="15.43"/>
    <col collapsed="false" customWidth="true" hidden="false" outlineLevel="0" max="12507" min="12507" style="11" width="14.14"/>
    <col collapsed="false" customWidth="true" hidden="false" outlineLevel="0" max="12508" min="12508" style="11" width="12.86"/>
    <col collapsed="false" customWidth="true" hidden="false" outlineLevel="0" max="12509" min="12509" style="11" width="30.43"/>
    <col collapsed="false" customWidth="true" hidden="false" outlineLevel="0" max="12510" min="12510" style="11" width="40.14"/>
    <col collapsed="false" customWidth="true" hidden="false" outlineLevel="0" max="12511" min="12511" style="11" width="11"/>
    <col collapsed="false" customWidth="true" hidden="false" outlineLevel="0" max="12512" min="12512" style="11" width="12.14"/>
    <col collapsed="false" customWidth="true" hidden="false" outlineLevel="0" max="12513" min="12513" style="11" width="9.43"/>
    <col collapsed="false" customWidth="true" hidden="false" outlineLevel="0" max="12514" min="12514" style="11" width="13.14"/>
    <col collapsed="false" customWidth="true" hidden="false" outlineLevel="0" max="12515" min="12515" style="11" width="13.86"/>
    <col collapsed="false" customWidth="true" hidden="false" outlineLevel="0" max="12516" min="12516" style="11" width="11.15"/>
    <col collapsed="false" customWidth="false" hidden="false" outlineLevel="0" max="12517" min="12517" style="11" width="11.43"/>
    <col collapsed="false" customWidth="true" hidden="false" outlineLevel="0" max="12518" min="12518" style="11" width="10.86"/>
    <col collapsed="false" customWidth="true" hidden="false" outlineLevel="0" max="12519" min="12519" style="11" width="14"/>
    <col collapsed="false" customWidth="true" hidden="false" outlineLevel="0" max="12520" min="12520" style="11" width="38.86"/>
    <col collapsed="false" customWidth="false" hidden="false" outlineLevel="0" max="12759" min="12521" style="11" width="11.43"/>
    <col collapsed="false" customWidth="true" hidden="false" outlineLevel="0" max="12760" min="12760" style="11" width="5"/>
    <col collapsed="false" customWidth="true" hidden="false" outlineLevel="0" max="12761" min="12761" style="11" width="5.14"/>
    <col collapsed="false" customWidth="true" hidden="false" outlineLevel="0" max="12762" min="12762" style="11" width="15.43"/>
    <col collapsed="false" customWidth="true" hidden="false" outlineLevel="0" max="12763" min="12763" style="11" width="14.14"/>
    <col collapsed="false" customWidth="true" hidden="false" outlineLevel="0" max="12764" min="12764" style="11" width="12.86"/>
    <col collapsed="false" customWidth="true" hidden="false" outlineLevel="0" max="12765" min="12765" style="11" width="30.43"/>
    <col collapsed="false" customWidth="true" hidden="false" outlineLevel="0" max="12766" min="12766" style="11" width="40.14"/>
    <col collapsed="false" customWidth="true" hidden="false" outlineLevel="0" max="12767" min="12767" style="11" width="11"/>
    <col collapsed="false" customWidth="true" hidden="false" outlineLevel="0" max="12768" min="12768" style="11" width="12.14"/>
    <col collapsed="false" customWidth="true" hidden="false" outlineLevel="0" max="12769" min="12769" style="11" width="9.43"/>
    <col collapsed="false" customWidth="true" hidden="false" outlineLevel="0" max="12770" min="12770" style="11" width="13.14"/>
    <col collapsed="false" customWidth="true" hidden="false" outlineLevel="0" max="12771" min="12771" style="11" width="13.86"/>
    <col collapsed="false" customWidth="true" hidden="false" outlineLevel="0" max="12772" min="12772" style="11" width="11.15"/>
    <col collapsed="false" customWidth="false" hidden="false" outlineLevel="0" max="12773" min="12773" style="11" width="11.43"/>
    <col collapsed="false" customWidth="true" hidden="false" outlineLevel="0" max="12774" min="12774" style="11" width="10.86"/>
    <col collapsed="false" customWidth="true" hidden="false" outlineLevel="0" max="12775" min="12775" style="11" width="14"/>
    <col collapsed="false" customWidth="true" hidden="false" outlineLevel="0" max="12776" min="12776" style="11" width="38.86"/>
    <col collapsed="false" customWidth="false" hidden="false" outlineLevel="0" max="13015" min="12777" style="11" width="11.43"/>
    <col collapsed="false" customWidth="true" hidden="false" outlineLevel="0" max="13016" min="13016" style="11" width="5"/>
    <col collapsed="false" customWidth="true" hidden="false" outlineLevel="0" max="13017" min="13017" style="11" width="5.14"/>
    <col collapsed="false" customWidth="true" hidden="false" outlineLevel="0" max="13018" min="13018" style="11" width="15.43"/>
    <col collapsed="false" customWidth="true" hidden="false" outlineLevel="0" max="13019" min="13019" style="11" width="14.14"/>
    <col collapsed="false" customWidth="true" hidden="false" outlineLevel="0" max="13020" min="13020" style="11" width="12.86"/>
    <col collapsed="false" customWidth="true" hidden="false" outlineLevel="0" max="13021" min="13021" style="11" width="30.43"/>
    <col collapsed="false" customWidth="true" hidden="false" outlineLevel="0" max="13022" min="13022" style="11" width="40.14"/>
    <col collapsed="false" customWidth="true" hidden="false" outlineLevel="0" max="13023" min="13023" style="11" width="11"/>
    <col collapsed="false" customWidth="true" hidden="false" outlineLevel="0" max="13024" min="13024" style="11" width="12.14"/>
    <col collapsed="false" customWidth="true" hidden="false" outlineLevel="0" max="13025" min="13025" style="11" width="9.43"/>
    <col collapsed="false" customWidth="true" hidden="false" outlineLevel="0" max="13026" min="13026" style="11" width="13.14"/>
    <col collapsed="false" customWidth="true" hidden="false" outlineLevel="0" max="13027" min="13027" style="11" width="13.86"/>
    <col collapsed="false" customWidth="true" hidden="false" outlineLevel="0" max="13028" min="13028" style="11" width="11.15"/>
    <col collapsed="false" customWidth="false" hidden="false" outlineLevel="0" max="13029" min="13029" style="11" width="11.43"/>
    <col collapsed="false" customWidth="true" hidden="false" outlineLevel="0" max="13030" min="13030" style="11" width="10.86"/>
    <col collapsed="false" customWidth="true" hidden="false" outlineLevel="0" max="13031" min="13031" style="11" width="14"/>
    <col collapsed="false" customWidth="true" hidden="false" outlineLevel="0" max="13032" min="13032" style="11" width="38.86"/>
    <col collapsed="false" customWidth="false" hidden="false" outlineLevel="0" max="13271" min="13033" style="11" width="11.43"/>
    <col collapsed="false" customWidth="true" hidden="false" outlineLevel="0" max="13272" min="13272" style="11" width="5"/>
    <col collapsed="false" customWidth="true" hidden="false" outlineLevel="0" max="13273" min="13273" style="11" width="5.14"/>
    <col collapsed="false" customWidth="true" hidden="false" outlineLevel="0" max="13274" min="13274" style="11" width="15.43"/>
    <col collapsed="false" customWidth="true" hidden="false" outlineLevel="0" max="13275" min="13275" style="11" width="14.14"/>
    <col collapsed="false" customWidth="true" hidden="false" outlineLevel="0" max="13276" min="13276" style="11" width="12.86"/>
    <col collapsed="false" customWidth="true" hidden="false" outlineLevel="0" max="13277" min="13277" style="11" width="30.43"/>
    <col collapsed="false" customWidth="true" hidden="false" outlineLevel="0" max="13278" min="13278" style="11" width="40.14"/>
    <col collapsed="false" customWidth="true" hidden="false" outlineLevel="0" max="13279" min="13279" style="11" width="11"/>
    <col collapsed="false" customWidth="true" hidden="false" outlineLevel="0" max="13280" min="13280" style="11" width="12.14"/>
    <col collapsed="false" customWidth="true" hidden="false" outlineLevel="0" max="13281" min="13281" style="11" width="9.43"/>
    <col collapsed="false" customWidth="true" hidden="false" outlineLevel="0" max="13282" min="13282" style="11" width="13.14"/>
    <col collapsed="false" customWidth="true" hidden="false" outlineLevel="0" max="13283" min="13283" style="11" width="13.86"/>
    <col collapsed="false" customWidth="true" hidden="false" outlineLevel="0" max="13284" min="13284" style="11" width="11.15"/>
    <col collapsed="false" customWidth="false" hidden="false" outlineLevel="0" max="13285" min="13285" style="11" width="11.43"/>
    <col collapsed="false" customWidth="true" hidden="false" outlineLevel="0" max="13286" min="13286" style="11" width="10.86"/>
    <col collapsed="false" customWidth="true" hidden="false" outlineLevel="0" max="13287" min="13287" style="11" width="14"/>
    <col collapsed="false" customWidth="true" hidden="false" outlineLevel="0" max="13288" min="13288" style="11" width="38.86"/>
    <col collapsed="false" customWidth="false" hidden="false" outlineLevel="0" max="13527" min="13289" style="11" width="11.43"/>
    <col collapsed="false" customWidth="true" hidden="false" outlineLevel="0" max="13528" min="13528" style="11" width="5"/>
    <col collapsed="false" customWidth="true" hidden="false" outlineLevel="0" max="13529" min="13529" style="11" width="5.14"/>
    <col collapsed="false" customWidth="true" hidden="false" outlineLevel="0" max="13530" min="13530" style="11" width="15.43"/>
    <col collapsed="false" customWidth="true" hidden="false" outlineLevel="0" max="13531" min="13531" style="11" width="14.14"/>
    <col collapsed="false" customWidth="true" hidden="false" outlineLevel="0" max="13532" min="13532" style="11" width="12.86"/>
    <col collapsed="false" customWidth="true" hidden="false" outlineLevel="0" max="13533" min="13533" style="11" width="30.43"/>
    <col collapsed="false" customWidth="true" hidden="false" outlineLevel="0" max="13534" min="13534" style="11" width="40.14"/>
    <col collapsed="false" customWidth="true" hidden="false" outlineLevel="0" max="13535" min="13535" style="11" width="11"/>
    <col collapsed="false" customWidth="true" hidden="false" outlineLevel="0" max="13536" min="13536" style="11" width="12.14"/>
    <col collapsed="false" customWidth="true" hidden="false" outlineLevel="0" max="13537" min="13537" style="11" width="9.43"/>
    <col collapsed="false" customWidth="true" hidden="false" outlineLevel="0" max="13538" min="13538" style="11" width="13.14"/>
    <col collapsed="false" customWidth="true" hidden="false" outlineLevel="0" max="13539" min="13539" style="11" width="13.86"/>
    <col collapsed="false" customWidth="true" hidden="false" outlineLevel="0" max="13540" min="13540" style="11" width="11.15"/>
    <col collapsed="false" customWidth="false" hidden="false" outlineLevel="0" max="13541" min="13541" style="11" width="11.43"/>
    <col collapsed="false" customWidth="true" hidden="false" outlineLevel="0" max="13542" min="13542" style="11" width="10.86"/>
    <col collapsed="false" customWidth="true" hidden="false" outlineLevel="0" max="13543" min="13543" style="11" width="14"/>
    <col collapsed="false" customWidth="true" hidden="false" outlineLevel="0" max="13544" min="13544" style="11" width="38.86"/>
    <col collapsed="false" customWidth="false" hidden="false" outlineLevel="0" max="13783" min="13545" style="11" width="11.43"/>
    <col collapsed="false" customWidth="true" hidden="false" outlineLevel="0" max="13784" min="13784" style="11" width="5"/>
    <col collapsed="false" customWidth="true" hidden="false" outlineLevel="0" max="13785" min="13785" style="11" width="5.14"/>
    <col collapsed="false" customWidth="true" hidden="false" outlineLevel="0" max="13786" min="13786" style="11" width="15.43"/>
    <col collapsed="false" customWidth="true" hidden="false" outlineLevel="0" max="13787" min="13787" style="11" width="14.14"/>
    <col collapsed="false" customWidth="true" hidden="false" outlineLevel="0" max="13788" min="13788" style="11" width="12.86"/>
    <col collapsed="false" customWidth="true" hidden="false" outlineLevel="0" max="13789" min="13789" style="11" width="30.43"/>
    <col collapsed="false" customWidth="true" hidden="false" outlineLevel="0" max="13790" min="13790" style="11" width="40.14"/>
    <col collapsed="false" customWidth="true" hidden="false" outlineLevel="0" max="13791" min="13791" style="11" width="11"/>
    <col collapsed="false" customWidth="true" hidden="false" outlineLevel="0" max="13792" min="13792" style="11" width="12.14"/>
    <col collapsed="false" customWidth="true" hidden="false" outlineLevel="0" max="13793" min="13793" style="11" width="9.43"/>
    <col collapsed="false" customWidth="true" hidden="false" outlineLevel="0" max="13794" min="13794" style="11" width="13.14"/>
    <col collapsed="false" customWidth="true" hidden="false" outlineLevel="0" max="13795" min="13795" style="11" width="13.86"/>
    <col collapsed="false" customWidth="true" hidden="false" outlineLevel="0" max="13796" min="13796" style="11" width="11.15"/>
    <col collapsed="false" customWidth="false" hidden="false" outlineLevel="0" max="13797" min="13797" style="11" width="11.43"/>
    <col collapsed="false" customWidth="true" hidden="false" outlineLevel="0" max="13798" min="13798" style="11" width="10.86"/>
    <col collapsed="false" customWidth="true" hidden="false" outlineLevel="0" max="13799" min="13799" style="11" width="14"/>
    <col collapsed="false" customWidth="true" hidden="false" outlineLevel="0" max="13800" min="13800" style="11" width="38.86"/>
    <col collapsed="false" customWidth="false" hidden="false" outlineLevel="0" max="14039" min="13801" style="11" width="11.43"/>
    <col collapsed="false" customWidth="true" hidden="false" outlineLevel="0" max="14040" min="14040" style="11" width="5"/>
    <col collapsed="false" customWidth="true" hidden="false" outlineLevel="0" max="14041" min="14041" style="11" width="5.14"/>
    <col collapsed="false" customWidth="true" hidden="false" outlineLevel="0" max="14042" min="14042" style="11" width="15.43"/>
    <col collapsed="false" customWidth="true" hidden="false" outlineLevel="0" max="14043" min="14043" style="11" width="14.14"/>
    <col collapsed="false" customWidth="true" hidden="false" outlineLevel="0" max="14044" min="14044" style="11" width="12.86"/>
    <col collapsed="false" customWidth="true" hidden="false" outlineLevel="0" max="14045" min="14045" style="11" width="30.43"/>
    <col collapsed="false" customWidth="true" hidden="false" outlineLevel="0" max="14046" min="14046" style="11" width="40.14"/>
    <col collapsed="false" customWidth="true" hidden="false" outlineLevel="0" max="14047" min="14047" style="11" width="11"/>
    <col collapsed="false" customWidth="true" hidden="false" outlineLevel="0" max="14048" min="14048" style="11" width="12.14"/>
    <col collapsed="false" customWidth="true" hidden="false" outlineLevel="0" max="14049" min="14049" style="11" width="9.43"/>
    <col collapsed="false" customWidth="true" hidden="false" outlineLevel="0" max="14050" min="14050" style="11" width="13.14"/>
    <col collapsed="false" customWidth="true" hidden="false" outlineLevel="0" max="14051" min="14051" style="11" width="13.86"/>
    <col collapsed="false" customWidth="true" hidden="false" outlineLevel="0" max="14052" min="14052" style="11" width="11.15"/>
    <col collapsed="false" customWidth="false" hidden="false" outlineLevel="0" max="14053" min="14053" style="11" width="11.43"/>
    <col collapsed="false" customWidth="true" hidden="false" outlineLevel="0" max="14054" min="14054" style="11" width="10.86"/>
    <col collapsed="false" customWidth="true" hidden="false" outlineLevel="0" max="14055" min="14055" style="11" width="14"/>
    <col collapsed="false" customWidth="true" hidden="false" outlineLevel="0" max="14056" min="14056" style="11" width="38.86"/>
    <col collapsed="false" customWidth="false" hidden="false" outlineLevel="0" max="14295" min="14057" style="11" width="11.43"/>
    <col collapsed="false" customWidth="true" hidden="false" outlineLevel="0" max="14296" min="14296" style="11" width="5"/>
    <col collapsed="false" customWidth="true" hidden="false" outlineLevel="0" max="14297" min="14297" style="11" width="5.14"/>
    <col collapsed="false" customWidth="true" hidden="false" outlineLevel="0" max="14298" min="14298" style="11" width="15.43"/>
    <col collapsed="false" customWidth="true" hidden="false" outlineLevel="0" max="14299" min="14299" style="11" width="14.14"/>
    <col collapsed="false" customWidth="true" hidden="false" outlineLevel="0" max="14300" min="14300" style="11" width="12.86"/>
    <col collapsed="false" customWidth="true" hidden="false" outlineLevel="0" max="14301" min="14301" style="11" width="30.43"/>
    <col collapsed="false" customWidth="true" hidden="false" outlineLevel="0" max="14302" min="14302" style="11" width="40.14"/>
    <col collapsed="false" customWidth="true" hidden="false" outlineLevel="0" max="14303" min="14303" style="11" width="11"/>
    <col collapsed="false" customWidth="true" hidden="false" outlineLevel="0" max="14304" min="14304" style="11" width="12.14"/>
    <col collapsed="false" customWidth="true" hidden="false" outlineLevel="0" max="14305" min="14305" style="11" width="9.43"/>
    <col collapsed="false" customWidth="true" hidden="false" outlineLevel="0" max="14306" min="14306" style="11" width="13.14"/>
    <col collapsed="false" customWidth="true" hidden="false" outlineLevel="0" max="14307" min="14307" style="11" width="13.86"/>
    <col collapsed="false" customWidth="true" hidden="false" outlineLevel="0" max="14308" min="14308" style="11" width="11.15"/>
    <col collapsed="false" customWidth="false" hidden="false" outlineLevel="0" max="14309" min="14309" style="11" width="11.43"/>
    <col collapsed="false" customWidth="true" hidden="false" outlineLevel="0" max="14310" min="14310" style="11" width="10.86"/>
    <col collapsed="false" customWidth="true" hidden="false" outlineLevel="0" max="14311" min="14311" style="11" width="14"/>
    <col collapsed="false" customWidth="true" hidden="false" outlineLevel="0" max="14312" min="14312" style="11" width="38.86"/>
    <col collapsed="false" customWidth="false" hidden="false" outlineLevel="0" max="14551" min="14313" style="11" width="11.43"/>
    <col collapsed="false" customWidth="true" hidden="false" outlineLevel="0" max="14552" min="14552" style="11" width="5"/>
    <col collapsed="false" customWidth="true" hidden="false" outlineLevel="0" max="14553" min="14553" style="11" width="5.14"/>
    <col collapsed="false" customWidth="true" hidden="false" outlineLevel="0" max="14554" min="14554" style="11" width="15.43"/>
    <col collapsed="false" customWidth="true" hidden="false" outlineLevel="0" max="14555" min="14555" style="11" width="14.14"/>
    <col collapsed="false" customWidth="true" hidden="false" outlineLevel="0" max="14556" min="14556" style="11" width="12.86"/>
    <col collapsed="false" customWidth="true" hidden="false" outlineLevel="0" max="14557" min="14557" style="11" width="30.43"/>
    <col collapsed="false" customWidth="true" hidden="false" outlineLevel="0" max="14558" min="14558" style="11" width="40.14"/>
    <col collapsed="false" customWidth="true" hidden="false" outlineLevel="0" max="14559" min="14559" style="11" width="11"/>
    <col collapsed="false" customWidth="true" hidden="false" outlineLevel="0" max="14560" min="14560" style="11" width="12.14"/>
    <col collapsed="false" customWidth="true" hidden="false" outlineLevel="0" max="14561" min="14561" style="11" width="9.43"/>
    <col collapsed="false" customWidth="true" hidden="false" outlineLevel="0" max="14562" min="14562" style="11" width="13.14"/>
    <col collapsed="false" customWidth="true" hidden="false" outlineLevel="0" max="14563" min="14563" style="11" width="13.86"/>
    <col collapsed="false" customWidth="true" hidden="false" outlineLevel="0" max="14564" min="14564" style="11" width="11.15"/>
    <col collapsed="false" customWidth="false" hidden="false" outlineLevel="0" max="14565" min="14565" style="11" width="11.43"/>
    <col collapsed="false" customWidth="true" hidden="false" outlineLevel="0" max="14566" min="14566" style="11" width="10.86"/>
    <col collapsed="false" customWidth="true" hidden="false" outlineLevel="0" max="14567" min="14567" style="11" width="14"/>
    <col collapsed="false" customWidth="true" hidden="false" outlineLevel="0" max="14568" min="14568" style="11" width="38.86"/>
    <col collapsed="false" customWidth="false" hidden="false" outlineLevel="0" max="14807" min="14569" style="11" width="11.43"/>
    <col collapsed="false" customWidth="true" hidden="false" outlineLevel="0" max="14808" min="14808" style="11" width="5"/>
    <col collapsed="false" customWidth="true" hidden="false" outlineLevel="0" max="14809" min="14809" style="11" width="5.14"/>
    <col collapsed="false" customWidth="true" hidden="false" outlineLevel="0" max="14810" min="14810" style="11" width="15.43"/>
    <col collapsed="false" customWidth="true" hidden="false" outlineLevel="0" max="14811" min="14811" style="11" width="14.14"/>
    <col collapsed="false" customWidth="true" hidden="false" outlineLevel="0" max="14812" min="14812" style="11" width="12.86"/>
    <col collapsed="false" customWidth="true" hidden="false" outlineLevel="0" max="14813" min="14813" style="11" width="30.43"/>
    <col collapsed="false" customWidth="true" hidden="false" outlineLevel="0" max="14814" min="14814" style="11" width="40.14"/>
    <col collapsed="false" customWidth="true" hidden="false" outlineLevel="0" max="14815" min="14815" style="11" width="11"/>
    <col collapsed="false" customWidth="true" hidden="false" outlineLevel="0" max="14816" min="14816" style="11" width="12.14"/>
    <col collapsed="false" customWidth="true" hidden="false" outlineLevel="0" max="14817" min="14817" style="11" width="9.43"/>
    <col collapsed="false" customWidth="true" hidden="false" outlineLevel="0" max="14818" min="14818" style="11" width="13.14"/>
    <col collapsed="false" customWidth="true" hidden="false" outlineLevel="0" max="14819" min="14819" style="11" width="13.86"/>
    <col collapsed="false" customWidth="true" hidden="false" outlineLevel="0" max="14820" min="14820" style="11" width="11.15"/>
    <col collapsed="false" customWidth="false" hidden="false" outlineLevel="0" max="14821" min="14821" style="11" width="11.43"/>
    <col collapsed="false" customWidth="true" hidden="false" outlineLevel="0" max="14822" min="14822" style="11" width="10.86"/>
    <col collapsed="false" customWidth="true" hidden="false" outlineLevel="0" max="14823" min="14823" style="11" width="14"/>
    <col collapsed="false" customWidth="true" hidden="false" outlineLevel="0" max="14824" min="14824" style="11" width="38.86"/>
    <col collapsed="false" customWidth="false" hidden="false" outlineLevel="0" max="15063" min="14825" style="11" width="11.43"/>
    <col collapsed="false" customWidth="true" hidden="false" outlineLevel="0" max="15064" min="15064" style="11" width="5"/>
    <col collapsed="false" customWidth="true" hidden="false" outlineLevel="0" max="15065" min="15065" style="11" width="5.14"/>
    <col collapsed="false" customWidth="true" hidden="false" outlineLevel="0" max="15066" min="15066" style="11" width="15.43"/>
    <col collapsed="false" customWidth="true" hidden="false" outlineLevel="0" max="15067" min="15067" style="11" width="14.14"/>
    <col collapsed="false" customWidth="true" hidden="false" outlineLevel="0" max="15068" min="15068" style="11" width="12.86"/>
    <col collapsed="false" customWidth="true" hidden="false" outlineLevel="0" max="15069" min="15069" style="11" width="30.43"/>
    <col collapsed="false" customWidth="true" hidden="false" outlineLevel="0" max="15070" min="15070" style="11" width="40.14"/>
    <col collapsed="false" customWidth="true" hidden="false" outlineLevel="0" max="15071" min="15071" style="11" width="11"/>
    <col collapsed="false" customWidth="true" hidden="false" outlineLevel="0" max="15072" min="15072" style="11" width="12.14"/>
    <col collapsed="false" customWidth="true" hidden="false" outlineLevel="0" max="15073" min="15073" style="11" width="9.43"/>
    <col collapsed="false" customWidth="true" hidden="false" outlineLevel="0" max="15074" min="15074" style="11" width="13.14"/>
    <col collapsed="false" customWidth="true" hidden="false" outlineLevel="0" max="15075" min="15075" style="11" width="13.86"/>
    <col collapsed="false" customWidth="true" hidden="false" outlineLevel="0" max="15076" min="15076" style="11" width="11.15"/>
    <col collapsed="false" customWidth="false" hidden="false" outlineLevel="0" max="15077" min="15077" style="11" width="11.43"/>
    <col collapsed="false" customWidth="true" hidden="false" outlineLevel="0" max="15078" min="15078" style="11" width="10.86"/>
    <col collapsed="false" customWidth="true" hidden="false" outlineLevel="0" max="15079" min="15079" style="11" width="14"/>
    <col collapsed="false" customWidth="true" hidden="false" outlineLevel="0" max="15080" min="15080" style="11" width="38.86"/>
    <col collapsed="false" customWidth="false" hidden="false" outlineLevel="0" max="15319" min="15081" style="11" width="11.43"/>
    <col collapsed="false" customWidth="true" hidden="false" outlineLevel="0" max="15320" min="15320" style="11" width="5"/>
    <col collapsed="false" customWidth="true" hidden="false" outlineLevel="0" max="15321" min="15321" style="11" width="5.14"/>
    <col collapsed="false" customWidth="true" hidden="false" outlineLevel="0" max="15322" min="15322" style="11" width="15.43"/>
    <col collapsed="false" customWidth="true" hidden="false" outlineLevel="0" max="15323" min="15323" style="11" width="14.14"/>
    <col collapsed="false" customWidth="true" hidden="false" outlineLevel="0" max="15324" min="15324" style="11" width="12.86"/>
    <col collapsed="false" customWidth="true" hidden="false" outlineLevel="0" max="15325" min="15325" style="11" width="30.43"/>
    <col collapsed="false" customWidth="true" hidden="false" outlineLevel="0" max="15326" min="15326" style="11" width="40.14"/>
    <col collapsed="false" customWidth="true" hidden="false" outlineLevel="0" max="15327" min="15327" style="11" width="11"/>
    <col collapsed="false" customWidth="true" hidden="false" outlineLevel="0" max="15328" min="15328" style="11" width="12.14"/>
    <col collapsed="false" customWidth="true" hidden="false" outlineLevel="0" max="15329" min="15329" style="11" width="9.43"/>
    <col collapsed="false" customWidth="true" hidden="false" outlineLevel="0" max="15330" min="15330" style="11" width="13.14"/>
    <col collapsed="false" customWidth="true" hidden="false" outlineLevel="0" max="15331" min="15331" style="11" width="13.86"/>
    <col collapsed="false" customWidth="true" hidden="false" outlineLevel="0" max="15332" min="15332" style="11" width="11.15"/>
    <col collapsed="false" customWidth="false" hidden="false" outlineLevel="0" max="15333" min="15333" style="11" width="11.43"/>
    <col collapsed="false" customWidth="true" hidden="false" outlineLevel="0" max="15334" min="15334" style="11" width="10.86"/>
    <col collapsed="false" customWidth="true" hidden="false" outlineLevel="0" max="15335" min="15335" style="11" width="14"/>
    <col collapsed="false" customWidth="true" hidden="false" outlineLevel="0" max="15336" min="15336" style="11" width="38.86"/>
    <col collapsed="false" customWidth="false" hidden="false" outlineLevel="0" max="15575" min="15337" style="11" width="11.43"/>
    <col collapsed="false" customWidth="true" hidden="false" outlineLevel="0" max="15576" min="15576" style="11" width="5"/>
    <col collapsed="false" customWidth="true" hidden="false" outlineLevel="0" max="15577" min="15577" style="11" width="5.14"/>
    <col collapsed="false" customWidth="true" hidden="false" outlineLevel="0" max="15578" min="15578" style="11" width="15.43"/>
    <col collapsed="false" customWidth="true" hidden="false" outlineLevel="0" max="15579" min="15579" style="11" width="14.14"/>
    <col collapsed="false" customWidth="true" hidden="false" outlineLevel="0" max="15580" min="15580" style="11" width="12.86"/>
    <col collapsed="false" customWidth="true" hidden="false" outlineLevel="0" max="15581" min="15581" style="11" width="30.43"/>
    <col collapsed="false" customWidth="true" hidden="false" outlineLevel="0" max="15582" min="15582" style="11" width="40.14"/>
    <col collapsed="false" customWidth="true" hidden="false" outlineLevel="0" max="15583" min="15583" style="11" width="11"/>
    <col collapsed="false" customWidth="true" hidden="false" outlineLevel="0" max="15584" min="15584" style="11" width="12.14"/>
    <col collapsed="false" customWidth="true" hidden="false" outlineLevel="0" max="15585" min="15585" style="11" width="9.43"/>
    <col collapsed="false" customWidth="true" hidden="false" outlineLevel="0" max="15586" min="15586" style="11" width="13.14"/>
    <col collapsed="false" customWidth="true" hidden="false" outlineLevel="0" max="15587" min="15587" style="11" width="13.86"/>
    <col collapsed="false" customWidth="true" hidden="false" outlineLevel="0" max="15588" min="15588" style="11" width="11.15"/>
    <col collapsed="false" customWidth="false" hidden="false" outlineLevel="0" max="15589" min="15589" style="11" width="11.43"/>
    <col collapsed="false" customWidth="true" hidden="false" outlineLevel="0" max="15590" min="15590" style="11" width="10.86"/>
    <col collapsed="false" customWidth="true" hidden="false" outlineLevel="0" max="15591" min="15591" style="11" width="14"/>
    <col collapsed="false" customWidth="true" hidden="false" outlineLevel="0" max="15592" min="15592" style="11" width="38.86"/>
    <col collapsed="false" customWidth="false" hidden="false" outlineLevel="0" max="15831" min="15593" style="11" width="11.43"/>
    <col collapsed="false" customWidth="true" hidden="false" outlineLevel="0" max="15832" min="15832" style="11" width="5"/>
    <col collapsed="false" customWidth="true" hidden="false" outlineLevel="0" max="15833" min="15833" style="11" width="5.14"/>
    <col collapsed="false" customWidth="true" hidden="false" outlineLevel="0" max="15834" min="15834" style="11" width="15.43"/>
    <col collapsed="false" customWidth="true" hidden="false" outlineLevel="0" max="15835" min="15835" style="11" width="14.14"/>
    <col collapsed="false" customWidth="true" hidden="false" outlineLevel="0" max="15836" min="15836" style="11" width="12.86"/>
    <col collapsed="false" customWidth="true" hidden="false" outlineLevel="0" max="15837" min="15837" style="11" width="30.43"/>
    <col collapsed="false" customWidth="true" hidden="false" outlineLevel="0" max="15838" min="15838" style="11" width="40.14"/>
    <col collapsed="false" customWidth="true" hidden="false" outlineLevel="0" max="15839" min="15839" style="11" width="11"/>
    <col collapsed="false" customWidth="true" hidden="false" outlineLevel="0" max="15840" min="15840" style="11" width="12.14"/>
    <col collapsed="false" customWidth="true" hidden="false" outlineLevel="0" max="15841" min="15841" style="11" width="9.43"/>
    <col collapsed="false" customWidth="true" hidden="false" outlineLevel="0" max="15842" min="15842" style="11" width="13.14"/>
    <col collapsed="false" customWidth="true" hidden="false" outlineLevel="0" max="15843" min="15843" style="11" width="13.86"/>
    <col collapsed="false" customWidth="true" hidden="false" outlineLevel="0" max="15844" min="15844" style="11" width="11.15"/>
    <col collapsed="false" customWidth="false" hidden="false" outlineLevel="0" max="15845" min="15845" style="11" width="11.43"/>
    <col collapsed="false" customWidth="true" hidden="false" outlineLevel="0" max="15846" min="15846" style="11" width="10.86"/>
    <col collapsed="false" customWidth="true" hidden="false" outlineLevel="0" max="15847" min="15847" style="11" width="14"/>
    <col collapsed="false" customWidth="true" hidden="false" outlineLevel="0" max="15848" min="15848" style="11" width="38.86"/>
    <col collapsed="false" customWidth="false" hidden="false" outlineLevel="0" max="16087" min="15849" style="11" width="11.43"/>
    <col collapsed="false" customWidth="true" hidden="false" outlineLevel="0" max="16088" min="16088" style="11" width="5"/>
    <col collapsed="false" customWidth="true" hidden="false" outlineLevel="0" max="16089" min="16089" style="11" width="5.14"/>
    <col collapsed="false" customWidth="true" hidden="false" outlineLevel="0" max="16090" min="16090" style="11" width="15.43"/>
    <col collapsed="false" customWidth="true" hidden="false" outlineLevel="0" max="16091" min="16091" style="11" width="14.14"/>
    <col collapsed="false" customWidth="true" hidden="false" outlineLevel="0" max="16092" min="16092" style="11" width="12.86"/>
    <col collapsed="false" customWidth="true" hidden="false" outlineLevel="0" max="16093" min="16093" style="11" width="30.43"/>
    <col collapsed="false" customWidth="true" hidden="false" outlineLevel="0" max="16094" min="16094" style="11" width="40.14"/>
    <col collapsed="false" customWidth="true" hidden="false" outlineLevel="0" max="16095" min="16095" style="11" width="11"/>
    <col collapsed="false" customWidth="true" hidden="false" outlineLevel="0" max="16096" min="16096" style="11" width="12.14"/>
    <col collapsed="false" customWidth="true" hidden="false" outlineLevel="0" max="16097" min="16097" style="11" width="9.43"/>
    <col collapsed="false" customWidth="true" hidden="false" outlineLevel="0" max="16098" min="16098" style="11" width="13.14"/>
    <col collapsed="false" customWidth="true" hidden="false" outlineLevel="0" max="16099" min="16099" style="11" width="13.86"/>
    <col collapsed="false" customWidth="true" hidden="false" outlineLevel="0" max="16100" min="16100" style="11" width="11.15"/>
    <col collapsed="false" customWidth="false" hidden="false" outlineLevel="0" max="16101" min="16101" style="11" width="11.43"/>
    <col collapsed="false" customWidth="true" hidden="false" outlineLevel="0" max="16102" min="16102" style="11" width="10.86"/>
    <col collapsed="false" customWidth="true" hidden="false" outlineLevel="0" max="16103" min="16103" style="11" width="14"/>
    <col collapsed="false" customWidth="true" hidden="false" outlineLevel="0" max="16104" min="16104" style="11" width="38.86"/>
    <col collapsed="false" customWidth="false" hidden="false" outlineLevel="0" max="16384" min="16105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5"/>
      <c r="F1" s="15"/>
      <c r="G1" s="16"/>
      <c r="H1" s="17"/>
      <c r="I1" s="18"/>
      <c r="J1" s="18"/>
      <c r="K1" s="19"/>
      <c r="L1" s="20"/>
      <c r="M1" s="19"/>
      <c r="N1" s="21"/>
      <c r="O1" s="21"/>
      <c r="P1" s="21"/>
      <c r="Q1" s="21"/>
      <c r="R1" s="22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5"/>
      <c r="F2" s="15"/>
      <c r="G2" s="16"/>
      <c r="H2" s="17"/>
      <c r="I2" s="18"/>
      <c r="J2" s="18"/>
      <c r="K2" s="19"/>
      <c r="L2" s="20"/>
      <c r="M2" s="19"/>
      <c r="N2" s="21"/>
      <c r="O2" s="21"/>
      <c r="P2" s="21"/>
      <c r="Q2" s="21"/>
      <c r="R2" s="22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5"/>
      <c r="F3" s="15"/>
      <c r="G3" s="16"/>
      <c r="H3" s="17"/>
      <c r="I3" s="18"/>
      <c r="J3" s="18"/>
      <c r="K3" s="19"/>
      <c r="L3" s="20"/>
      <c r="M3" s="19"/>
      <c r="N3" s="21"/>
      <c r="O3" s="21"/>
      <c r="P3" s="21"/>
      <c r="Q3" s="21"/>
      <c r="R3" s="22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</row>
    <row r="4" s="23" customFormat="true" ht="15.75" hidden="false" customHeight="false" outlineLevel="0" collapsed="false">
      <c r="A4" s="25"/>
      <c r="B4" s="14"/>
      <c r="C4" s="14"/>
      <c r="D4" s="14"/>
      <c r="E4" s="15"/>
      <c r="F4" s="15"/>
      <c r="G4" s="16"/>
      <c r="H4" s="17"/>
      <c r="I4" s="18"/>
      <c r="J4" s="18"/>
      <c r="K4" s="19"/>
      <c r="L4" s="20"/>
      <c r="M4" s="19"/>
      <c r="N4" s="21"/>
      <c r="O4" s="21"/>
      <c r="P4" s="21"/>
      <c r="Q4" s="21"/>
      <c r="R4" s="22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</row>
    <row r="5" s="27" customFormat="true" ht="35.25" hidden="false" customHeight="true" outlineLevel="0" collapsed="false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</row>
    <row r="6" s="27" customFormat="true" ht="18.75" hidden="false" customHeight="true" outlineLevel="0" collapsed="false">
      <c r="A6" s="29" t="s">
        <v>93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</row>
    <row r="7" s="27" customFormat="true" ht="18.75" hidden="false" customHeight="true" outlineLevel="0" collapsed="false">
      <c r="A7" s="30" t="s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</row>
    <row r="8" s="36" customFormat="true" ht="18.75" hidden="false" customHeight="true" outlineLevel="0" collapsed="false">
      <c r="A8" s="31"/>
      <c r="B8" s="31"/>
      <c r="C8" s="31"/>
      <c r="D8" s="31"/>
      <c r="E8" s="31"/>
      <c r="F8" s="31"/>
      <c r="G8" s="32"/>
      <c r="H8" s="32"/>
      <c r="I8" s="31"/>
      <c r="J8" s="31"/>
      <c r="K8" s="33"/>
      <c r="L8" s="33"/>
      <c r="M8" s="34"/>
      <c r="N8" s="35"/>
      <c r="O8" s="35"/>
      <c r="P8" s="35"/>
      <c r="Q8" s="35"/>
      <c r="R8" s="35"/>
      <c r="S8" s="31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</row>
    <row r="9" s="44" customFormat="true" ht="18.75" hidden="false" customHeight="true" outlineLevel="0" collapsed="false">
      <c r="A9" s="38" t="s">
        <v>6</v>
      </c>
      <c r="B9" s="38" t="s">
        <v>7</v>
      </c>
      <c r="C9" s="38" t="s">
        <v>8</v>
      </c>
      <c r="D9" s="38" t="s">
        <v>9</v>
      </c>
      <c r="E9" s="38" t="s">
        <v>10</v>
      </c>
      <c r="F9" s="38" t="s">
        <v>11</v>
      </c>
      <c r="G9" s="38" t="s">
        <v>12</v>
      </c>
      <c r="H9" s="38" t="s">
        <v>13</v>
      </c>
      <c r="I9" s="39" t="s">
        <v>14</v>
      </c>
      <c r="J9" s="40" t="s">
        <v>15</v>
      </c>
      <c r="K9" s="41" t="s">
        <v>16</v>
      </c>
      <c r="L9" s="41" t="s">
        <v>17</v>
      </c>
      <c r="M9" s="41" t="s">
        <v>18</v>
      </c>
      <c r="N9" s="42" t="s">
        <v>19</v>
      </c>
      <c r="O9" s="42"/>
      <c r="P9" s="42"/>
      <c r="Q9" s="41" t="s">
        <v>20</v>
      </c>
      <c r="R9" s="41" t="s">
        <v>21</v>
      </c>
      <c r="S9" s="43" t="s">
        <v>22</v>
      </c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</row>
    <row r="10" s="44" customFormat="true" ht="30" hidden="false" customHeight="true" outlineLevel="0" collapsed="false">
      <c r="A10" s="38"/>
      <c r="B10" s="38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6" t="n">
        <v>0.16</v>
      </c>
      <c r="O10" s="47" t="s">
        <v>23</v>
      </c>
      <c r="P10" s="48" t="s">
        <v>24</v>
      </c>
      <c r="Q10" s="41"/>
      <c r="R10" s="41"/>
      <c r="S10" s="43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</row>
    <row r="11" s="50" customFormat="true" ht="18" hidden="false" customHeight="true" outlineLevel="0" collapsed="false">
      <c r="A11" s="49" t="s">
        <v>25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</row>
    <row r="12" s="61" customFormat="true" ht="75.75" hidden="false" customHeight="true" outlineLevel="0" collapsed="false">
      <c r="A12" s="52" t="n">
        <v>1</v>
      </c>
      <c r="B12" s="52"/>
      <c r="C12" s="53" t="s">
        <v>27</v>
      </c>
      <c r="D12" s="53" t="n">
        <v>7923727</v>
      </c>
      <c r="E12" s="54" t="n">
        <v>32881</v>
      </c>
      <c r="F12" s="52"/>
      <c r="G12" s="55" t="s">
        <v>28</v>
      </c>
      <c r="H12" s="56" t="s">
        <v>29</v>
      </c>
      <c r="I12" s="54" t="n">
        <v>45694</v>
      </c>
      <c r="J12" s="54" t="n">
        <v>45993</v>
      </c>
      <c r="K12" s="57" t="n">
        <v>30</v>
      </c>
      <c r="L12" s="58" t="n">
        <v>2000</v>
      </c>
      <c r="M12" s="59" t="n">
        <f aca="false">ROUND(L12/30*K12,2)</f>
        <v>2000</v>
      </c>
      <c r="N12" s="60" t="n">
        <v>0</v>
      </c>
      <c r="O12" s="60" t="n">
        <v>0</v>
      </c>
      <c r="P12" s="60" t="n">
        <v>0</v>
      </c>
      <c r="Q12" s="60" t="n">
        <v>0</v>
      </c>
      <c r="R12" s="59" t="n">
        <f aca="false">ROUND(M12-Q12,2)</f>
        <v>2000</v>
      </c>
      <c r="S12" s="5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</row>
    <row r="13" s="61" customFormat="true" ht="75.75" hidden="false" customHeight="true" outlineLevel="0" collapsed="false">
      <c r="A13" s="52" t="n">
        <v>2</v>
      </c>
      <c r="B13" s="52"/>
      <c r="C13" s="53" t="s">
        <v>30</v>
      </c>
      <c r="D13" s="53" t="n">
        <v>9421414</v>
      </c>
      <c r="E13" s="54" t="n">
        <v>35024</v>
      </c>
      <c r="F13" s="52"/>
      <c r="G13" s="56" t="s">
        <v>31</v>
      </c>
      <c r="H13" s="56" t="s">
        <v>32</v>
      </c>
      <c r="I13" s="54" t="n">
        <v>45694</v>
      </c>
      <c r="J13" s="54" t="n">
        <v>45993</v>
      </c>
      <c r="K13" s="57" t="n">
        <v>30</v>
      </c>
      <c r="L13" s="58" t="n">
        <v>2000</v>
      </c>
      <c r="M13" s="59" t="n">
        <f aca="false">ROUND(L13/30*K13,2)</f>
        <v>2000</v>
      </c>
      <c r="N13" s="60" t="n">
        <v>0</v>
      </c>
      <c r="O13" s="60" t="n">
        <v>0</v>
      </c>
      <c r="P13" s="60" t="n">
        <v>0</v>
      </c>
      <c r="Q13" s="60" t="n">
        <v>0</v>
      </c>
      <c r="R13" s="59" t="n">
        <f aca="false">ROUND(M13-Q13,2)</f>
        <v>2000</v>
      </c>
      <c r="S13" s="5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</row>
    <row r="14" s="61" customFormat="true" ht="75.75" hidden="false" customHeight="true" outlineLevel="0" collapsed="false">
      <c r="A14" s="52" t="n">
        <v>3</v>
      </c>
      <c r="B14" s="52"/>
      <c r="C14" s="53" t="s">
        <v>33</v>
      </c>
      <c r="D14" s="53" t="n">
        <v>14148596</v>
      </c>
      <c r="E14" s="54" t="n">
        <v>35360</v>
      </c>
      <c r="F14" s="52"/>
      <c r="G14" s="56" t="s">
        <v>34</v>
      </c>
      <c r="H14" s="56" t="s">
        <v>35</v>
      </c>
      <c r="I14" s="54" t="n">
        <v>45694</v>
      </c>
      <c r="J14" s="54" t="n">
        <v>45993</v>
      </c>
      <c r="K14" s="57" t="n">
        <v>30</v>
      </c>
      <c r="L14" s="58" t="n">
        <v>2000</v>
      </c>
      <c r="M14" s="59" t="n">
        <f aca="false">ROUND(L14/30*K14,2)</f>
        <v>2000</v>
      </c>
      <c r="N14" s="60" t="n">
        <v>0</v>
      </c>
      <c r="O14" s="60" t="n">
        <v>0</v>
      </c>
      <c r="P14" s="60" t="n">
        <v>0</v>
      </c>
      <c r="Q14" s="60" t="n">
        <v>0</v>
      </c>
      <c r="R14" s="59" t="n">
        <f aca="false">ROUND(M14-Q14,2)</f>
        <v>2000</v>
      </c>
      <c r="S14" s="5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</row>
    <row r="15" s="61" customFormat="true" ht="75.75" hidden="false" customHeight="true" outlineLevel="0" collapsed="false">
      <c r="A15" s="52" t="n">
        <v>4</v>
      </c>
      <c r="B15" s="52"/>
      <c r="C15" s="53" t="s">
        <v>36</v>
      </c>
      <c r="D15" s="53" t="n">
        <v>7929261</v>
      </c>
      <c r="E15" s="54" t="n">
        <v>32396</v>
      </c>
      <c r="F15" s="52"/>
      <c r="G15" s="56" t="s">
        <v>37</v>
      </c>
      <c r="H15" s="56" t="s">
        <v>38</v>
      </c>
      <c r="I15" s="54" t="n">
        <v>45694</v>
      </c>
      <c r="J15" s="54" t="n">
        <v>45993</v>
      </c>
      <c r="K15" s="57" t="n">
        <v>30</v>
      </c>
      <c r="L15" s="58" t="n">
        <v>2000</v>
      </c>
      <c r="M15" s="59" t="n">
        <f aca="false">ROUND(L15/30*K15,2)</f>
        <v>2000</v>
      </c>
      <c r="N15" s="60" t="n">
        <v>0</v>
      </c>
      <c r="O15" s="60" t="n">
        <v>0</v>
      </c>
      <c r="P15" s="60" t="n">
        <v>0</v>
      </c>
      <c r="Q15" s="60" t="n">
        <v>0</v>
      </c>
      <c r="R15" s="59" t="n">
        <f aca="false">ROUND(M15-Q15,2)</f>
        <v>2000</v>
      </c>
      <c r="S15" s="5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</row>
    <row r="16" s="61" customFormat="true" ht="75.75" hidden="false" customHeight="true" outlineLevel="0" collapsed="false">
      <c r="A16" s="52" t="n">
        <v>5</v>
      </c>
      <c r="B16" s="52"/>
      <c r="C16" s="53" t="s">
        <v>39</v>
      </c>
      <c r="D16" s="53" t="s">
        <v>40</v>
      </c>
      <c r="E16" s="54" t="n">
        <v>35689</v>
      </c>
      <c r="F16" s="52"/>
      <c r="G16" s="56" t="s">
        <v>41</v>
      </c>
      <c r="H16" s="56" t="s">
        <v>42</v>
      </c>
      <c r="I16" s="54" t="n">
        <v>45694</v>
      </c>
      <c r="J16" s="54" t="n">
        <v>45993</v>
      </c>
      <c r="K16" s="57" t="n">
        <v>30</v>
      </c>
      <c r="L16" s="58" t="n">
        <v>2000</v>
      </c>
      <c r="M16" s="59" t="n">
        <f aca="false">ROUND(L16/30*K16,2)</f>
        <v>2000</v>
      </c>
      <c r="N16" s="60" t="n">
        <v>0</v>
      </c>
      <c r="O16" s="60" t="n">
        <v>0</v>
      </c>
      <c r="P16" s="60" t="n">
        <v>0</v>
      </c>
      <c r="Q16" s="60" t="n">
        <v>0</v>
      </c>
      <c r="R16" s="59" t="n">
        <f aca="false">ROUND(M16-Q16,2)</f>
        <v>2000</v>
      </c>
      <c r="S16" s="5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</row>
    <row r="17" s="61" customFormat="true" ht="75.75" hidden="false" customHeight="true" outlineLevel="0" collapsed="false">
      <c r="A17" s="52" t="n">
        <v>6</v>
      </c>
      <c r="B17" s="52"/>
      <c r="C17" s="53" t="s">
        <v>43</v>
      </c>
      <c r="D17" s="53" t="n">
        <v>8025450</v>
      </c>
      <c r="E17" s="54" t="n">
        <v>33573</v>
      </c>
      <c r="F17" s="52"/>
      <c r="G17" s="56" t="s">
        <v>44</v>
      </c>
      <c r="H17" s="56" t="s">
        <v>45</v>
      </c>
      <c r="I17" s="54" t="n">
        <v>45694</v>
      </c>
      <c r="J17" s="54" t="n">
        <v>45993</v>
      </c>
      <c r="K17" s="57" t="n">
        <v>30</v>
      </c>
      <c r="L17" s="58" t="n">
        <v>2000</v>
      </c>
      <c r="M17" s="59" t="n">
        <f aca="false">ROUND(L17/30*K17,2)</f>
        <v>2000</v>
      </c>
      <c r="N17" s="60" t="n">
        <v>0</v>
      </c>
      <c r="O17" s="60" t="n">
        <v>0</v>
      </c>
      <c r="P17" s="60" t="n">
        <v>0</v>
      </c>
      <c r="Q17" s="60" t="n">
        <v>0</v>
      </c>
      <c r="R17" s="59" t="n">
        <f aca="false">ROUND(M17-Q17,2)</f>
        <v>2000</v>
      </c>
      <c r="S17" s="5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</row>
    <row r="18" s="61" customFormat="true" ht="75.75" hidden="false" customHeight="true" outlineLevel="0" collapsed="false">
      <c r="A18" s="52" t="n">
        <v>7</v>
      </c>
      <c r="B18" s="52"/>
      <c r="C18" s="53" t="s">
        <v>46</v>
      </c>
      <c r="D18" s="53" t="n">
        <v>7862096</v>
      </c>
      <c r="E18" s="54" t="n">
        <v>31360</v>
      </c>
      <c r="F18" s="52"/>
      <c r="G18" s="56" t="s">
        <v>47</v>
      </c>
      <c r="H18" s="56" t="s">
        <v>48</v>
      </c>
      <c r="I18" s="54" t="n">
        <v>45694</v>
      </c>
      <c r="J18" s="54" t="n">
        <v>45993</v>
      </c>
      <c r="K18" s="57" t="n">
        <v>30</v>
      </c>
      <c r="L18" s="58" t="n">
        <v>2000</v>
      </c>
      <c r="M18" s="59" t="n">
        <f aca="false">ROUND(L18/30*K18,2)</f>
        <v>2000</v>
      </c>
      <c r="N18" s="60" t="n">
        <v>0</v>
      </c>
      <c r="O18" s="60" t="n">
        <v>0</v>
      </c>
      <c r="P18" s="60" t="n">
        <v>0</v>
      </c>
      <c r="Q18" s="60" t="n">
        <v>0</v>
      </c>
      <c r="R18" s="59" t="n">
        <f aca="false">ROUND(M18-Q18,2)</f>
        <v>2000</v>
      </c>
      <c r="S18" s="5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</row>
    <row r="19" s="61" customFormat="true" ht="75.75" hidden="false" customHeight="true" outlineLevel="0" collapsed="false">
      <c r="A19" s="52" t="n">
        <v>8</v>
      </c>
      <c r="B19" s="52"/>
      <c r="C19" s="53" t="s">
        <v>49</v>
      </c>
      <c r="D19" s="53" t="n">
        <v>9517858</v>
      </c>
      <c r="E19" s="54" t="n">
        <v>37164</v>
      </c>
      <c r="F19" s="52"/>
      <c r="G19" s="56" t="s">
        <v>50</v>
      </c>
      <c r="H19" s="56" t="s">
        <v>51</v>
      </c>
      <c r="I19" s="54" t="n">
        <v>45694</v>
      </c>
      <c r="J19" s="54" t="n">
        <v>45993</v>
      </c>
      <c r="K19" s="57" t="n">
        <v>30</v>
      </c>
      <c r="L19" s="58" t="n">
        <v>2000</v>
      </c>
      <c r="M19" s="59" t="n">
        <f aca="false">ROUND(L19/30*K19,2)</f>
        <v>2000</v>
      </c>
      <c r="N19" s="60" t="n">
        <v>0</v>
      </c>
      <c r="O19" s="60" t="n">
        <v>0</v>
      </c>
      <c r="P19" s="60" t="n">
        <v>0</v>
      </c>
      <c r="Q19" s="60" t="n">
        <v>0</v>
      </c>
      <c r="R19" s="59" t="n">
        <f aca="false">ROUND(M19-Q19,2)</f>
        <v>2000</v>
      </c>
      <c r="S19" s="5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</row>
    <row r="20" s="61" customFormat="true" ht="75.75" hidden="false" customHeight="true" outlineLevel="0" collapsed="false">
      <c r="A20" s="52" t="n">
        <v>9</v>
      </c>
      <c r="B20" s="52"/>
      <c r="C20" s="53" t="s">
        <v>52</v>
      </c>
      <c r="D20" s="53" t="n">
        <v>6491227</v>
      </c>
      <c r="E20" s="54" t="n">
        <v>30736</v>
      </c>
      <c r="F20" s="52"/>
      <c r="G20" s="56" t="s">
        <v>53</v>
      </c>
      <c r="H20" s="56" t="s">
        <v>54</v>
      </c>
      <c r="I20" s="54" t="n">
        <v>45694</v>
      </c>
      <c r="J20" s="54" t="n">
        <v>45993</v>
      </c>
      <c r="K20" s="57" t="n">
        <v>30</v>
      </c>
      <c r="L20" s="58" t="n">
        <v>2000</v>
      </c>
      <c r="M20" s="59" t="n">
        <f aca="false">ROUND(L20/30*K20,2)</f>
        <v>2000</v>
      </c>
      <c r="N20" s="60" t="n">
        <v>0</v>
      </c>
      <c r="O20" s="60" t="n">
        <v>0</v>
      </c>
      <c r="P20" s="60" t="n">
        <v>0</v>
      </c>
      <c r="Q20" s="60" t="n">
        <v>0</v>
      </c>
      <c r="R20" s="59" t="n">
        <f aca="false">ROUND(M20-Q20,2)</f>
        <v>2000</v>
      </c>
      <c r="S20" s="5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</row>
    <row r="21" s="61" customFormat="true" ht="75.75" hidden="false" customHeight="true" outlineLevel="0" collapsed="false">
      <c r="A21" s="52" t="n">
        <v>10</v>
      </c>
      <c r="B21" s="52"/>
      <c r="C21" s="53" t="s">
        <v>55</v>
      </c>
      <c r="D21" s="53" t="n">
        <v>6511296</v>
      </c>
      <c r="E21" s="54" t="n">
        <v>33357</v>
      </c>
      <c r="F21" s="52"/>
      <c r="G21" s="56" t="s">
        <v>56</v>
      </c>
      <c r="H21" s="56" t="s">
        <v>57</v>
      </c>
      <c r="I21" s="54" t="n">
        <v>45694</v>
      </c>
      <c r="J21" s="54" t="n">
        <v>45993</v>
      </c>
      <c r="K21" s="57" t="n">
        <v>30</v>
      </c>
      <c r="L21" s="58" t="n">
        <v>2000</v>
      </c>
      <c r="M21" s="59" t="n">
        <f aca="false">ROUND(L21/30*K21,2)</f>
        <v>2000</v>
      </c>
      <c r="N21" s="60" t="n">
        <v>0</v>
      </c>
      <c r="O21" s="60" t="n">
        <v>0</v>
      </c>
      <c r="P21" s="60" t="n">
        <v>0</v>
      </c>
      <c r="Q21" s="60" t="n">
        <v>0</v>
      </c>
      <c r="R21" s="59" t="n">
        <f aca="false">ROUND(M21-Q21,2)</f>
        <v>2000</v>
      </c>
      <c r="S21" s="5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</row>
    <row r="22" s="61" customFormat="true" ht="75.75" hidden="false" customHeight="true" outlineLevel="0" collapsed="false">
      <c r="A22" s="52" t="n">
        <v>11</v>
      </c>
      <c r="B22" s="52"/>
      <c r="C22" s="53" t="s">
        <v>61</v>
      </c>
      <c r="D22" s="53" t="n">
        <v>9325548</v>
      </c>
      <c r="E22" s="54" t="n">
        <v>35249</v>
      </c>
      <c r="F22" s="52"/>
      <c r="G22" s="56" t="s">
        <v>62</v>
      </c>
      <c r="H22" s="56" t="s">
        <v>63</v>
      </c>
      <c r="I22" s="54" t="n">
        <v>45694</v>
      </c>
      <c r="J22" s="54" t="n">
        <v>45993</v>
      </c>
      <c r="K22" s="57" t="n">
        <v>30</v>
      </c>
      <c r="L22" s="58" t="n">
        <v>2000</v>
      </c>
      <c r="M22" s="59" t="n">
        <f aca="false">ROUND(L22/30*K22,2)</f>
        <v>2000</v>
      </c>
      <c r="N22" s="60" t="n">
        <v>0</v>
      </c>
      <c r="O22" s="60" t="n">
        <v>0</v>
      </c>
      <c r="P22" s="60" t="n">
        <v>0</v>
      </c>
      <c r="Q22" s="60" t="n">
        <v>0</v>
      </c>
      <c r="R22" s="59" t="n">
        <f aca="false">ROUND(M22-Q22,2)</f>
        <v>2000</v>
      </c>
      <c r="S22" s="5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</row>
    <row r="23" s="61" customFormat="true" ht="75.75" hidden="false" customHeight="true" outlineLevel="0" collapsed="false">
      <c r="A23" s="52" t="n">
        <v>12</v>
      </c>
      <c r="B23" s="52"/>
      <c r="C23" s="53" t="s">
        <v>64</v>
      </c>
      <c r="D23" s="53" t="n">
        <v>5152968</v>
      </c>
      <c r="E23" s="54" t="n">
        <v>28314</v>
      </c>
      <c r="F23" s="52"/>
      <c r="G23" s="56" t="s">
        <v>65</v>
      </c>
      <c r="H23" s="56" t="s">
        <v>66</v>
      </c>
      <c r="I23" s="54" t="n">
        <v>45694</v>
      </c>
      <c r="J23" s="54" t="n">
        <v>45993</v>
      </c>
      <c r="K23" s="57" t="n">
        <v>30</v>
      </c>
      <c r="L23" s="58" t="n">
        <v>2000</v>
      </c>
      <c r="M23" s="59" t="n">
        <f aca="false">ROUND(L23/30*K23,2)</f>
        <v>2000</v>
      </c>
      <c r="N23" s="60" t="n">
        <v>0</v>
      </c>
      <c r="O23" s="60" t="n">
        <v>0</v>
      </c>
      <c r="P23" s="60" t="n">
        <v>0</v>
      </c>
      <c r="Q23" s="60" t="n">
        <v>0</v>
      </c>
      <c r="R23" s="59" t="n">
        <f aca="false">ROUND(M23-Q23,2)</f>
        <v>2000</v>
      </c>
      <c r="S23" s="5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</row>
    <row r="24" s="61" customFormat="true" ht="75.75" hidden="false" customHeight="true" outlineLevel="0" collapsed="false">
      <c r="A24" s="52" t="n">
        <v>13</v>
      </c>
      <c r="B24" s="52"/>
      <c r="C24" s="53" t="s">
        <v>67</v>
      </c>
      <c r="D24" s="53" t="n">
        <v>9475760</v>
      </c>
      <c r="E24" s="54" t="n">
        <v>36620</v>
      </c>
      <c r="F24" s="52"/>
      <c r="G24" s="56" t="s">
        <v>68</v>
      </c>
      <c r="H24" s="56" t="s">
        <v>69</v>
      </c>
      <c r="I24" s="54" t="n">
        <v>45694</v>
      </c>
      <c r="J24" s="54" t="n">
        <v>45993</v>
      </c>
      <c r="K24" s="57" t="n">
        <v>30</v>
      </c>
      <c r="L24" s="58" t="n">
        <v>2000</v>
      </c>
      <c r="M24" s="59" t="n">
        <f aca="false">ROUND(L24/30*K24,2)</f>
        <v>2000</v>
      </c>
      <c r="N24" s="60" t="n">
        <v>0</v>
      </c>
      <c r="O24" s="60" t="n">
        <v>0</v>
      </c>
      <c r="P24" s="60" t="n">
        <v>0</v>
      </c>
      <c r="Q24" s="60" t="n">
        <v>0</v>
      </c>
      <c r="R24" s="59" t="n">
        <f aca="false">ROUND(M24-Q24,2)</f>
        <v>2000</v>
      </c>
      <c r="S24" s="5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</row>
    <row r="25" s="61" customFormat="true" ht="75.75" hidden="false" customHeight="true" outlineLevel="0" collapsed="false">
      <c r="A25" s="52" t="n">
        <v>14</v>
      </c>
      <c r="B25" s="52"/>
      <c r="C25" s="53" t="s">
        <v>70</v>
      </c>
      <c r="D25" s="53" t="n">
        <v>6501226</v>
      </c>
      <c r="E25" s="54" t="n">
        <v>32060</v>
      </c>
      <c r="F25" s="52"/>
      <c r="G25" s="56" t="s">
        <v>71</v>
      </c>
      <c r="H25" s="56" t="s">
        <v>72</v>
      </c>
      <c r="I25" s="54" t="n">
        <v>45694</v>
      </c>
      <c r="J25" s="54" t="n">
        <v>45993</v>
      </c>
      <c r="K25" s="57" t="n">
        <v>30</v>
      </c>
      <c r="L25" s="58" t="n">
        <v>2000</v>
      </c>
      <c r="M25" s="59" t="n">
        <f aca="false">ROUND(L25/30*K25,2)</f>
        <v>2000</v>
      </c>
      <c r="N25" s="60" t="n">
        <v>0</v>
      </c>
      <c r="O25" s="60" t="n">
        <v>0</v>
      </c>
      <c r="P25" s="60" t="n">
        <v>0</v>
      </c>
      <c r="Q25" s="60" t="n">
        <v>0</v>
      </c>
      <c r="R25" s="59" t="n">
        <f aca="false">ROUND(M25-Q25,2)</f>
        <v>2000</v>
      </c>
      <c r="S25" s="5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2"/>
    </row>
    <row r="26" s="61" customFormat="true" ht="75.75" hidden="false" customHeight="true" outlineLevel="0" collapsed="false">
      <c r="A26" s="52" t="n">
        <v>15</v>
      </c>
      <c r="B26" s="52"/>
      <c r="C26" s="53" t="s">
        <v>73</v>
      </c>
      <c r="D26" s="53" t="n">
        <v>7901898</v>
      </c>
      <c r="E26" s="54" t="n">
        <v>34982</v>
      </c>
      <c r="F26" s="52"/>
      <c r="G26" s="56" t="s">
        <v>74</v>
      </c>
      <c r="H26" s="56" t="s">
        <v>75</v>
      </c>
      <c r="I26" s="54" t="n">
        <v>45694</v>
      </c>
      <c r="J26" s="54" t="n">
        <v>45993</v>
      </c>
      <c r="K26" s="57" t="n">
        <v>30</v>
      </c>
      <c r="L26" s="58" t="n">
        <v>2000</v>
      </c>
      <c r="M26" s="59" t="n">
        <f aca="false">ROUND(L26/30*K26,2)</f>
        <v>2000</v>
      </c>
      <c r="N26" s="60" t="n">
        <v>0</v>
      </c>
      <c r="O26" s="60" t="n">
        <v>0</v>
      </c>
      <c r="P26" s="60" t="n">
        <v>0</v>
      </c>
      <c r="Q26" s="60" t="n">
        <v>0</v>
      </c>
      <c r="R26" s="59" t="n">
        <f aca="false">ROUND(M26-Q26,2)</f>
        <v>2000</v>
      </c>
      <c r="S26" s="5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</row>
    <row r="27" s="61" customFormat="true" ht="75.75" hidden="false" customHeight="true" outlineLevel="0" collapsed="false">
      <c r="A27" s="52" t="n">
        <v>16</v>
      </c>
      <c r="B27" s="52"/>
      <c r="C27" s="53" t="s">
        <v>76</v>
      </c>
      <c r="D27" s="53" t="n">
        <v>7976683</v>
      </c>
      <c r="E27" s="54" t="n">
        <v>33138</v>
      </c>
      <c r="F27" s="52"/>
      <c r="G27" s="56" t="s">
        <v>77</v>
      </c>
      <c r="H27" s="56" t="s">
        <v>78</v>
      </c>
      <c r="I27" s="54" t="n">
        <v>45694</v>
      </c>
      <c r="J27" s="54" t="n">
        <v>45993</v>
      </c>
      <c r="K27" s="57" t="n">
        <v>30</v>
      </c>
      <c r="L27" s="58" t="n">
        <v>2000</v>
      </c>
      <c r="M27" s="59" t="n">
        <f aca="false">ROUND(L27/30*K27,2)</f>
        <v>2000</v>
      </c>
      <c r="N27" s="60" t="n">
        <v>0</v>
      </c>
      <c r="O27" s="60" t="n">
        <v>0</v>
      </c>
      <c r="P27" s="60" t="n">
        <v>0</v>
      </c>
      <c r="Q27" s="60" t="n">
        <v>0</v>
      </c>
      <c r="R27" s="59" t="n">
        <f aca="false">ROUND(M27-Q27,2)</f>
        <v>2000</v>
      </c>
      <c r="S27" s="5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62"/>
      <c r="DS27" s="62"/>
      <c r="DT27" s="62"/>
      <c r="DU27" s="62"/>
      <c r="DV27" s="62"/>
    </row>
    <row r="28" s="50" customFormat="true" ht="18" hidden="false" customHeight="true" outlineLevel="0" collapsed="false">
      <c r="A28" s="49" t="s">
        <v>92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/>
    </row>
    <row r="29" s="61" customFormat="true" ht="75.75" hidden="false" customHeight="true" outlineLevel="0" collapsed="false">
      <c r="A29" s="52" t="n">
        <v>17</v>
      </c>
      <c r="B29" s="52"/>
      <c r="C29" s="53" t="s">
        <v>81</v>
      </c>
      <c r="D29" s="53" t="n">
        <v>9420839</v>
      </c>
      <c r="E29" s="54" t="n">
        <v>34892</v>
      </c>
      <c r="F29" s="52"/>
      <c r="G29" s="55" t="s">
        <v>82</v>
      </c>
      <c r="H29" s="56" t="s">
        <v>83</v>
      </c>
      <c r="I29" s="54" t="n">
        <v>45721</v>
      </c>
      <c r="J29" s="54" t="n">
        <v>45993</v>
      </c>
      <c r="K29" s="57" t="n">
        <v>30</v>
      </c>
      <c r="L29" s="58" t="n">
        <v>2000</v>
      </c>
      <c r="M29" s="59" t="n">
        <f aca="false">ROUND(L29/30*K29,2)</f>
        <v>2000</v>
      </c>
      <c r="N29" s="60" t="n">
        <v>0</v>
      </c>
      <c r="O29" s="60" t="n">
        <v>0</v>
      </c>
      <c r="P29" s="60" t="n">
        <v>0</v>
      </c>
      <c r="Q29" s="60" t="n">
        <v>0</v>
      </c>
      <c r="R29" s="59" t="n">
        <f aca="false">ROUND(M29-Q29,2)</f>
        <v>2000</v>
      </c>
      <c r="S29" s="5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  <c r="DQ29" s="62"/>
      <c r="DR29" s="62"/>
      <c r="DS29" s="62"/>
      <c r="DT29" s="62"/>
      <c r="DU29" s="62"/>
      <c r="DV29" s="62"/>
    </row>
    <row r="30" s="61" customFormat="true" ht="75.75" hidden="false" customHeight="true" outlineLevel="0" collapsed="false">
      <c r="A30" s="52" t="n">
        <v>18</v>
      </c>
      <c r="B30" s="52"/>
      <c r="C30" s="53" t="s">
        <v>84</v>
      </c>
      <c r="D30" s="53" t="n">
        <v>8025893</v>
      </c>
      <c r="E30" s="54" t="n">
        <v>32575</v>
      </c>
      <c r="F30" s="52"/>
      <c r="G30" s="56" t="s">
        <v>85</v>
      </c>
      <c r="H30" s="56" t="s">
        <v>86</v>
      </c>
      <c r="I30" s="54" t="n">
        <v>45721</v>
      </c>
      <c r="J30" s="54" t="n">
        <v>45993</v>
      </c>
      <c r="K30" s="57" t="n">
        <v>30</v>
      </c>
      <c r="L30" s="58" t="n">
        <v>2000</v>
      </c>
      <c r="M30" s="59" t="n">
        <f aca="false">ROUND(L30/30*K30,2)</f>
        <v>2000</v>
      </c>
      <c r="N30" s="60" t="n">
        <v>0</v>
      </c>
      <c r="O30" s="60" t="n">
        <v>0</v>
      </c>
      <c r="P30" s="60" t="n">
        <v>0</v>
      </c>
      <c r="Q30" s="60" t="n">
        <v>0</v>
      </c>
      <c r="R30" s="59" t="n">
        <f aca="false">ROUND(M30-Q30,2)</f>
        <v>2000</v>
      </c>
      <c r="S30" s="5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  <c r="DO30" s="62"/>
      <c r="DP30" s="62"/>
      <c r="DQ30" s="62"/>
      <c r="DR30" s="62"/>
      <c r="DS30" s="62"/>
      <c r="DT30" s="62"/>
      <c r="DU30" s="62"/>
      <c r="DV30" s="62"/>
    </row>
    <row r="31" s="61" customFormat="true" ht="75.75" hidden="false" customHeight="true" outlineLevel="0" collapsed="false">
      <c r="A31" s="52" t="n">
        <v>19</v>
      </c>
      <c r="B31" s="52"/>
      <c r="C31" s="53" t="s">
        <v>87</v>
      </c>
      <c r="D31" s="53" t="n">
        <v>5134960</v>
      </c>
      <c r="E31" s="54" t="n">
        <v>33173</v>
      </c>
      <c r="F31" s="52"/>
      <c r="G31" s="56" t="s">
        <v>88</v>
      </c>
      <c r="H31" s="56" t="s">
        <v>89</v>
      </c>
      <c r="I31" s="54" t="n">
        <v>45721</v>
      </c>
      <c r="J31" s="54" t="n">
        <v>45993</v>
      </c>
      <c r="K31" s="57" t="n">
        <v>30</v>
      </c>
      <c r="L31" s="58" t="n">
        <v>2000</v>
      </c>
      <c r="M31" s="59" t="n">
        <f aca="false">ROUND(L31/30*K31,2)</f>
        <v>2000</v>
      </c>
      <c r="N31" s="60" t="n">
        <v>0</v>
      </c>
      <c r="O31" s="60" t="n">
        <v>0</v>
      </c>
      <c r="P31" s="60" t="n">
        <v>0</v>
      </c>
      <c r="Q31" s="60" t="n">
        <v>0</v>
      </c>
      <c r="R31" s="59" t="n">
        <f aca="false">ROUND(M31-Q31,2)</f>
        <v>2000</v>
      </c>
      <c r="S31" s="5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  <c r="DL31" s="62"/>
      <c r="DM31" s="62"/>
      <c r="DN31" s="62"/>
      <c r="DO31" s="62"/>
      <c r="DP31" s="62"/>
      <c r="DQ31" s="62"/>
      <c r="DR31" s="62"/>
      <c r="DS31" s="62"/>
      <c r="DT31" s="62"/>
      <c r="DU31" s="62"/>
      <c r="DV31" s="62"/>
    </row>
    <row r="32" s="65" customFormat="true" ht="45" hidden="false" customHeight="true" outlineLevel="0" collapsed="false">
      <c r="A32" s="63" t="s">
        <v>79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4" t="n">
        <f aca="false">SUM(L12:L31)</f>
        <v>38000</v>
      </c>
      <c r="M32" s="64" t="n">
        <f aca="false">SUM(M12:M31)</f>
        <v>38000</v>
      </c>
      <c r="N32" s="64" t="n">
        <f aca="false">SUM(N12:N31)</f>
        <v>0</v>
      </c>
      <c r="O32" s="64" t="n">
        <f aca="false">SUM(O12:O31)</f>
        <v>0</v>
      </c>
      <c r="P32" s="64" t="n">
        <f aca="false">SUM(P12:P31)</f>
        <v>0</v>
      </c>
      <c r="Q32" s="64" t="n">
        <f aca="false">SUM(Q12:Q31)</f>
        <v>0</v>
      </c>
      <c r="R32" s="64" t="n">
        <f aca="false">SUM(R12:R31)</f>
        <v>38000</v>
      </c>
      <c r="S32" s="64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</row>
  </sheetData>
  <mergeCells count="23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P9"/>
    <mergeCell ref="Q9:Q10"/>
    <mergeCell ref="R9:R10"/>
    <mergeCell ref="S9:S10"/>
    <mergeCell ref="A11:S11"/>
    <mergeCell ref="A28:S28"/>
    <mergeCell ref="A32:K32"/>
  </mergeCells>
  <printOptions headings="false" gridLines="false" gridLinesSet="true" horizontalCentered="false" verticalCentered="false"/>
  <pageMargins left="0.39375" right="0.39375" top="0.590277777777778" bottom="0.340277777777778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V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0" topLeftCell="A15" activePane="bottomLeft" state="frozen"/>
      <selection pane="topLeft" activeCell="A1" activeCellId="0" sqref="A1"/>
      <selection pane="bottomLeft" activeCell="D16" activeCellId="0" sqref="D16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6.29"/>
    <col collapsed="false" customWidth="true" hidden="false" outlineLevel="0" max="2" min="2" style="2" width="7.86"/>
    <col collapsed="false" customWidth="true" hidden="false" outlineLevel="0" max="3" min="3" style="2" width="15"/>
    <col collapsed="false" customWidth="true" hidden="false" outlineLevel="0" max="4" min="4" style="2" width="16.86"/>
    <col collapsed="false" customWidth="true" hidden="false" outlineLevel="0" max="5" min="5" style="3" width="15"/>
    <col collapsed="false" customWidth="true" hidden="true" outlineLevel="0" max="6" min="6" style="3" width="11.86"/>
    <col collapsed="false" customWidth="true" hidden="false" outlineLevel="0" max="7" min="7" style="4" width="32.43"/>
    <col collapsed="false" customWidth="true" hidden="false" outlineLevel="0" max="8" min="8" style="5" width="30.71"/>
    <col collapsed="false" customWidth="true" hidden="false" outlineLevel="0" max="10" min="9" style="6" width="14.71"/>
    <col collapsed="false" customWidth="true" hidden="false" outlineLevel="0" max="11" min="11" style="7" width="7"/>
    <col collapsed="false" customWidth="true" hidden="false" outlineLevel="0" max="12" min="12" style="8" width="14.29"/>
    <col collapsed="false" customWidth="true" hidden="false" outlineLevel="0" max="13" min="13" style="7" width="14.29"/>
    <col collapsed="false" customWidth="true" hidden="false" outlineLevel="0" max="14" min="14" style="9" width="11.72"/>
    <col collapsed="false" customWidth="true" hidden="false" outlineLevel="0" max="15" min="15" style="9" width="11.86"/>
    <col collapsed="false" customWidth="true" hidden="false" outlineLevel="0" max="16" min="16" style="9" width="10.57"/>
    <col collapsed="false" customWidth="true" hidden="false" outlineLevel="0" max="17" min="17" style="9" width="10"/>
    <col collapsed="false" customWidth="true" hidden="false" outlineLevel="0" max="18" min="18" style="10" width="14.14"/>
    <col collapsed="false" customWidth="true" hidden="false" outlineLevel="0" max="19" min="19" style="11" width="49.57"/>
    <col collapsed="false" customWidth="true" hidden="false" outlineLevel="0" max="20" min="20" style="11" width="20"/>
    <col collapsed="false" customWidth="false" hidden="false" outlineLevel="0" max="126" min="21" style="12" width="11.43"/>
    <col collapsed="false" customWidth="false" hidden="false" outlineLevel="0" max="215" min="127" style="11" width="11.43"/>
    <col collapsed="false" customWidth="true" hidden="false" outlineLevel="0" max="216" min="216" style="11" width="5"/>
    <col collapsed="false" customWidth="true" hidden="false" outlineLevel="0" max="217" min="217" style="11" width="5.14"/>
    <col collapsed="false" customWidth="true" hidden="false" outlineLevel="0" max="218" min="218" style="11" width="15.43"/>
    <col collapsed="false" customWidth="true" hidden="false" outlineLevel="0" max="219" min="219" style="11" width="14.14"/>
    <col collapsed="false" customWidth="true" hidden="false" outlineLevel="0" max="220" min="220" style="11" width="12.86"/>
    <col collapsed="false" customWidth="true" hidden="false" outlineLevel="0" max="221" min="221" style="11" width="30.43"/>
    <col collapsed="false" customWidth="true" hidden="false" outlineLevel="0" max="222" min="222" style="11" width="40.14"/>
    <col collapsed="false" customWidth="true" hidden="false" outlineLevel="0" max="223" min="223" style="11" width="11"/>
    <col collapsed="false" customWidth="true" hidden="false" outlineLevel="0" max="224" min="224" style="11" width="12.14"/>
    <col collapsed="false" customWidth="true" hidden="false" outlineLevel="0" max="225" min="225" style="11" width="9.43"/>
    <col collapsed="false" customWidth="true" hidden="false" outlineLevel="0" max="226" min="226" style="11" width="13.14"/>
    <col collapsed="false" customWidth="true" hidden="false" outlineLevel="0" max="227" min="227" style="11" width="13.86"/>
    <col collapsed="false" customWidth="true" hidden="false" outlineLevel="0" max="228" min="228" style="11" width="11.15"/>
    <col collapsed="false" customWidth="false" hidden="false" outlineLevel="0" max="229" min="229" style="11" width="11.43"/>
    <col collapsed="false" customWidth="true" hidden="false" outlineLevel="0" max="230" min="230" style="11" width="10.86"/>
    <col collapsed="false" customWidth="true" hidden="false" outlineLevel="0" max="231" min="231" style="11" width="14"/>
    <col collapsed="false" customWidth="true" hidden="false" outlineLevel="0" max="232" min="232" style="11" width="38.86"/>
    <col collapsed="false" customWidth="false" hidden="false" outlineLevel="0" max="471" min="233" style="11" width="11.43"/>
    <col collapsed="false" customWidth="true" hidden="false" outlineLevel="0" max="472" min="472" style="11" width="5"/>
    <col collapsed="false" customWidth="true" hidden="false" outlineLevel="0" max="473" min="473" style="11" width="5.14"/>
    <col collapsed="false" customWidth="true" hidden="false" outlineLevel="0" max="474" min="474" style="11" width="15.43"/>
    <col collapsed="false" customWidth="true" hidden="false" outlineLevel="0" max="475" min="475" style="11" width="14.14"/>
    <col collapsed="false" customWidth="true" hidden="false" outlineLevel="0" max="476" min="476" style="11" width="12.86"/>
    <col collapsed="false" customWidth="true" hidden="false" outlineLevel="0" max="477" min="477" style="11" width="30.43"/>
    <col collapsed="false" customWidth="true" hidden="false" outlineLevel="0" max="478" min="478" style="11" width="40.14"/>
    <col collapsed="false" customWidth="true" hidden="false" outlineLevel="0" max="479" min="479" style="11" width="11"/>
    <col collapsed="false" customWidth="true" hidden="false" outlineLevel="0" max="480" min="480" style="11" width="12.14"/>
    <col collapsed="false" customWidth="true" hidden="false" outlineLevel="0" max="481" min="481" style="11" width="9.43"/>
    <col collapsed="false" customWidth="true" hidden="false" outlineLevel="0" max="482" min="482" style="11" width="13.14"/>
    <col collapsed="false" customWidth="true" hidden="false" outlineLevel="0" max="483" min="483" style="11" width="13.86"/>
    <col collapsed="false" customWidth="true" hidden="false" outlineLevel="0" max="484" min="484" style="11" width="11.15"/>
    <col collapsed="false" customWidth="false" hidden="false" outlineLevel="0" max="485" min="485" style="11" width="11.43"/>
    <col collapsed="false" customWidth="true" hidden="false" outlineLevel="0" max="486" min="486" style="11" width="10.86"/>
    <col collapsed="false" customWidth="true" hidden="false" outlineLevel="0" max="487" min="487" style="11" width="14"/>
    <col collapsed="false" customWidth="true" hidden="false" outlineLevel="0" max="488" min="488" style="11" width="38.86"/>
    <col collapsed="false" customWidth="false" hidden="false" outlineLevel="0" max="727" min="489" style="11" width="11.43"/>
    <col collapsed="false" customWidth="true" hidden="false" outlineLevel="0" max="728" min="728" style="11" width="5"/>
    <col collapsed="false" customWidth="true" hidden="false" outlineLevel="0" max="729" min="729" style="11" width="5.14"/>
    <col collapsed="false" customWidth="true" hidden="false" outlineLevel="0" max="730" min="730" style="11" width="15.43"/>
    <col collapsed="false" customWidth="true" hidden="false" outlineLevel="0" max="731" min="731" style="11" width="14.14"/>
    <col collapsed="false" customWidth="true" hidden="false" outlineLevel="0" max="732" min="732" style="11" width="12.86"/>
    <col collapsed="false" customWidth="true" hidden="false" outlineLevel="0" max="733" min="733" style="11" width="30.43"/>
    <col collapsed="false" customWidth="true" hidden="false" outlineLevel="0" max="734" min="734" style="11" width="40.14"/>
    <col collapsed="false" customWidth="true" hidden="false" outlineLevel="0" max="735" min="735" style="11" width="11"/>
    <col collapsed="false" customWidth="true" hidden="false" outlineLevel="0" max="736" min="736" style="11" width="12.14"/>
    <col collapsed="false" customWidth="true" hidden="false" outlineLevel="0" max="737" min="737" style="11" width="9.43"/>
    <col collapsed="false" customWidth="true" hidden="false" outlineLevel="0" max="738" min="738" style="11" width="13.14"/>
    <col collapsed="false" customWidth="true" hidden="false" outlineLevel="0" max="739" min="739" style="11" width="13.86"/>
    <col collapsed="false" customWidth="true" hidden="false" outlineLevel="0" max="740" min="740" style="11" width="11.15"/>
    <col collapsed="false" customWidth="false" hidden="false" outlineLevel="0" max="741" min="741" style="11" width="11.43"/>
    <col collapsed="false" customWidth="true" hidden="false" outlineLevel="0" max="742" min="742" style="11" width="10.86"/>
    <col collapsed="false" customWidth="true" hidden="false" outlineLevel="0" max="743" min="743" style="11" width="14"/>
    <col collapsed="false" customWidth="true" hidden="false" outlineLevel="0" max="744" min="744" style="11" width="38.86"/>
    <col collapsed="false" customWidth="false" hidden="false" outlineLevel="0" max="983" min="745" style="11" width="11.43"/>
    <col collapsed="false" customWidth="true" hidden="false" outlineLevel="0" max="984" min="984" style="11" width="5"/>
    <col collapsed="false" customWidth="true" hidden="false" outlineLevel="0" max="985" min="985" style="11" width="5.14"/>
    <col collapsed="false" customWidth="true" hidden="false" outlineLevel="0" max="986" min="986" style="11" width="15.43"/>
    <col collapsed="false" customWidth="true" hidden="false" outlineLevel="0" max="987" min="987" style="11" width="14.14"/>
    <col collapsed="false" customWidth="true" hidden="false" outlineLevel="0" max="988" min="988" style="11" width="12.86"/>
    <col collapsed="false" customWidth="true" hidden="false" outlineLevel="0" max="989" min="989" style="11" width="30.43"/>
    <col collapsed="false" customWidth="true" hidden="false" outlineLevel="0" max="990" min="990" style="11" width="40.14"/>
    <col collapsed="false" customWidth="true" hidden="false" outlineLevel="0" max="991" min="991" style="11" width="11"/>
    <col collapsed="false" customWidth="true" hidden="false" outlineLevel="0" max="992" min="992" style="11" width="12.14"/>
    <col collapsed="false" customWidth="true" hidden="false" outlineLevel="0" max="993" min="993" style="11" width="9.43"/>
    <col collapsed="false" customWidth="true" hidden="false" outlineLevel="0" max="994" min="994" style="11" width="13.14"/>
    <col collapsed="false" customWidth="true" hidden="false" outlineLevel="0" max="995" min="995" style="11" width="13.86"/>
    <col collapsed="false" customWidth="true" hidden="false" outlineLevel="0" max="996" min="996" style="11" width="11.15"/>
    <col collapsed="false" customWidth="false" hidden="false" outlineLevel="0" max="997" min="997" style="11" width="11.43"/>
    <col collapsed="false" customWidth="true" hidden="false" outlineLevel="0" max="998" min="998" style="11" width="10.86"/>
    <col collapsed="false" customWidth="true" hidden="false" outlineLevel="0" max="999" min="999" style="11" width="14"/>
    <col collapsed="false" customWidth="true" hidden="false" outlineLevel="0" max="1000" min="1000" style="11" width="38.86"/>
    <col collapsed="false" customWidth="false" hidden="false" outlineLevel="0" max="1239" min="1001" style="11" width="11.43"/>
    <col collapsed="false" customWidth="true" hidden="false" outlineLevel="0" max="1240" min="1240" style="11" width="5"/>
    <col collapsed="false" customWidth="true" hidden="false" outlineLevel="0" max="1241" min="1241" style="11" width="5.14"/>
    <col collapsed="false" customWidth="true" hidden="false" outlineLevel="0" max="1242" min="1242" style="11" width="15.43"/>
    <col collapsed="false" customWidth="true" hidden="false" outlineLevel="0" max="1243" min="1243" style="11" width="14.14"/>
    <col collapsed="false" customWidth="true" hidden="false" outlineLevel="0" max="1244" min="1244" style="11" width="12.86"/>
    <col collapsed="false" customWidth="true" hidden="false" outlineLevel="0" max="1245" min="1245" style="11" width="30.43"/>
    <col collapsed="false" customWidth="true" hidden="false" outlineLevel="0" max="1246" min="1246" style="11" width="40.14"/>
    <col collapsed="false" customWidth="true" hidden="false" outlineLevel="0" max="1247" min="1247" style="11" width="11"/>
    <col collapsed="false" customWidth="true" hidden="false" outlineLevel="0" max="1248" min="1248" style="11" width="12.14"/>
    <col collapsed="false" customWidth="true" hidden="false" outlineLevel="0" max="1249" min="1249" style="11" width="9.43"/>
    <col collapsed="false" customWidth="true" hidden="false" outlineLevel="0" max="1250" min="1250" style="11" width="13.14"/>
    <col collapsed="false" customWidth="true" hidden="false" outlineLevel="0" max="1251" min="1251" style="11" width="13.86"/>
    <col collapsed="false" customWidth="true" hidden="false" outlineLevel="0" max="1252" min="1252" style="11" width="11.15"/>
    <col collapsed="false" customWidth="false" hidden="false" outlineLevel="0" max="1253" min="1253" style="11" width="11.43"/>
    <col collapsed="false" customWidth="true" hidden="false" outlineLevel="0" max="1254" min="1254" style="11" width="10.86"/>
    <col collapsed="false" customWidth="true" hidden="false" outlineLevel="0" max="1255" min="1255" style="11" width="14"/>
    <col collapsed="false" customWidth="true" hidden="false" outlineLevel="0" max="1256" min="1256" style="11" width="38.86"/>
    <col collapsed="false" customWidth="false" hidden="false" outlineLevel="0" max="1495" min="1257" style="11" width="11.43"/>
    <col collapsed="false" customWidth="true" hidden="false" outlineLevel="0" max="1496" min="1496" style="11" width="5"/>
    <col collapsed="false" customWidth="true" hidden="false" outlineLevel="0" max="1497" min="1497" style="11" width="5.14"/>
    <col collapsed="false" customWidth="true" hidden="false" outlineLevel="0" max="1498" min="1498" style="11" width="15.43"/>
    <col collapsed="false" customWidth="true" hidden="false" outlineLevel="0" max="1499" min="1499" style="11" width="14.14"/>
    <col collapsed="false" customWidth="true" hidden="false" outlineLevel="0" max="1500" min="1500" style="11" width="12.86"/>
    <col collapsed="false" customWidth="true" hidden="false" outlineLevel="0" max="1501" min="1501" style="11" width="30.43"/>
    <col collapsed="false" customWidth="true" hidden="false" outlineLevel="0" max="1502" min="1502" style="11" width="40.14"/>
    <col collapsed="false" customWidth="true" hidden="false" outlineLevel="0" max="1503" min="1503" style="11" width="11"/>
    <col collapsed="false" customWidth="true" hidden="false" outlineLevel="0" max="1504" min="1504" style="11" width="12.14"/>
    <col collapsed="false" customWidth="true" hidden="false" outlineLevel="0" max="1505" min="1505" style="11" width="9.43"/>
    <col collapsed="false" customWidth="true" hidden="false" outlineLevel="0" max="1506" min="1506" style="11" width="13.14"/>
    <col collapsed="false" customWidth="true" hidden="false" outlineLevel="0" max="1507" min="1507" style="11" width="13.86"/>
    <col collapsed="false" customWidth="true" hidden="false" outlineLevel="0" max="1508" min="1508" style="11" width="11.15"/>
    <col collapsed="false" customWidth="false" hidden="false" outlineLevel="0" max="1509" min="1509" style="11" width="11.43"/>
    <col collapsed="false" customWidth="true" hidden="false" outlineLevel="0" max="1510" min="1510" style="11" width="10.86"/>
    <col collapsed="false" customWidth="true" hidden="false" outlineLevel="0" max="1511" min="1511" style="11" width="14"/>
    <col collapsed="false" customWidth="true" hidden="false" outlineLevel="0" max="1512" min="1512" style="11" width="38.86"/>
    <col collapsed="false" customWidth="false" hidden="false" outlineLevel="0" max="1751" min="1513" style="11" width="11.43"/>
    <col collapsed="false" customWidth="true" hidden="false" outlineLevel="0" max="1752" min="1752" style="11" width="5"/>
    <col collapsed="false" customWidth="true" hidden="false" outlineLevel="0" max="1753" min="1753" style="11" width="5.14"/>
    <col collapsed="false" customWidth="true" hidden="false" outlineLevel="0" max="1754" min="1754" style="11" width="15.43"/>
    <col collapsed="false" customWidth="true" hidden="false" outlineLevel="0" max="1755" min="1755" style="11" width="14.14"/>
    <col collapsed="false" customWidth="true" hidden="false" outlineLevel="0" max="1756" min="1756" style="11" width="12.86"/>
    <col collapsed="false" customWidth="true" hidden="false" outlineLevel="0" max="1757" min="1757" style="11" width="30.43"/>
    <col collapsed="false" customWidth="true" hidden="false" outlineLevel="0" max="1758" min="1758" style="11" width="40.14"/>
    <col collapsed="false" customWidth="true" hidden="false" outlineLevel="0" max="1759" min="1759" style="11" width="11"/>
    <col collapsed="false" customWidth="true" hidden="false" outlineLevel="0" max="1760" min="1760" style="11" width="12.14"/>
    <col collapsed="false" customWidth="true" hidden="false" outlineLevel="0" max="1761" min="1761" style="11" width="9.43"/>
    <col collapsed="false" customWidth="true" hidden="false" outlineLevel="0" max="1762" min="1762" style="11" width="13.14"/>
    <col collapsed="false" customWidth="true" hidden="false" outlineLevel="0" max="1763" min="1763" style="11" width="13.86"/>
    <col collapsed="false" customWidth="true" hidden="false" outlineLevel="0" max="1764" min="1764" style="11" width="11.15"/>
    <col collapsed="false" customWidth="false" hidden="false" outlineLevel="0" max="1765" min="1765" style="11" width="11.43"/>
    <col collapsed="false" customWidth="true" hidden="false" outlineLevel="0" max="1766" min="1766" style="11" width="10.86"/>
    <col collapsed="false" customWidth="true" hidden="false" outlineLevel="0" max="1767" min="1767" style="11" width="14"/>
    <col collapsed="false" customWidth="true" hidden="false" outlineLevel="0" max="1768" min="1768" style="11" width="38.86"/>
    <col collapsed="false" customWidth="false" hidden="false" outlineLevel="0" max="2007" min="1769" style="11" width="11.43"/>
    <col collapsed="false" customWidth="true" hidden="false" outlineLevel="0" max="2008" min="2008" style="11" width="5"/>
    <col collapsed="false" customWidth="true" hidden="false" outlineLevel="0" max="2009" min="2009" style="11" width="5.14"/>
    <col collapsed="false" customWidth="true" hidden="false" outlineLevel="0" max="2010" min="2010" style="11" width="15.43"/>
    <col collapsed="false" customWidth="true" hidden="false" outlineLevel="0" max="2011" min="2011" style="11" width="14.14"/>
    <col collapsed="false" customWidth="true" hidden="false" outlineLevel="0" max="2012" min="2012" style="11" width="12.86"/>
    <col collapsed="false" customWidth="true" hidden="false" outlineLevel="0" max="2013" min="2013" style="11" width="30.43"/>
    <col collapsed="false" customWidth="true" hidden="false" outlineLevel="0" max="2014" min="2014" style="11" width="40.14"/>
    <col collapsed="false" customWidth="true" hidden="false" outlineLevel="0" max="2015" min="2015" style="11" width="11"/>
    <col collapsed="false" customWidth="true" hidden="false" outlineLevel="0" max="2016" min="2016" style="11" width="12.14"/>
    <col collapsed="false" customWidth="true" hidden="false" outlineLevel="0" max="2017" min="2017" style="11" width="9.43"/>
    <col collapsed="false" customWidth="true" hidden="false" outlineLevel="0" max="2018" min="2018" style="11" width="13.14"/>
    <col collapsed="false" customWidth="true" hidden="false" outlineLevel="0" max="2019" min="2019" style="11" width="13.86"/>
    <col collapsed="false" customWidth="true" hidden="false" outlineLevel="0" max="2020" min="2020" style="11" width="11.15"/>
    <col collapsed="false" customWidth="false" hidden="false" outlineLevel="0" max="2021" min="2021" style="11" width="11.43"/>
    <col collapsed="false" customWidth="true" hidden="false" outlineLevel="0" max="2022" min="2022" style="11" width="10.86"/>
    <col collapsed="false" customWidth="true" hidden="false" outlineLevel="0" max="2023" min="2023" style="11" width="14"/>
    <col collapsed="false" customWidth="true" hidden="false" outlineLevel="0" max="2024" min="2024" style="11" width="38.86"/>
    <col collapsed="false" customWidth="false" hidden="false" outlineLevel="0" max="2263" min="2025" style="11" width="11.43"/>
    <col collapsed="false" customWidth="true" hidden="false" outlineLevel="0" max="2264" min="2264" style="11" width="5"/>
    <col collapsed="false" customWidth="true" hidden="false" outlineLevel="0" max="2265" min="2265" style="11" width="5.14"/>
    <col collapsed="false" customWidth="true" hidden="false" outlineLevel="0" max="2266" min="2266" style="11" width="15.43"/>
    <col collapsed="false" customWidth="true" hidden="false" outlineLevel="0" max="2267" min="2267" style="11" width="14.14"/>
    <col collapsed="false" customWidth="true" hidden="false" outlineLevel="0" max="2268" min="2268" style="11" width="12.86"/>
    <col collapsed="false" customWidth="true" hidden="false" outlineLevel="0" max="2269" min="2269" style="11" width="30.43"/>
    <col collapsed="false" customWidth="true" hidden="false" outlineLevel="0" max="2270" min="2270" style="11" width="40.14"/>
    <col collapsed="false" customWidth="true" hidden="false" outlineLevel="0" max="2271" min="2271" style="11" width="11"/>
    <col collapsed="false" customWidth="true" hidden="false" outlineLevel="0" max="2272" min="2272" style="11" width="12.14"/>
    <col collapsed="false" customWidth="true" hidden="false" outlineLevel="0" max="2273" min="2273" style="11" width="9.43"/>
    <col collapsed="false" customWidth="true" hidden="false" outlineLevel="0" max="2274" min="2274" style="11" width="13.14"/>
    <col collapsed="false" customWidth="true" hidden="false" outlineLevel="0" max="2275" min="2275" style="11" width="13.86"/>
    <col collapsed="false" customWidth="true" hidden="false" outlineLevel="0" max="2276" min="2276" style="11" width="11.15"/>
    <col collapsed="false" customWidth="false" hidden="false" outlineLevel="0" max="2277" min="2277" style="11" width="11.43"/>
    <col collapsed="false" customWidth="true" hidden="false" outlineLevel="0" max="2278" min="2278" style="11" width="10.86"/>
    <col collapsed="false" customWidth="true" hidden="false" outlineLevel="0" max="2279" min="2279" style="11" width="14"/>
    <col collapsed="false" customWidth="true" hidden="false" outlineLevel="0" max="2280" min="2280" style="11" width="38.86"/>
    <col collapsed="false" customWidth="false" hidden="false" outlineLevel="0" max="2519" min="2281" style="11" width="11.43"/>
    <col collapsed="false" customWidth="true" hidden="false" outlineLevel="0" max="2520" min="2520" style="11" width="5"/>
    <col collapsed="false" customWidth="true" hidden="false" outlineLevel="0" max="2521" min="2521" style="11" width="5.14"/>
    <col collapsed="false" customWidth="true" hidden="false" outlineLevel="0" max="2522" min="2522" style="11" width="15.43"/>
    <col collapsed="false" customWidth="true" hidden="false" outlineLevel="0" max="2523" min="2523" style="11" width="14.14"/>
    <col collapsed="false" customWidth="true" hidden="false" outlineLevel="0" max="2524" min="2524" style="11" width="12.86"/>
    <col collapsed="false" customWidth="true" hidden="false" outlineLevel="0" max="2525" min="2525" style="11" width="30.43"/>
    <col collapsed="false" customWidth="true" hidden="false" outlineLevel="0" max="2526" min="2526" style="11" width="40.14"/>
    <col collapsed="false" customWidth="true" hidden="false" outlineLevel="0" max="2527" min="2527" style="11" width="11"/>
    <col collapsed="false" customWidth="true" hidden="false" outlineLevel="0" max="2528" min="2528" style="11" width="12.14"/>
    <col collapsed="false" customWidth="true" hidden="false" outlineLevel="0" max="2529" min="2529" style="11" width="9.43"/>
    <col collapsed="false" customWidth="true" hidden="false" outlineLevel="0" max="2530" min="2530" style="11" width="13.14"/>
    <col collapsed="false" customWidth="true" hidden="false" outlineLevel="0" max="2531" min="2531" style="11" width="13.86"/>
    <col collapsed="false" customWidth="true" hidden="false" outlineLevel="0" max="2532" min="2532" style="11" width="11.15"/>
    <col collapsed="false" customWidth="false" hidden="false" outlineLevel="0" max="2533" min="2533" style="11" width="11.43"/>
    <col collapsed="false" customWidth="true" hidden="false" outlineLevel="0" max="2534" min="2534" style="11" width="10.86"/>
    <col collapsed="false" customWidth="true" hidden="false" outlineLevel="0" max="2535" min="2535" style="11" width="14"/>
    <col collapsed="false" customWidth="true" hidden="false" outlineLevel="0" max="2536" min="2536" style="11" width="38.86"/>
    <col collapsed="false" customWidth="false" hidden="false" outlineLevel="0" max="2775" min="2537" style="11" width="11.43"/>
    <col collapsed="false" customWidth="true" hidden="false" outlineLevel="0" max="2776" min="2776" style="11" width="5"/>
    <col collapsed="false" customWidth="true" hidden="false" outlineLevel="0" max="2777" min="2777" style="11" width="5.14"/>
    <col collapsed="false" customWidth="true" hidden="false" outlineLevel="0" max="2778" min="2778" style="11" width="15.43"/>
    <col collapsed="false" customWidth="true" hidden="false" outlineLevel="0" max="2779" min="2779" style="11" width="14.14"/>
    <col collapsed="false" customWidth="true" hidden="false" outlineLevel="0" max="2780" min="2780" style="11" width="12.86"/>
    <col collapsed="false" customWidth="true" hidden="false" outlineLevel="0" max="2781" min="2781" style="11" width="30.43"/>
    <col collapsed="false" customWidth="true" hidden="false" outlineLevel="0" max="2782" min="2782" style="11" width="40.14"/>
    <col collapsed="false" customWidth="true" hidden="false" outlineLevel="0" max="2783" min="2783" style="11" width="11"/>
    <col collapsed="false" customWidth="true" hidden="false" outlineLevel="0" max="2784" min="2784" style="11" width="12.14"/>
    <col collapsed="false" customWidth="true" hidden="false" outlineLevel="0" max="2785" min="2785" style="11" width="9.43"/>
    <col collapsed="false" customWidth="true" hidden="false" outlineLevel="0" max="2786" min="2786" style="11" width="13.14"/>
    <col collapsed="false" customWidth="true" hidden="false" outlineLevel="0" max="2787" min="2787" style="11" width="13.86"/>
    <col collapsed="false" customWidth="true" hidden="false" outlineLevel="0" max="2788" min="2788" style="11" width="11.15"/>
    <col collapsed="false" customWidth="false" hidden="false" outlineLevel="0" max="2789" min="2789" style="11" width="11.43"/>
    <col collapsed="false" customWidth="true" hidden="false" outlineLevel="0" max="2790" min="2790" style="11" width="10.86"/>
    <col collapsed="false" customWidth="true" hidden="false" outlineLevel="0" max="2791" min="2791" style="11" width="14"/>
    <col collapsed="false" customWidth="true" hidden="false" outlineLevel="0" max="2792" min="2792" style="11" width="38.86"/>
    <col collapsed="false" customWidth="false" hidden="false" outlineLevel="0" max="3031" min="2793" style="11" width="11.43"/>
    <col collapsed="false" customWidth="true" hidden="false" outlineLevel="0" max="3032" min="3032" style="11" width="5"/>
    <col collapsed="false" customWidth="true" hidden="false" outlineLevel="0" max="3033" min="3033" style="11" width="5.14"/>
    <col collapsed="false" customWidth="true" hidden="false" outlineLevel="0" max="3034" min="3034" style="11" width="15.43"/>
    <col collapsed="false" customWidth="true" hidden="false" outlineLevel="0" max="3035" min="3035" style="11" width="14.14"/>
    <col collapsed="false" customWidth="true" hidden="false" outlineLevel="0" max="3036" min="3036" style="11" width="12.86"/>
    <col collapsed="false" customWidth="true" hidden="false" outlineLevel="0" max="3037" min="3037" style="11" width="30.43"/>
    <col collapsed="false" customWidth="true" hidden="false" outlineLevel="0" max="3038" min="3038" style="11" width="40.14"/>
    <col collapsed="false" customWidth="true" hidden="false" outlineLevel="0" max="3039" min="3039" style="11" width="11"/>
    <col collapsed="false" customWidth="true" hidden="false" outlineLevel="0" max="3040" min="3040" style="11" width="12.14"/>
    <col collapsed="false" customWidth="true" hidden="false" outlineLevel="0" max="3041" min="3041" style="11" width="9.43"/>
    <col collapsed="false" customWidth="true" hidden="false" outlineLevel="0" max="3042" min="3042" style="11" width="13.14"/>
    <col collapsed="false" customWidth="true" hidden="false" outlineLevel="0" max="3043" min="3043" style="11" width="13.86"/>
    <col collapsed="false" customWidth="true" hidden="false" outlineLevel="0" max="3044" min="3044" style="11" width="11.15"/>
    <col collapsed="false" customWidth="false" hidden="false" outlineLevel="0" max="3045" min="3045" style="11" width="11.43"/>
    <col collapsed="false" customWidth="true" hidden="false" outlineLevel="0" max="3046" min="3046" style="11" width="10.86"/>
    <col collapsed="false" customWidth="true" hidden="false" outlineLevel="0" max="3047" min="3047" style="11" width="14"/>
    <col collapsed="false" customWidth="true" hidden="false" outlineLevel="0" max="3048" min="3048" style="11" width="38.86"/>
    <col collapsed="false" customWidth="false" hidden="false" outlineLevel="0" max="3287" min="3049" style="11" width="11.43"/>
    <col collapsed="false" customWidth="true" hidden="false" outlineLevel="0" max="3288" min="3288" style="11" width="5"/>
    <col collapsed="false" customWidth="true" hidden="false" outlineLevel="0" max="3289" min="3289" style="11" width="5.14"/>
    <col collapsed="false" customWidth="true" hidden="false" outlineLevel="0" max="3290" min="3290" style="11" width="15.43"/>
    <col collapsed="false" customWidth="true" hidden="false" outlineLevel="0" max="3291" min="3291" style="11" width="14.14"/>
    <col collapsed="false" customWidth="true" hidden="false" outlineLevel="0" max="3292" min="3292" style="11" width="12.86"/>
    <col collapsed="false" customWidth="true" hidden="false" outlineLevel="0" max="3293" min="3293" style="11" width="30.43"/>
    <col collapsed="false" customWidth="true" hidden="false" outlineLevel="0" max="3294" min="3294" style="11" width="40.14"/>
    <col collapsed="false" customWidth="true" hidden="false" outlineLevel="0" max="3295" min="3295" style="11" width="11"/>
    <col collapsed="false" customWidth="true" hidden="false" outlineLevel="0" max="3296" min="3296" style="11" width="12.14"/>
    <col collapsed="false" customWidth="true" hidden="false" outlineLevel="0" max="3297" min="3297" style="11" width="9.43"/>
    <col collapsed="false" customWidth="true" hidden="false" outlineLevel="0" max="3298" min="3298" style="11" width="13.14"/>
    <col collapsed="false" customWidth="true" hidden="false" outlineLevel="0" max="3299" min="3299" style="11" width="13.86"/>
    <col collapsed="false" customWidth="true" hidden="false" outlineLevel="0" max="3300" min="3300" style="11" width="11.15"/>
    <col collapsed="false" customWidth="false" hidden="false" outlineLevel="0" max="3301" min="3301" style="11" width="11.43"/>
    <col collapsed="false" customWidth="true" hidden="false" outlineLevel="0" max="3302" min="3302" style="11" width="10.86"/>
    <col collapsed="false" customWidth="true" hidden="false" outlineLevel="0" max="3303" min="3303" style="11" width="14"/>
    <col collapsed="false" customWidth="true" hidden="false" outlineLevel="0" max="3304" min="3304" style="11" width="38.86"/>
    <col collapsed="false" customWidth="false" hidden="false" outlineLevel="0" max="3543" min="3305" style="11" width="11.43"/>
    <col collapsed="false" customWidth="true" hidden="false" outlineLevel="0" max="3544" min="3544" style="11" width="5"/>
    <col collapsed="false" customWidth="true" hidden="false" outlineLevel="0" max="3545" min="3545" style="11" width="5.14"/>
    <col collapsed="false" customWidth="true" hidden="false" outlineLevel="0" max="3546" min="3546" style="11" width="15.43"/>
    <col collapsed="false" customWidth="true" hidden="false" outlineLevel="0" max="3547" min="3547" style="11" width="14.14"/>
    <col collapsed="false" customWidth="true" hidden="false" outlineLevel="0" max="3548" min="3548" style="11" width="12.86"/>
    <col collapsed="false" customWidth="true" hidden="false" outlineLevel="0" max="3549" min="3549" style="11" width="30.43"/>
    <col collapsed="false" customWidth="true" hidden="false" outlineLevel="0" max="3550" min="3550" style="11" width="40.14"/>
    <col collapsed="false" customWidth="true" hidden="false" outlineLevel="0" max="3551" min="3551" style="11" width="11"/>
    <col collapsed="false" customWidth="true" hidden="false" outlineLevel="0" max="3552" min="3552" style="11" width="12.14"/>
    <col collapsed="false" customWidth="true" hidden="false" outlineLevel="0" max="3553" min="3553" style="11" width="9.43"/>
    <col collapsed="false" customWidth="true" hidden="false" outlineLevel="0" max="3554" min="3554" style="11" width="13.14"/>
    <col collapsed="false" customWidth="true" hidden="false" outlineLevel="0" max="3555" min="3555" style="11" width="13.86"/>
    <col collapsed="false" customWidth="true" hidden="false" outlineLevel="0" max="3556" min="3556" style="11" width="11.15"/>
    <col collapsed="false" customWidth="false" hidden="false" outlineLevel="0" max="3557" min="3557" style="11" width="11.43"/>
    <col collapsed="false" customWidth="true" hidden="false" outlineLevel="0" max="3558" min="3558" style="11" width="10.86"/>
    <col collapsed="false" customWidth="true" hidden="false" outlineLevel="0" max="3559" min="3559" style="11" width="14"/>
    <col collapsed="false" customWidth="true" hidden="false" outlineLevel="0" max="3560" min="3560" style="11" width="38.86"/>
    <col collapsed="false" customWidth="false" hidden="false" outlineLevel="0" max="3799" min="3561" style="11" width="11.43"/>
    <col collapsed="false" customWidth="true" hidden="false" outlineLevel="0" max="3800" min="3800" style="11" width="5"/>
    <col collapsed="false" customWidth="true" hidden="false" outlineLevel="0" max="3801" min="3801" style="11" width="5.14"/>
    <col collapsed="false" customWidth="true" hidden="false" outlineLevel="0" max="3802" min="3802" style="11" width="15.43"/>
    <col collapsed="false" customWidth="true" hidden="false" outlineLevel="0" max="3803" min="3803" style="11" width="14.14"/>
    <col collapsed="false" customWidth="true" hidden="false" outlineLevel="0" max="3804" min="3804" style="11" width="12.86"/>
    <col collapsed="false" customWidth="true" hidden="false" outlineLevel="0" max="3805" min="3805" style="11" width="30.43"/>
    <col collapsed="false" customWidth="true" hidden="false" outlineLevel="0" max="3806" min="3806" style="11" width="40.14"/>
    <col collapsed="false" customWidth="true" hidden="false" outlineLevel="0" max="3807" min="3807" style="11" width="11"/>
    <col collapsed="false" customWidth="true" hidden="false" outlineLevel="0" max="3808" min="3808" style="11" width="12.14"/>
    <col collapsed="false" customWidth="true" hidden="false" outlineLevel="0" max="3809" min="3809" style="11" width="9.43"/>
    <col collapsed="false" customWidth="true" hidden="false" outlineLevel="0" max="3810" min="3810" style="11" width="13.14"/>
    <col collapsed="false" customWidth="true" hidden="false" outlineLevel="0" max="3811" min="3811" style="11" width="13.86"/>
    <col collapsed="false" customWidth="true" hidden="false" outlineLevel="0" max="3812" min="3812" style="11" width="11.15"/>
    <col collapsed="false" customWidth="false" hidden="false" outlineLevel="0" max="3813" min="3813" style="11" width="11.43"/>
    <col collapsed="false" customWidth="true" hidden="false" outlineLevel="0" max="3814" min="3814" style="11" width="10.86"/>
    <col collapsed="false" customWidth="true" hidden="false" outlineLevel="0" max="3815" min="3815" style="11" width="14"/>
    <col collapsed="false" customWidth="true" hidden="false" outlineLevel="0" max="3816" min="3816" style="11" width="38.86"/>
    <col collapsed="false" customWidth="false" hidden="false" outlineLevel="0" max="4055" min="3817" style="11" width="11.43"/>
    <col collapsed="false" customWidth="true" hidden="false" outlineLevel="0" max="4056" min="4056" style="11" width="5"/>
    <col collapsed="false" customWidth="true" hidden="false" outlineLevel="0" max="4057" min="4057" style="11" width="5.14"/>
    <col collapsed="false" customWidth="true" hidden="false" outlineLevel="0" max="4058" min="4058" style="11" width="15.43"/>
    <col collapsed="false" customWidth="true" hidden="false" outlineLevel="0" max="4059" min="4059" style="11" width="14.14"/>
    <col collapsed="false" customWidth="true" hidden="false" outlineLevel="0" max="4060" min="4060" style="11" width="12.86"/>
    <col collapsed="false" customWidth="true" hidden="false" outlineLevel="0" max="4061" min="4061" style="11" width="30.43"/>
    <col collapsed="false" customWidth="true" hidden="false" outlineLevel="0" max="4062" min="4062" style="11" width="40.14"/>
    <col collapsed="false" customWidth="true" hidden="false" outlineLevel="0" max="4063" min="4063" style="11" width="11"/>
    <col collapsed="false" customWidth="true" hidden="false" outlineLevel="0" max="4064" min="4064" style="11" width="12.14"/>
    <col collapsed="false" customWidth="true" hidden="false" outlineLevel="0" max="4065" min="4065" style="11" width="9.43"/>
    <col collapsed="false" customWidth="true" hidden="false" outlineLevel="0" max="4066" min="4066" style="11" width="13.14"/>
    <col collapsed="false" customWidth="true" hidden="false" outlineLevel="0" max="4067" min="4067" style="11" width="13.86"/>
    <col collapsed="false" customWidth="true" hidden="false" outlineLevel="0" max="4068" min="4068" style="11" width="11.15"/>
    <col collapsed="false" customWidth="false" hidden="false" outlineLevel="0" max="4069" min="4069" style="11" width="11.43"/>
    <col collapsed="false" customWidth="true" hidden="false" outlineLevel="0" max="4070" min="4070" style="11" width="10.86"/>
    <col collapsed="false" customWidth="true" hidden="false" outlineLevel="0" max="4071" min="4071" style="11" width="14"/>
    <col collapsed="false" customWidth="true" hidden="false" outlineLevel="0" max="4072" min="4072" style="11" width="38.86"/>
    <col collapsed="false" customWidth="false" hidden="false" outlineLevel="0" max="4311" min="4073" style="11" width="11.43"/>
    <col collapsed="false" customWidth="true" hidden="false" outlineLevel="0" max="4312" min="4312" style="11" width="5"/>
    <col collapsed="false" customWidth="true" hidden="false" outlineLevel="0" max="4313" min="4313" style="11" width="5.14"/>
    <col collapsed="false" customWidth="true" hidden="false" outlineLevel="0" max="4314" min="4314" style="11" width="15.43"/>
    <col collapsed="false" customWidth="true" hidden="false" outlineLevel="0" max="4315" min="4315" style="11" width="14.14"/>
    <col collapsed="false" customWidth="true" hidden="false" outlineLevel="0" max="4316" min="4316" style="11" width="12.86"/>
    <col collapsed="false" customWidth="true" hidden="false" outlineLevel="0" max="4317" min="4317" style="11" width="30.43"/>
    <col collapsed="false" customWidth="true" hidden="false" outlineLevel="0" max="4318" min="4318" style="11" width="40.14"/>
    <col collapsed="false" customWidth="true" hidden="false" outlineLevel="0" max="4319" min="4319" style="11" width="11"/>
    <col collapsed="false" customWidth="true" hidden="false" outlineLevel="0" max="4320" min="4320" style="11" width="12.14"/>
    <col collapsed="false" customWidth="true" hidden="false" outlineLevel="0" max="4321" min="4321" style="11" width="9.43"/>
    <col collapsed="false" customWidth="true" hidden="false" outlineLevel="0" max="4322" min="4322" style="11" width="13.14"/>
    <col collapsed="false" customWidth="true" hidden="false" outlineLevel="0" max="4323" min="4323" style="11" width="13.86"/>
    <col collapsed="false" customWidth="true" hidden="false" outlineLevel="0" max="4324" min="4324" style="11" width="11.15"/>
    <col collapsed="false" customWidth="false" hidden="false" outlineLevel="0" max="4325" min="4325" style="11" width="11.43"/>
    <col collapsed="false" customWidth="true" hidden="false" outlineLevel="0" max="4326" min="4326" style="11" width="10.86"/>
    <col collapsed="false" customWidth="true" hidden="false" outlineLevel="0" max="4327" min="4327" style="11" width="14"/>
    <col collapsed="false" customWidth="true" hidden="false" outlineLevel="0" max="4328" min="4328" style="11" width="38.86"/>
    <col collapsed="false" customWidth="false" hidden="false" outlineLevel="0" max="4567" min="4329" style="11" width="11.43"/>
    <col collapsed="false" customWidth="true" hidden="false" outlineLevel="0" max="4568" min="4568" style="11" width="5"/>
    <col collapsed="false" customWidth="true" hidden="false" outlineLevel="0" max="4569" min="4569" style="11" width="5.14"/>
    <col collapsed="false" customWidth="true" hidden="false" outlineLevel="0" max="4570" min="4570" style="11" width="15.43"/>
    <col collapsed="false" customWidth="true" hidden="false" outlineLevel="0" max="4571" min="4571" style="11" width="14.14"/>
    <col collapsed="false" customWidth="true" hidden="false" outlineLevel="0" max="4572" min="4572" style="11" width="12.86"/>
    <col collapsed="false" customWidth="true" hidden="false" outlineLevel="0" max="4573" min="4573" style="11" width="30.43"/>
    <col collapsed="false" customWidth="true" hidden="false" outlineLevel="0" max="4574" min="4574" style="11" width="40.14"/>
    <col collapsed="false" customWidth="true" hidden="false" outlineLevel="0" max="4575" min="4575" style="11" width="11"/>
    <col collapsed="false" customWidth="true" hidden="false" outlineLevel="0" max="4576" min="4576" style="11" width="12.14"/>
    <col collapsed="false" customWidth="true" hidden="false" outlineLevel="0" max="4577" min="4577" style="11" width="9.43"/>
    <col collapsed="false" customWidth="true" hidden="false" outlineLevel="0" max="4578" min="4578" style="11" width="13.14"/>
    <col collapsed="false" customWidth="true" hidden="false" outlineLevel="0" max="4579" min="4579" style="11" width="13.86"/>
    <col collapsed="false" customWidth="true" hidden="false" outlineLevel="0" max="4580" min="4580" style="11" width="11.15"/>
    <col collapsed="false" customWidth="false" hidden="false" outlineLevel="0" max="4581" min="4581" style="11" width="11.43"/>
    <col collapsed="false" customWidth="true" hidden="false" outlineLevel="0" max="4582" min="4582" style="11" width="10.86"/>
    <col collapsed="false" customWidth="true" hidden="false" outlineLevel="0" max="4583" min="4583" style="11" width="14"/>
    <col collapsed="false" customWidth="true" hidden="false" outlineLevel="0" max="4584" min="4584" style="11" width="38.86"/>
    <col collapsed="false" customWidth="false" hidden="false" outlineLevel="0" max="4823" min="4585" style="11" width="11.43"/>
    <col collapsed="false" customWidth="true" hidden="false" outlineLevel="0" max="4824" min="4824" style="11" width="5"/>
    <col collapsed="false" customWidth="true" hidden="false" outlineLevel="0" max="4825" min="4825" style="11" width="5.14"/>
    <col collapsed="false" customWidth="true" hidden="false" outlineLevel="0" max="4826" min="4826" style="11" width="15.43"/>
    <col collapsed="false" customWidth="true" hidden="false" outlineLevel="0" max="4827" min="4827" style="11" width="14.14"/>
    <col collapsed="false" customWidth="true" hidden="false" outlineLevel="0" max="4828" min="4828" style="11" width="12.86"/>
    <col collapsed="false" customWidth="true" hidden="false" outlineLevel="0" max="4829" min="4829" style="11" width="30.43"/>
    <col collapsed="false" customWidth="true" hidden="false" outlineLevel="0" max="4830" min="4830" style="11" width="40.14"/>
    <col collapsed="false" customWidth="true" hidden="false" outlineLevel="0" max="4831" min="4831" style="11" width="11"/>
    <col collapsed="false" customWidth="true" hidden="false" outlineLevel="0" max="4832" min="4832" style="11" width="12.14"/>
    <col collapsed="false" customWidth="true" hidden="false" outlineLevel="0" max="4833" min="4833" style="11" width="9.43"/>
    <col collapsed="false" customWidth="true" hidden="false" outlineLevel="0" max="4834" min="4834" style="11" width="13.14"/>
    <col collapsed="false" customWidth="true" hidden="false" outlineLevel="0" max="4835" min="4835" style="11" width="13.86"/>
    <col collapsed="false" customWidth="true" hidden="false" outlineLevel="0" max="4836" min="4836" style="11" width="11.15"/>
    <col collapsed="false" customWidth="false" hidden="false" outlineLevel="0" max="4837" min="4837" style="11" width="11.43"/>
    <col collapsed="false" customWidth="true" hidden="false" outlineLevel="0" max="4838" min="4838" style="11" width="10.86"/>
    <col collapsed="false" customWidth="true" hidden="false" outlineLevel="0" max="4839" min="4839" style="11" width="14"/>
    <col collapsed="false" customWidth="true" hidden="false" outlineLevel="0" max="4840" min="4840" style="11" width="38.86"/>
    <col collapsed="false" customWidth="false" hidden="false" outlineLevel="0" max="5079" min="4841" style="11" width="11.43"/>
    <col collapsed="false" customWidth="true" hidden="false" outlineLevel="0" max="5080" min="5080" style="11" width="5"/>
    <col collapsed="false" customWidth="true" hidden="false" outlineLevel="0" max="5081" min="5081" style="11" width="5.14"/>
    <col collapsed="false" customWidth="true" hidden="false" outlineLevel="0" max="5082" min="5082" style="11" width="15.43"/>
    <col collapsed="false" customWidth="true" hidden="false" outlineLevel="0" max="5083" min="5083" style="11" width="14.14"/>
    <col collapsed="false" customWidth="true" hidden="false" outlineLevel="0" max="5084" min="5084" style="11" width="12.86"/>
    <col collapsed="false" customWidth="true" hidden="false" outlineLevel="0" max="5085" min="5085" style="11" width="30.43"/>
    <col collapsed="false" customWidth="true" hidden="false" outlineLevel="0" max="5086" min="5086" style="11" width="40.14"/>
    <col collapsed="false" customWidth="true" hidden="false" outlineLevel="0" max="5087" min="5087" style="11" width="11"/>
    <col collapsed="false" customWidth="true" hidden="false" outlineLevel="0" max="5088" min="5088" style="11" width="12.14"/>
    <col collapsed="false" customWidth="true" hidden="false" outlineLevel="0" max="5089" min="5089" style="11" width="9.43"/>
    <col collapsed="false" customWidth="true" hidden="false" outlineLevel="0" max="5090" min="5090" style="11" width="13.14"/>
    <col collapsed="false" customWidth="true" hidden="false" outlineLevel="0" max="5091" min="5091" style="11" width="13.86"/>
    <col collapsed="false" customWidth="true" hidden="false" outlineLevel="0" max="5092" min="5092" style="11" width="11.15"/>
    <col collapsed="false" customWidth="false" hidden="false" outlineLevel="0" max="5093" min="5093" style="11" width="11.43"/>
    <col collapsed="false" customWidth="true" hidden="false" outlineLevel="0" max="5094" min="5094" style="11" width="10.86"/>
    <col collapsed="false" customWidth="true" hidden="false" outlineLevel="0" max="5095" min="5095" style="11" width="14"/>
    <col collapsed="false" customWidth="true" hidden="false" outlineLevel="0" max="5096" min="5096" style="11" width="38.86"/>
    <col collapsed="false" customWidth="false" hidden="false" outlineLevel="0" max="5335" min="5097" style="11" width="11.43"/>
    <col collapsed="false" customWidth="true" hidden="false" outlineLevel="0" max="5336" min="5336" style="11" width="5"/>
    <col collapsed="false" customWidth="true" hidden="false" outlineLevel="0" max="5337" min="5337" style="11" width="5.14"/>
    <col collapsed="false" customWidth="true" hidden="false" outlineLevel="0" max="5338" min="5338" style="11" width="15.43"/>
    <col collapsed="false" customWidth="true" hidden="false" outlineLevel="0" max="5339" min="5339" style="11" width="14.14"/>
    <col collapsed="false" customWidth="true" hidden="false" outlineLevel="0" max="5340" min="5340" style="11" width="12.86"/>
    <col collapsed="false" customWidth="true" hidden="false" outlineLevel="0" max="5341" min="5341" style="11" width="30.43"/>
    <col collapsed="false" customWidth="true" hidden="false" outlineLevel="0" max="5342" min="5342" style="11" width="40.14"/>
    <col collapsed="false" customWidth="true" hidden="false" outlineLevel="0" max="5343" min="5343" style="11" width="11"/>
    <col collapsed="false" customWidth="true" hidden="false" outlineLevel="0" max="5344" min="5344" style="11" width="12.14"/>
    <col collapsed="false" customWidth="true" hidden="false" outlineLevel="0" max="5345" min="5345" style="11" width="9.43"/>
    <col collapsed="false" customWidth="true" hidden="false" outlineLevel="0" max="5346" min="5346" style="11" width="13.14"/>
    <col collapsed="false" customWidth="true" hidden="false" outlineLevel="0" max="5347" min="5347" style="11" width="13.86"/>
    <col collapsed="false" customWidth="true" hidden="false" outlineLevel="0" max="5348" min="5348" style="11" width="11.15"/>
    <col collapsed="false" customWidth="false" hidden="false" outlineLevel="0" max="5349" min="5349" style="11" width="11.43"/>
    <col collapsed="false" customWidth="true" hidden="false" outlineLevel="0" max="5350" min="5350" style="11" width="10.86"/>
    <col collapsed="false" customWidth="true" hidden="false" outlineLevel="0" max="5351" min="5351" style="11" width="14"/>
    <col collapsed="false" customWidth="true" hidden="false" outlineLevel="0" max="5352" min="5352" style="11" width="38.86"/>
    <col collapsed="false" customWidth="false" hidden="false" outlineLevel="0" max="5591" min="5353" style="11" width="11.43"/>
    <col collapsed="false" customWidth="true" hidden="false" outlineLevel="0" max="5592" min="5592" style="11" width="5"/>
    <col collapsed="false" customWidth="true" hidden="false" outlineLevel="0" max="5593" min="5593" style="11" width="5.14"/>
    <col collapsed="false" customWidth="true" hidden="false" outlineLevel="0" max="5594" min="5594" style="11" width="15.43"/>
    <col collapsed="false" customWidth="true" hidden="false" outlineLevel="0" max="5595" min="5595" style="11" width="14.14"/>
    <col collapsed="false" customWidth="true" hidden="false" outlineLevel="0" max="5596" min="5596" style="11" width="12.86"/>
    <col collapsed="false" customWidth="true" hidden="false" outlineLevel="0" max="5597" min="5597" style="11" width="30.43"/>
    <col collapsed="false" customWidth="true" hidden="false" outlineLevel="0" max="5598" min="5598" style="11" width="40.14"/>
    <col collapsed="false" customWidth="true" hidden="false" outlineLevel="0" max="5599" min="5599" style="11" width="11"/>
    <col collapsed="false" customWidth="true" hidden="false" outlineLevel="0" max="5600" min="5600" style="11" width="12.14"/>
    <col collapsed="false" customWidth="true" hidden="false" outlineLevel="0" max="5601" min="5601" style="11" width="9.43"/>
    <col collapsed="false" customWidth="true" hidden="false" outlineLevel="0" max="5602" min="5602" style="11" width="13.14"/>
    <col collapsed="false" customWidth="true" hidden="false" outlineLevel="0" max="5603" min="5603" style="11" width="13.86"/>
    <col collapsed="false" customWidth="true" hidden="false" outlineLevel="0" max="5604" min="5604" style="11" width="11.15"/>
    <col collapsed="false" customWidth="false" hidden="false" outlineLevel="0" max="5605" min="5605" style="11" width="11.43"/>
    <col collapsed="false" customWidth="true" hidden="false" outlineLevel="0" max="5606" min="5606" style="11" width="10.86"/>
    <col collapsed="false" customWidth="true" hidden="false" outlineLevel="0" max="5607" min="5607" style="11" width="14"/>
    <col collapsed="false" customWidth="true" hidden="false" outlineLevel="0" max="5608" min="5608" style="11" width="38.86"/>
    <col collapsed="false" customWidth="false" hidden="false" outlineLevel="0" max="5847" min="5609" style="11" width="11.43"/>
    <col collapsed="false" customWidth="true" hidden="false" outlineLevel="0" max="5848" min="5848" style="11" width="5"/>
    <col collapsed="false" customWidth="true" hidden="false" outlineLevel="0" max="5849" min="5849" style="11" width="5.14"/>
    <col collapsed="false" customWidth="true" hidden="false" outlineLevel="0" max="5850" min="5850" style="11" width="15.43"/>
    <col collapsed="false" customWidth="true" hidden="false" outlineLevel="0" max="5851" min="5851" style="11" width="14.14"/>
    <col collapsed="false" customWidth="true" hidden="false" outlineLevel="0" max="5852" min="5852" style="11" width="12.86"/>
    <col collapsed="false" customWidth="true" hidden="false" outlineLevel="0" max="5853" min="5853" style="11" width="30.43"/>
    <col collapsed="false" customWidth="true" hidden="false" outlineLevel="0" max="5854" min="5854" style="11" width="40.14"/>
    <col collapsed="false" customWidth="true" hidden="false" outlineLevel="0" max="5855" min="5855" style="11" width="11"/>
    <col collapsed="false" customWidth="true" hidden="false" outlineLevel="0" max="5856" min="5856" style="11" width="12.14"/>
    <col collapsed="false" customWidth="true" hidden="false" outlineLevel="0" max="5857" min="5857" style="11" width="9.43"/>
    <col collapsed="false" customWidth="true" hidden="false" outlineLevel="0" max="5858" min="5858" style="11" width="13.14"/>
    <col collapsed="false" customWidth="true" hidden="false" outlineLevel="0" max="5859" min="5859" style="11" width="13.86"/>
    <col collapsed="false" customWidth="true" hidden="false" outlineLevel="0" max="5860" min="5860" style="11" width="11.15"/>
    <col collapsed="false" customWidth="false" hidden="false" outlineLevel="0" max="5861" min="5861" style="11" width="11.43"/>
    <col collapsed="false" customWidth="true" hidden="false" outlineLevel="0" max="5862" min="5862" style="11" width="10.86"/>
    <col collapsed="false" customWidth="true" hidden="false" outlineLevel="0" max="5863" min="5863" style="11" width="14"/>
    <col collapsed="false" customWidth="true" hidden="false" outlineLevel="0" max="5864" min="5864" style="11" width="38.86"/>
    <col collapsed="false" customWidth="false" hidden="false" outlineLevel="0" max="6103" min="5865" style="11" width="11.43"/>
    <col collapsed="false" customWidth="true" hidden="false" outlineLevel="0" max="6104" min="6104" style="11" width="5"/>
    <col collapsed="false" customWidth="true" hidden="false" outlineLevel="0" max="6105" min="6105" style="11" width="5.14"/>
    <col collapsed="false" customWidth="true" hidden="false" outlineLevel="0" max="6106" min="6106" style="11" width="15.43"/>
    <col collapsed="false" customWidth="true" hidden="false" outlineLevel="0" max="6107" min="6107" style="11" width="14.14"/>
    <col collapsed="false" customWidth="true" hidden="false" outlineLevel="0" max="6108" min="6108" style="11" width="12.86"/>
    <col collapsed="false" customWidth="true" hidden="false" outlineLevel="0" max="6109" min="6109" style="11" width="30.43"/>
    <col collapsed="false" customWidth="true" hidden="false" outlineLevel="0" max="6110" min="6110" style="11" width="40.14"/>
    <col collapsed="false" customWidth="true" hidden="false" outlineLevel="0" max="6111" min="6111" style="11" width="11"/>
    <col collapsed="false" customWidth="true" hidden="false" outlineLevel="0" max="6112" min="6112" style="11" width="12.14"/>
    <col collapsed="false" customWidth="true" hidden="false" outlineLevel="0" max="6113" min="6113" style="11" width="9.43"/>
    <col collapsed="false" customWidth="true" hidden="false" outlineLevel="0" max="6114" min="6114" style="11" width="13.14"/>
    <col collapsed="false" customWidth="true" hidden="false" outlineLevel="0" max="6115" min="6115" style="11" width="13.86"/>
    <col collapsed="false" customWidth="true" hidden="false" outlineLevel="0" max="6116" min="6116" style="11" width="11.15"/>
    <col collapsed="false" customWidth="false" hidden="false" outlineLevel="0" max="6117" min="6117" style="11" width="11.43"/>
    <col collapsed="false" customWidth="true" hidden="false" outlineLevel="0" max="6118" min="6118" style="11" width="10.86"/>
    <col collapsed="false" customWidth="true" hidden="false" outlineLevel="0" max="6119" min="6119" style="11" width="14"/>
    <col collapsed="false" customWidth="true" hidden="false" outlineLevel="0" max="6120" min="6120" style="11" width="38.86"/>
    <col collapsed="false" customWidth="false" hidden="false" outlineLevel="0" max="6359" min="6121" style="11" width="11.43"/>
    <col collapsed="false" customWidth="true" hidden="false" outlineLevel="0" max="6360" min="6360" style="11" width="5"/>
    <col collapsed="false" customWidth="true" hidden="false" outlineLevel="0" max="6361" min="6361" style="11" width="5.14"/>
    <col collapsed="false" customWidth="true" hidden="false" outlineLevel="0" max="6362" min="6362" style="11" width="15.43"/>
    <col collapsed="false" customWidth="true" hidden="false" outlineLevel="0" max="6363" min="6363" style="11" width="14.14"/>
    <col collapsed="false" customWidth="true" hidden="false" outlineLevel="0" max="6364" min="6364" style="11" width="12.86"/>
    <col collapsed="false" customWidth="true" hidden="false" outlineLevel="0" max="6365" min="6365" style="11" width="30.43"/>
    <col collapsed="false" customWidth="true" hidden="false" outlineLevel="0" max="6366" min="6366" style="11" width="40.14"/>
    <col collapsed="false" customWidth="true" hidden="false" outlineLevel="0" max="6367" min="6367" style="11" width="11"/>
    <col collapsed="false" customWidth="true" hidden="false" outlineLevel="0" max="6368" min="6368" style="11" width="12.14"/>
    <col collapsed="false" customWidth="true" hidden="false" outlineLevel="0" max="6369" min="6369" style="11" width="9.43"/>
    <col collapsed="false" customWidth="true" hidden="false" outlineLevel="0" max="6370" min="6370" style="11" width="13.14"/>
    <col collapsed="false" customWidth="true" hidden="false" outlineLevel="0" max="6371" min="6371" style="11" width="13.86"/>
    <col collapsed="false" customWidth="true" hidden="false" outlineLevel="0" max="6372" min="6372" style="11" width="11.15"/>
    <col collapsed="false" customWidth="false" hidden="false" outlineLevel="0" max="6373" min="6373" style="11" width="11.43"/>
    <col collapsed="false" customWidth="true" hidden="false" outlineLevel="0" max="6374" min="6374" style="11" width="10.86"/>
    <col collapsed="false" customWidth="true" hidden="false" outlineLevel="0" max="6375" min="6375" style="11" width="14"/>
    <col collapsed="false" customWidth="true" hidden="false" outlineLevel="0" max="6376" min="6376" style="11" width="38.86"/>
    <col collapsed="false" customWidth="false" hidden="false" outlineLevel="0" max="6615" min="6377" style="11" width="11.43"/>
    <col collapsed="false" customWidth="true" hidden="false" outlineLevel="0" max="6616" min="6616" style="11" width="5"/>
    <col collapsed="false" customWidth="true" hidden="false" outlineLevel="0" max="6617" min="6617" style="11" width="5.14"/>
    <col collapsed="false" customWidth="true" hidden="false" outlineLevel="0" max="6618" min="6618" style="11" width="15.43"/>
    <col collapsed="false" customWidth="true" hidden="false" outlineLevel="0" max="6619" min="6619" style="11" width="14.14"/>
    <col collapsed="false" customWidth="true" hidden="false" outlineLevel="0" max="6620" min="6620" style="11" width="12.86"/>
    <col collapsed="false" customWidth="true" hidden="false" outlineLevel="0" max="6621" min="6621" style="11" width="30.43"/>
    <col collapsed="false" customWidth="true" hidden="false" outlineLevel="0" max="6622" min="6622" style="11" width="40.14"/>
    <col collapsed="false" customWidth="true" hidden="false" outlineLevel="0" max="6623" min="6623" style="11" width="11"/>
    <col collapsed="false" customWidth="true" hidden="false" outlineLevel="0" max="6624" min="6624" style="11" width="12.14"/>
    <col collapsed="false" customWidth="true" hidden="false" outlineLevel="0" max="6625" min="6625" style="11" width="9.43"/>
    <col collapsed="false" customWidth="true" hidden="false" outlineLevel="0" max="6626" min="6626" style="11" width="13.14"/>
    <col collapsed="false" customWidth="true" hidden="false" outlineLevel="0" max="6627" min="6627" style="11" width="13.86"/>
    <col collapsed="false" customWidth="true" hidden="false" outlineLevel="0" max="6628" min="6628" style="11" width="11.15"/>
    <col collapsed="false" customWidth="false" hidden="false" outlineLevel="0" max="6629" min="6629" style="11" width="11.43"/>
    <col collapsed="false" customWidth="true" hidden="false" outlineLevel="0" max="6630" min="6630" style="11" width="10.86"/>
    <col collapsed="false" customWidth="true" hidden="false" outlineLevel="0" max="6631" min="6631" style="11" width="14"/>
    <col collapsed="false" customWidth="true" hidden="false" outlineLevel="0" max="6632" min="6632" style="11" width="38.86"/>
    <col collapsed="false" customWidth="false" hidden="false" outlineLevel="0" max="6871" min="6633" style="11" width="11.43"/>
    <col collapsed="false" customWidth="true" hidden="false" outlineLevel="0" max="6872" min="6872" style="11" width="5"/>
    <col collapsed="false" customWidth="true" hidden="false" outlineLevel="0" max="6873" min="6873" style="11" width="5.14"/>
    <col collapsed="false" customWidth="true" hidden="false" outlineLevel="0" max="6874" min="6874" style="11" width="15.43"/>
    <col collapsed="false" customWidth="true" hidden="false" outlineLevel="0" max="6875" min="6875" style="11" width="14.14"/>
    <col collapsed="false" customWidth="true" hidden="false" outlineLevel="0" max="6876" min="6876" style="11" width="12.86"/>
    <col collapsed="false" customWidth="true" hidden="false" outlineLevel="0" max="6877" min="6877" style="11" width="30.43"/>
    <col collapsed="false" customWidth="true" hidden="false" outlineLevel="0" max="6878" min="6878" style="11" width="40.14"/>
    <col collapsed="false" customWidth="true" hidden="false" outlineLevel="0" max="6879" min="6879" style="11" width="11"/>
    <col collapsed="false" customWidth="true" hidden="false" outlineLevel="0" max="6880" min="6880" style="11" width="12.14"/>
    <col collapsed="false" customWidth="true" hidden="false" outlineLevel="0" max="6881" min="6881" style="11" width="9.43"/>
    <col collapsed="false" customWidth="true" hidden="false" outlineLevel="0" max="6882" min="6882" style="11" width="13.14"/>
    <col collapsed="false" customWidth="true" hidden="false" outlineLevel="0" max="6883" min="6883" style="11" width="13.86"/>
    <col collapsed="false" customWidth="true" hidden="false" outlineLevel="0" max="6884" min="6884" style="11" width="11.15"/>
    <col collapsed="false" customWidth="false" hidden="false" outlineLevel="0" max="6885" min="6885" style="11" width="11.43"/>
    <col collapsed="false" customWidth="true" hidden="false" outlineLevel="0" max="6886" min="6886" style="11" width="10.86"/>
    <col collapsed="false" customWidth="true" hidden="false" outlineLevel="0" max="6887" min="6887" style="11" width="14"/>
    <col collapsed="false" customWidth="true" hidden="false" outlineLevel="0" max="6888" min="6888" style="11" width="38.86"/>
    <col collapsed="false" customWidth="false" hidden="false" outlineLevel="0" max="7127" min="6889" style="11" width="11.43"/>
    <col collapsed="false" customWidth="true" hidden="false" outlineLevel="0" max="7128" min="7128" style="11" width="5"/>
    <col collapsed="false" customWidth="true" hidden="false" outlineLevel="0" max="7129" min="7129" style="11" width="5.14"/>
    <col collapsed="false" customWidth="true" hidden="false" outlineLevel="0" max="7130" min="7130" style="11" width="15.43"/>
    <col collapsed="false" customWidth="true" hidden="false" outlineLevel="0" max="7131" min="7131" style="11" width="14.14"/>
    <col collapsed="false" customWidth="true" hidden="false" outlineLevel="0" max="7132" min="7132" style="11" width="12.86"/>
    <col collapsed="false" customWidth="true" hidden="false" outlineLevel="0" max="7133" min="7133" style="11" width="30.43"/>
    <col collapsed="false" customWidth="true" hidden="false" outlineLevel="0" max="7134" min="7134" style="11" width="40.14"/>
    <col collapsed="false" customWidth="true" hidden="false" outlineLevel="0" max="7135" min="7135" style="11" width="11"/>
    <col collapsed="false" customWidth="true" hidden="false" outlineLevel="0" max="7136" min="7136" style="11" width="12.14"/>
    <col collapsed="false" customWidth="true" hidden="false" outlineLevel="0" max="7137" min="7137" style="11" width="9.43"/>
    <col collapsed="false" customWidth="true" hidden="false" outlineLevel="0" max="7138" min="7138" style="11" width="13.14"/>
    <col collapsed="false" customWidth="true" hidden="false" outlineLevel="0" max="7139" min="7139" style="11" width="13.86"/>
    <col collapsed="false" customWidth="true" hidden="false" outlineLevel="0" max="7140" min="7140" style="11" width="11.15"/>
    <col collapsed="false" customWidth="false" hidden="false" outlineLevel="0" max="7141" min="7141" style="11" width="11.43"/>
    <col collapsed="false" customWidth="true" hidden="false" outlineLevel="0" max="7142" min="7142" style="11" width="10.86"/>
    <col collapsed="false" customWidth="true" hidden="false" outlineLevel="0" max="7143" min="7143" style="11" width="14"/>
    <col collapsed="false" customWidth="true" hidden="false" outlineLevel="0" max="7144" min="7144" style="11" width="38.86"/>
    <col collapsed="false" customWidth="false" hidden="false" outlineLevel="0" max="7383" min="7145" style="11" width="11.43"/>
    <col collapsed="false" customWidth="true" hidden="false" outlineLevel="0" max="7384" min="7384" style="11" width="5"/>
    <col collapsed="false" customWidth="true" hidden="false" outlineLevel="0" max="7385" min="7385" style="11" width="5.14"/>
    <col collapsed="false" customWidth="true" hidden="false" outlineLevel="0" max="7386" min="7386" style="11" width="15.43"/>
    <col collapsed="false" customWidth="true" hidden="false" outlineLevel="0" max="7387" min="7387" style="11" width="14.14"/>
    <col collapsed="false" customWidth="true" hidden="false" outlineLevel="0" max="7388" min="7388" style="11" width="12.86"/>
    <col collapsed="false" customWidth="true" hidden="false" outlineLevel="0" max="7389" min="7389" style="11" width="30.43"/>
    <col collapsed="false" customWidth="true" hidden="false" outlineLevel="0" max="7390" min="7390" style="11" width="40.14"/>
    <col collapsed="false" customWidth="true" hidden="false" outlineLevel="0" max="7391" min="7391" style="11" width="11"/>
    <col collapsed="false" customWidth="true" hidden="false" outlineLevel="0" max="7392" min="7392" style="11" width="12.14"/>
    <col collapsed="false" customWidth="true" hidden="false" outlineLevel="0" max="7393" min="7393" style="11" width="9.43"/>
    <col collapsed="false" customWidth="true" hidden="false" outlineLevel="0" max="7394" min="7394" style="11" width="13.14"/>
    <col collapsed="false" customWidth="true" hidden="false" outlineLevel="0" max="7395" min="7395" style="11" width="13.86"/>
    <col collapsed="false" customWidth="true" hidden="false" outlineLevel="0" max="7396" min="7396" style="11" width="11.15"/>
    <col collapsed="false" customWidth="false" hidden="false" outlineLevel="0" max="7397" min="7397" style="11" width="11.43"/>
    <col collapsed="false" customWidth="true" hidden="false" outlineLevel="0" max="7398" min="7398" style="11" width="10.86"/>
    <col collapsed="false" customWidth="true" hidden="false" outlineLevel="0" max="7399" min="7399" style="11" width="14"/>
    <col collapsed="false" customWidth="true" hidden="false" outlineLevel="0" max="7400" min="7400" style="11" width="38.86"/>
    <col collapsed="false" customWidth="false" hidden="false" outlineLevel="0" max="7639" min="7401" style="11" width="11.43"/>
    <col collapsed="false" customWidth="true" hidden="false" outlineLevel="0" max="7640" min="7640" style="11" width="5"/>
    <col collapsed="false" customWidth="true" hidden="false" outlineLevel="0" max="7641" min="7641" style="11" width="5.14"/>
    <col collapsed="false" customWidth="true" hidden="false" outlineLevel="0" max="7642" min="7642" style="11" width="15.43"/>
    <col collapsed="false" customWidth="true" hidden="false" outlineLevel="0" max="7643" min="7643" style="11" width="14.14"/>
    <col collapsed="false" customWidth="true" hidden="false" outlineLevel="0" max="7644" min="7644" style="11" width="12.86"/>
    <col collapsed="false" customWidth="true" hidden="false" outlineLevel="0" max="7645" min="7645" style="11" width="30.43"/>
    <col collapsed="false" customWidth="true" hidden="false" outlineLevel="0" max="7646" min="7646" style="11" width="40.14"/>
    <col collapsed="false" customWidth="true" hidden="false" outlineLevel="0" max="7647" min="7647" style="11" width="11"/>
    <col collapsed="false" customWidth="true" hidden="false" outlineLevel="0" max="7648" min="7648" style="11" width="12.14"/>
    <col collapsed="false" customWidth="true" hidden="false" outlineLevel="0" max="7649" min="7649" style="11" width="9.43"/>
    <col collapsed="false" customWidth="true" hidden="false" outlineLevel="0" max="7650" min="7650" style="11" width="13.14"/>
    <col collapsed="false" customWidth="true" hidden="false" outlineLevel="0" max="7651" min="7651" style="11" width="13.86"/>
    <col collapsed="false" customWidth="true" hidden="false" outlineLevel="0" max="7652" min="7652" style="11" width="11.15"/>
    <col collapsed="false" customWidth="false" hidden="false" outlineLevel="0" max="7653" min="7653" style="11" width="11.43"/>
    <col collapsed="false" customWidth="true" hidden="false" outlineLevel="0" max="7654" min="7654" style="11" width="10.86"/>
    <col collapsed="false" customWidth="true" hidden="false" outlineLevel="0" max="7655" min="7655" style="11" width="14"/>
    <col collapsed="false" customWidth="true" hidden="false" outlineLevel="0" max="7656" min="7656" style="11" width="38.86"/>
    <col collapsed="false" customWidth="false" hidden="false" outlineLevel="0" max="7895" min="7657" style="11" width="11.43"/>
    <col collapsed="false" customWidth="true" hidden="false" outlineLevel="0" max="7896" min="7896" style="11" width="5"/>
    <col collapsed="false" customWidth="true" hidden="false" outlineLevel="0" max="7897" min="7897" style="11" width="5.14"/>
    <col collapsed="false" customWidth="true" hidden="false" outlineLevel="0" max="7898" min="7898" style="11" width="15.43"/>
    <col collapsed="false" customWidth="true" hidden="false" outlineLevel="0" max="7899" min="7899" style="11" width="14.14"/>
    <col collapsed="false" customWidth="true" hidden="false" outlineLevel="0" max="7900" min="7900" style="11" width="12.86"/>
    <col collapsed="false" customWidth="true" hidden="false" outlineLevel="0" max="7901" min="7901" style="11" width="30.43"/>
    <col collapsed="false" customWidth="true" hidden="false" outlineLevel="0" max="7902" min="7902" style="11" width="40.14"/>
    <col collapsed="false" customWidth="true" hidden="false" outlineLevel="0" max="7903" min="7903" style="11" width="11"/>
    <col collapsed="false" customWidth="true" hidden="false" outlineLevel="0" max="7904" min="7904" style="11" width="12.14"/>
    <col collapsed="false" customWidth="true" hidden="false" outlineLevel="0" max="7905" min="7905" style="11" width="9.43"/>
    <col collapsed="false" customWidth="true" hidden="false" outlineLevel="0" max="7906" min="7906" style="11" width="13.14"/>
    <col collapsed="false" customWidth="true" hidden="false" outlineLevel="0" max="7907" min="7907" style="11" width="13.86"/>
    <col collapsed="false" customWidth="true" hidden="false" outlineLevel="0" max="7908" min="7908" style="11" width="11.15"/>
    <col collapsed="false" customWidth="false" hidden="false" outlineLevel="0" max="7909" min="7909" style="11" width="11.43"/>
    <col collapsed="false" customWidth="true" hidden="false" outlineLevel="0" max="7910" min="7910" style="11" width="10.86"/>
    <col collapsed="false" customWidth="true" hidden="false" outlineLevel="0" max="7911" min="7911" style="11" width="14"/>
    <col collapsed="false" customWidth="true" hidden="false" outlineLevel="0" max="7912" min="7912" style="11" width="38.86"/>
    <col collapsed="false" customWidth="false" hidden="false" outlineLevel="0" max="8151" min="7913" style="11" width="11.43"/>
    <col collapsed="false" customWidth="true" hidden="false" outlineLevel="0" max="8152" min="8152" style="11" width="5"/>
    <col collapsed="false" customWidth="true" hidden="false" outlineLevel="0" max="8153" min="8153" style="11" width="5.14"/>
    <col collapsed="false" customWidth="true" hidden="false" outlineLevel="0" max="8154" min="8154" style="11" width="15.43"/>
    <col collapsed="false" customWidth="true" hidden="false" outlineLevel="0" max="8155" min="8155" style="11" width="14.14"/>
    <col collapsed="false" customWidth="true" hidden="false" outlineLevel="0" max="8156" min="8156" style="11" width="12.86"/>
    <col collapsed="false" customWidth="true" hidden="false" outlineLevel="0" max="8157" min="8157" style="11" width="30.43"/>
    <col collapsed="false" customWidth="true" hidden="false" outlineLevel="0" max="8158" min="8158" style="11" width="40.14"/>
    <col collapsed="false" customWidth="true" hidden="false" outlineLevel="0" max="8159" min="8159" style="11" width="11"/>
    <col collapsed="false" customWidth="true" hidden="false" outlineLevel="0" max="8160" min="8160" style="11" width="12.14"/>
    <col collapsed="false" customWidth="true" hidden="false" outlineLevel="0" max="8161" min="8161" style="11" width="9.43"/>
    <col collapsed="false" customWidth="true" hidden="false" outlineLevel="0" max="8162" min="8162" style="11" width="13.14"/>
    <col collapsed="false" customWidth="true" hidden="false" outlineLevel="0" max="8163" min="8163" style="11" width="13.86"/>
    <col collapsed="false" customWidth="true" hidden="false" outlineLevel="0" max="8164" min="8164" style="11" width="11.15"/>
    <col collapsed="false" customWidth="false" hidden="false" outlineLevel="0" max="8165" min="8165" style="11" width="11.43"/>
    <col collapsed="false" customWidth="true" hidden="false" outlineLevel="0" max="8166" min="8166" style="11" width="10.86"/>
    <col collapsed="false" customWidth="true" hidden="false" outlineLevel="0" max="8167" min="8167" style="11" width="14"/>
    <col collapsed="false" customWidth="true" hidden="false" outlineLevel="0" max="8168" min="8168" style="11" width="38.86"/>
    <col collapsed="false" customWidth="false" hidden="false" outlineLevel="0" max="8407" min="8169" style="11" width="11.43"/>
    <col collapsed="false" customWidth="true" hidden="false" outlineLevel="0" max="8408" min="8408" style="11" width="5"/>
    <col collapsed="false" customWidth="true" hidden="false" outlineLevel="0" max="8409" min="8409" style="11" width="5.14"/>
    <col collapsed="false" customWidth="true" hidden="false" outlineLevel="0" max="8410" min="8410" style="11" width="15.43"/>
    <col collapsed="false" customWidth="true" hidden="false" outlineLevel="0" max="8411" min="8411" style="11" width="14.14"/>
    <col collapsed="false" customWidth="true" hidden="false" outlineLevel="0" max="8412" min="8412" style="11" width="12.86"/>
    <col collapsed="false" customWidth="true" hidden="false" outlineLevel="0" max="8413" min="8413" style="11" width="30.43"/>
    <col collapsed="false" customWidth="true" hidden="false" outlineLevel="0" max="8414" min="8414" style="11" width="40.14"/>
    <col collapsed="false" customWidth="true" hidden="false" outlineLevel="0" max="8415" min="8415" style="11" width="11"/>
    <col collapsed="false" customWidth="true" hidden="false" outlineLevel="0" max="8416" min="8416" style="11" width="12.14"/>
    <col collapsed="false" customWidth="true" hidden="false" outlineLevel="0" max="8417" min="8417" style="11" width="9.43"/>
    <col collapsed="false" customWidth="true" hidden="false" outlineLevel="0" max="8418" min="8418" style="11" width="13.14"/>
    <col collapsed="false" customWidth="true" hidden="false" outlineLevel="0" max="8419" min="8419" style="11" width="13.86"/>
    <col collapsed="false" customWidth="true" hidden="false" outlineLevel="0" max="8420" min="8420" style="11" width="11.15"/>
    <col collapsed="false" customWidth="false" hidden="false" outlineLevel="0" max="8421" min="8421" style="11" width="11.43"/>
    <col collapsed="false" customWidth="true" hidden="false" outlineLevel="0" max="8422" min="8422" style="11" width="10.86"/>
    <col collapsed="false" customWidth="true" hidden="false" outlineLevel="0" max="8423" min="8423" style="11" width="14"/>
    <col collapsed="false" customWidth="true" hidden="false" outlineLevel="0" max="8424" min="8424" style="11" width="38.86"/>
    <col collapsed="false" customWidth="false" hidden="false" outlineLevel="0" max="8663" min="8425" style="11" width="11.43"/>
    <col collapsed="false" customWidth="true" hidden="false" outlineLevel="0" max="8664" min="8664" style="11" width="5"/>
    <col collapsed="false" customWidth="true" hidden="false" outlineLevel="0" max="8665" min="8665" style="11" width="5.14"/>
    <col collapsed="false" customWidth="true" hidden="false" outlineLevel="0" max="8666" min="8666" style="11" width="15.43"/>
    <col collapsed="false" customWidth="true" hidden="false" outlineLevel="0" max="8667" min="8667" style="11" width="14.14"/>
    <col collapsed="false" customWidth="true" hidden="false" outlineLevel="0" max="8668" min="8668" style="11" width="12.86"/>
    <col collapsed="false" customWidth="true" hidden="false" outlineLevel="0" max="8669" min="8669" style="11" width="30.43"/>
    <col collapsed="false" customWidth="true" hidden="false" outlineLevel="0" max="8670" min="8670" style="11" width="40.14"/>
    <col collapsed="false" customWidth="true" hidden="false" outlineLevel="0" max="8671" min="8671" style="11" width="11"/>
    <col collapsed="false" customWidth="true" hidden="false" outlineLevel="0" max="8672" min="8672" style="11" width="12.14"/>
    <col collapsed="false" customWidth="true" hidden="false" outlineLevel="0" max="8673" min="8673" style="11" width="9.43"/>
    <col collapsed="false" customWidth="true" hidden="false" outlineLevel="0" max="8674" min="8674" style="11" width="13.14"/>
    <col collapsed="false" customWidth="true" hidden="false" outlineLevel="0" max="8675" min="8675" style="11" width="13.86"/>
    <col collapsed="false" customWidth="true" hidden="false" outlineLevel="0" max="8676" min="8676" style="11" width="11.15"/>
    <col collapsed="false" customWidth="false" hidden="false" outlineLevel="0" max="8677" min="8677" style="11" width="11.43"/>
    <col collapsed="false" customWidth="true" hidden="false" outlineLevel="0" max="8678" min="8678" style="11" width="10.86"/>
    <col collapsed="false" customWidth="true" hidden="false" outlineLevel="0" max="8679" min="8679" style="11" width="14"/>
    <col collapsed="false" customWidth="true" hidden="false" outlineLevel="0" max="8680" min="8680" style="11" width="38.86"/>
    <col collapsed="false" customWidth="false" hidden="false" outlineLevel="0" max="8919" min="8681" style="11" width="11.43"/>
    <col collapsed="false" customWidth="true" hidden="false" outlineLevel="0" max="8920" min="8920" style="11" width="5"/>
    <col collapsed="false" customWidth="true" hidden="false" outlineLevel="0" max="8921" min="8921" style="11" width="5.14"/>
    <col collapsed="false" customWidth="true" hidden="false" outlineLevel="0" max="8922" min="8922" style="11" width="15.43"/>
    <col collapsed="false" customWidth="true" hidden="false" outlineLevel="0" max="8923" min="8923" style="11" width="14.14"/>
    <col collapsed="false" customWidth="true" hidden="false" outlineLevel="0" max="8924" min="8924" style="11" width="12.86"/>
    <col collapsed="false" customWidth="true" hidden="false" outlineLevel="0" max="8925" min="8925" style="11" width="30.43"/>
    <col collapsed="false" customWidth="true" hidden="false" outlineLevel="0" max="8926" min="8926" style="11" width="40.14"/>
    <col collapsed="false" customWidth="true" hidden="false" outlineLevel="0" max="8927" min="8927" style="11" width="11"/>
    <col collapsed="false" customWidth="true" hidden="false" outlineLevel="0" max="8928" min="8928" style="11" width="12.14"/>
    <col collapsed="false" customWidth="true" hidden="false" outlineLevel="0" max="8929" min="8929" style="11" width="9.43"/>
    <col collapsed="false" customWidth="true" hidden="false" outlineLevel="0" max="8930" min="8930" style="11" width="13.14"/>
    <col collapsed="false" customWidth="true" hidden="false" outlineLevel="0" max="8931" min="8931" style="11" width="13.86"/>
    <col collapsed="false" customWidth="true" hidden="false" outlineLevel="0" max="8932" min="8932" style="11" width="11.15"/>
    <col collapsed="false" customWidth="false" hidden="false" outlineLevel="0" max="8933" min="8933" style="11" width="11.43"/>
    <col collapsed="false" customWidth="true" hidden="false" outlineLevel="0" max="8934" min="8934" style="11" width="10.86"/>
    <col collapsed="false" customWidth="true" hidden="false" outlineLevel="0" max="8935" min="8935" style="11" width="14"/>
    <col collapsed="false" customWidth="true" hidden="false" outlineLevel="0" max="8936" min="8936" style="11" width="38.86"/>
    <col collapsed="false" customWidth="false" hidden="false" outlineLevel="0" max="9175" min="8937" style="11" width="11.43"/>
    <col collapsed="false" customWidth="true" hidden="false" outlineLevel="0" max="9176" min="9176" style="11" width="5"/>
    <col collapsed="false" customWidth="true" hidden="false" outlineLevel="0" max="9177" min="9177" style="11" width="5.14"/>
    <col collapsed="false" customWidth="true" hidden="false" outlineLevel="0" max="9178" min="9178" style="11" width="15.43"/>
    <col collapsed="false" customWidth="true" hidden="false" outlineLevel="0" max="9179" min="9179" style="11" width="14.14"/>
    <col collapsed="false" customWidth="true" hidden="false" outlineLevel="0" max="9180" min="9180" style="11" width="12.86"/>
    <col collapsed="false" customWidth="true" hidden="false" outlineLevel="0" max="9181" min="9181" style="11" width="30.43"/>
    <col collapsed="false" customWidth="true" hidden="false" outlineLevel="0" max="9182" min="9182" style="11" width="40.14"/>
    <col collapsed="false" customWidth="true" hidden="false" outlineLevel="0" max="9183" min="9183" style="11" width="11"/>
    <col collapsed="false" customWidth="true" hidden="false" outlineLevel="0" max="9184" min="9184" style="11" width="12.14"/>
    <col collapsed="false" customWidth="true" hidden="false" outlineLevel="0" max="9185" min="9185" style="11" width="9.43"/>
    <col collapsed="false" customWidth="true" hidden="false" outlineLevel="0" max="9186" min="9186" style="11" width="13.14"/>
    <col collapsed="false" customWidth="true" hidden="false" outlineLevel="0" max="9187" min="9187" style="11" width="13.86"/>
    <col collapsed="false" customWidth="true" hidden="false" outlineLevel="0" max="9188" min="9188" style="11" width="11.15"/>
    <col collapsed="false" customWidth="false" hidden="false" outlineLevel="0" max="9189" min="9189" style="11" width="11.43"/>
    <col collapsed="false" customWidth="true" hidden="false" outlineLevel="0" max="9190" min="9190" style="11" width="10.86"/>
    <col collapsed="false" customWidth="true" hidden="false" outlineLevel="0" max="9191" min="9191" style="11" width="14"/>
    <col collapsed="false" customWidth="true" hidden="false" outlineLevel="0" max="9192" min="9192" style="11" width="38.86"/>
    <col collapsed="false" customWidth="false" hidden="false" outlineLevel="0" max="9431" min="9193" style="11" width="11.43"/>
    <col collapsed="false" customWidth="true" hidden="false" outlineLevel="0" max="9432" min="9432" style="11" width="5"/>
    <col collapsed="false" customWidth="true" hidden="false" outlineLevel="0" max="9433" min="9433" style="11" width="5.14"/>
    <col collapsed="false" customWidth="true" hidden="false" outlineLevel="0" max="9434" min="9434" style="11" width="15.43"/>
    <col collapsed="false" customWidth="true" hidden="false" outlineLevel="0" max="9435" min="9435" style="11" width="14.14"/>
    <col collapsed="false" customWidth="true" hidden="false" outlineLevel="0" max="9436" min="9436" style="11" width="12.86"/>
    <col collapsed="false" customWidth="true" hidden="false" outlineLevel="0" max="9437" min="9437" style="11" width="30.43"/>
    <col collapsed="false" customWidth="true" hidden="false" outlineLevel="0" max="9438" min="9438" style="11" width="40.14"/>
    <col collapsed="false" customWidth="true" hidden="false" outlineLevel="0" max="9439" min="9439" style="11" width="11"/>
    <col collapsed="false" customWidth="true" hidden="false" outlineLevel="0" max="9440" min="9440" style="11" width="12.14"/>
    <col collapsed="false" customWidth="true" hidden="false" outlineLevel="0" max="9441" min="9441" style="11" width="9.43"/>
    <col collapsed="false" customWidth="true" hidden="false" outlineLevel="0" max="9442" min="9442" style="11" width="13.14"/>
    <col collapsed="false" customWidth="true" hidden="false" outlineLevel="0" max="9443" min="9443" style="11" width="13.86"/>
    <col collapsed="false" customWidth="true" hidden="false" outlineLevel="0" max="9444" min="9444" style="11" width="11.15"/>
    <col collapsed="false" customWidth="false" hidden="false" outlineLevel="0" max="9445" min="9445" style="11" width="11.43"/>
    <col collapsed="false" customWidth="true" hidden="false" outlineLevel="0" max="9446" min="9446" style="11" width="10.86"/>
    <col collapsed="false" customWidth="true" hidden="false" outlineLevel="0" max="9447" min="9447" style="11" width="14"/>
    <col collapsed="false" customWidth="true" hidden="false" outlineLevel="0" max="9448" min="9448" style="11" width="38.86"/>
    <col collapsed="false" customWidth="false" hidden="false" outlineLevel="0" max="9687" min="9449" style="11" width="11.43"/>
    <col collapsed="false" customWidth="true" hidden="false" outlineLevel="0" max="9688" min="9688" style="11" width="5"/>
    <col collapsed="false" customWidth="true" hidden="false" outlineLevel="0" max="9689" min="9689" style="11" width="5.14"/>
    <col collapsed="false" customWidth="true" hidden="false" outlineLevel="0" max="9690" min="9690" style="11" width="15.43"/>
    <col collapsed="false" customWidth="true" hidden="false" outlineLevel="0" max="9691" min="9691" style="11" width="14.14"/>
    <col collapsed="false" customWidth="true" hidden="false" outlineLevel="0" max="9692" min="9692" style="11" width="12.86"/>
    <col collapsed="false" customWidth="true" hidden="false" outlineLevel="0" max="9693" min="9693" style="11" width="30.43"/>
    <col collapsed="false" customWidth="true" hidden="false" outlineLevel="0" max="9694" min="9694" style="11" width="40.14"/>
    <col collapsed="false" customWidth="true" hidden="false" outlineLevel="0" max="9695" min="9695" style="11" width="11"/>
    <col collapsed="false" customWidth="true" hidden="false" outlineLevel="0" max="9696" min="9696" style="11" width="12.14"/>
    <col collapsed="false" customWidth="true" hidden="false" outlineLevel="0" max="9697" min="9697" style="11" width="9.43"/>
    <col collapsed="false" customWidth="true" hidden="false" outlineLevel="0" max="9698" min="9698" style="11" width="13.14"/>
    <col collapsed="false" customWidth="true" hidden="false" outlineLevel="0" max="9699" min="9699" style="11" width="13.86"/>
    <col collapsed="false" customWidth="true" hidden="false" outlineLevel="0" max="9700" min="9700" style="11" width="11.15"/>
    <col collapsed="false" customWidth="false" hidden="false" outlineLevel="0" max="9701" min="9701" style="11" width="11.43"/>
    <col collapsed="false" customWidth="true" hidden="false" outlineLevel="0" max="9702" min="9702" style="11" width="10.86"/>
    <col collapsed="false" customWidth="true" hidden="false" outlineLevel="0" max="9703" min="9703" style="11" width="14"/>
    <col collapsed="false" customWidth="true" hidden="false" outlineLevel="0" max="9704" min="9704" style="11" width="38.86"/>
    <col collapsed="false" customWidth="false" hidden="false" outlineLevel="0" max="9943" min="9705" style="11" width="11.43"/>
    <col collapsed="false" customWidth="true" hidden="false" outlineLevel="0" max="9944" min="9944" style="11" width="5"/>
    <col collapsed="false" customWidth="true" hidden="false" outlineLevel="0" max="9945" min="9945" style="11" width="5.14"/>
    <col collapsed="false" customWidth="true" hidden="false" outlineLevel="0" max="9946" min="9946" style="11" width="15.43"/>
    <col collapsed="false" customWidth="true" hidden="false" outlineLevel="0" max="9947" min="9947" style="11" width="14.14"/>
    <col collapsed="false" customWidth="true" hidden="false" outlineLevel="0" max="9948" min="9948" style="11" width="12.86"/>
    <col collapsed="false" customWidth="true" hidden="false" outlineLevel="0" max="9949" min="9949" style="11" width="30.43"/>
    <col collapsed="false" customWidth="true" hidden="false" outlineLevel="0" max="9950" min="9950" style="11" width="40.14"/>
    <col collapsed="false" customWidth="true" hidden="false" outlineLevel="0" max="9951" min="9951" style="11" width="11"/>
    <col collapsed="false" customWidth="true" hidden="false" outlineLevel="0" max="9952" min="9952" style="11" width="12.14"/>
    <col collapsed="false" customWidth="true" hidden="false" outlineLevel="0" max="9953" min="9953" style="11" width="9.43"/>
    <col collapsed="false" customWidth="true" hidden="false" outlineLevel="0" max="9954" min="9954" style="11" width="13.14"/>
    <col collapsed="false" customWidth="true" hidden="false" outlineLevel="0" max="9955" min="9955" style="11" width="13.86"/>
    <col collapsed="false" customWidth="true" hidden="false" outlineLevel="0" max="9956" min="9956" style="11" width="11.15"/>
    <col collapsed="false" customWidth="false" hidden="false" outlineLevel="0" max="9957" min="9957" style="11" width="11.43"/>
    <col collapsed="false" customWidth="true" hidden="false" outlineLevel="0" max="9958" min="9958" style="11" width="10.86"/>
    <col collapsed="false" customWidth="true" hidden="false" outlineLevel="0" max="9959" min="9959" style="11" width="14"/>
    <col collapsed="false" customWidth="true" hidden="false" outlineLevel="0" max="9960" min="9960" style="11" width="38.86"/>
    <col collapsed="false" customWidth="false" hidden="false" outlineLevel="0" max="10199" min="9961" style="11" width="11.43"/>
    <col collapsed="false" customWidth="true" hidden="false" outlineLevel="0" max="10200" min="10200" style="11" width="5"/>
    <col collapsed="false" customWidth="true" hidden="false" outlineLevel="0" max="10201" min="10201" style="11" width="5.14"/>
    <col collapsed="false" customWidth="true" hidden="false" outlineLevel="0" max="10202" min="10202" style="11" width="15.43"/>
    <col collapsed="false" customWidth="true" hidden="false" outlineLevel="0" max="10203" min="10203" style="11" width="14.14"/>
    <col collapsed="false" customWidth="true" hidden="false" outlineLevel="0" max="10204" min="10204" style="11" width="12.86"/>
    <col collapsed="false" customWidth="true" hidden="false" outlineLevel="0" max="10205" min="10205" style="11" width="30.43"/>
    <col collapsed="false" customWidth="true" hidden="false" outlineLevel="0" max="10206" min="10206" style="11" width="40.14"/>
    <col collapsed="false" customWidth="true" hidden="false" outlineLevel="0" max="10207" min="10207" style="11" width="11"/>
    <col collapsed="false" customWidth="true" hidden="false" outlineLevel="0" max="10208" min="10208" style="11" width="12.14"/>
    <col collapsed="false" customWidth="true" hidden="false" outlineLevel="0" max="10209" min="10209" style="11" width="9.43"/>
    <col collapsed="false" customWidth="true" hidden="false" outlineLevel="0" max="10210" min="10210" style="11" width="13.14"/>
    <col collapsed="false" customWidth="true" hidden="false" outlineLevel="0" max="10211" min="10211" style="11" width="13.86"/>
    <col collapsed="false" customWidth="true" hidden="false" outlineLevel="0" max="10212" min="10212" style="11" width="11.15"/>
    <col collapsed="false" customWidth="false" hidden="false" outlineLevel="0" max="10213" min="10213" style="11" width="11.43"/>
    <col collapsed="false" customWidth="true" hidden="false" outlineLevel="0" max="10214" min="10214" style="11" width="10.86"/>
    <col collapsed="false" customWidth="true" hidden="false" outlineLevel="0" max="10215" min="10215" style="11" width="14"/>
    <col collapsed="false" customWidth="true" hidden="false" outlineLevel="0" max="10216" min="10216" style="11" width="38.86"/>
    <col collapsed="false" customWidth="false" hidden="false" outlineLevel="0" max="10455" min="10217" style="11" width="11.43"/>
    <col collapsed="false" customWidth="true" hidden="false" outlineLevel="0" max="10456" min="10456" style="11" width="5"/>
    <col collapsed="false" customWidth="true" hidden="false" outlineLevel="0" max="10457" min="10457" style="11" width="5.14"/>
    <col collapsed="false" customWidth="true" hidden="false" outlineLevel="0" max="10458" min="10458" style="11" width="15.43"/>
    <col collapsed="false" customWidth="true" hidden="false" outlineLevel="0" max="10459" min="10459" style="11" width="14.14"/>
    <col collapsed="false" customWidth="true" hidden="false" outlineLevel="0" max="10460" min="10460" style="11" width="12.86"/>
    <col collapsed="false" customWidth="true" hidden="false" outlineLevel="0" max="10461" min="10461" style="11" width="30.43"/>
    <col collapsed="false" customWidth="true" hidden="false" outlineLevel="0" max="10462" min="10462" style="11" width="40.14"/>
    <col collapsed="false" customWidth="true" hidden="false" outlineLevel="0" max="10463" min="10463" style="11" width="11"/>
    <col collapsed="false" customWidth="true" hidden="false" outlineLevel="0" max="10464" min="10464" style="11" width="12.14"/>
    <col collapsed="false" customWidth="true" hidden="false" outlineLevel="0" max="10465" min="10465" style="11" width="9.43"/>
    <col collapsed="false" customWidth="true" hidden="false" outlineLevel="0" max="10466" min="10466" style="11" width="13.14"/>
    <col collapsed="false" customWidth="true" hidden="false" outlineLevel="0" max="10467" min="10467" style="11" width="13.86"/>
    <col collapsed="false" customWidth="true" hidden="false" outlineLevel="0" max="10468" min="10468" style="11" width="11.15"/>
    <col collapsed="false" customWidth="false" hidden="false" outlineLevel="0" max="10469" min="10469" style="11" width="11.43"/>
    <col collapsed="false" customWidth="true" hidden="false" outlineLevel="0" max="10470" min="10470" style="11" width="10.86"/>
    <col collapsed="false" customWidth="true" hidden="false" outlineLevel="0" max="10471" min="10471" style="11" width="14"/>
    <col collapsed="false" customWidth="true" hidden="false" outlineLevel="0" max="10472" min="10472" style="11" width="38.86"/>
    <col collapsed="false" customWidth="false" hidden="false" outlineLevel="0" max="10711" min="10473" style="11" width="11.43"/>
    <col collapsed="false" customWidth="true" hidden="false" outlineLevel="0" max="10712" min="10712" style="11" width="5"/>
    <col collapsed="false" customWidth="true" hidden="false" outlineLevel="0" max="10713" min="10713" style="11" width="5.14"/>
    <col collapsed="false" customWidth="true" hidden="false" outlineLevel="0" max="10714" min="10714" style="11" width="15.43"/>
    <col collapsed="false" customWidth="true" hidden="false" outlineLevel="0" max="10715" min="10715" style="11" width="14.14"/>
    <col collapsed="false" customWidth="true" hidden="false" outlineLevel="0" max="10716" min="10716" style="11" width="12.86"/>
    <col collapsed="false" customWidth="true" hidden="false" outlineLevel="0" max="10717" min="10717" style="11" width="30.43"/>
    <col collapsed="false" customWidth="true" hidden="false" outlineLevel="0" max="10718" min="10718" style="11" width="40.14"/>
    <col collapsed="false" customWidth="true" hidden="false" outlineLevel="0" max="10719" min="10719" style="11" width="11"/>
    <col collapsed="false" customWidth="true" hidden="false" outlineLevel="0" max="10720" min="10720" style="11" width="12.14"/>
    <col collapsed="false" customWidth="true" hidden="false" outlineLevel="0" max="10721" min="10721" style="11" width="9.43"/>
    <col collapsed="false" customWidth="true" hidden="false" outlineLevel="0" max="10722" min="10722" style="11" width="13.14"/>
    <col collapsed="false" customWidth="true" hidden="false" outlineLevel="0" max="10723" min="10723" style="11" width="13.86"/>
    <col collapsed="false" customWidth="true" hidden="false" outlineLevel="0" max="10724" min="10724" style="11" width="11.15"/>
    <col collapsed="false" customWidth="false" hidden="false" outlineLevel="0" max="10725" min="10725" style="11" width="11.43"/>
    <col collapsed="false" customWidth="true" hidden="false" outlineLevel="0" max="10726" min="10726" style="11" width="10.86"/>
    <col collapsed="false" customWidth="true" hidden="false" outlineLevel="0" max="10727" min="10727" style="11" width="14"/>
    <col collapsed="false" customWidth="true" hidden="false" outlineLevel="0" max="10728" min="10728" style="11" width="38.86"/>
    <col collapsed="false" customWidth="false" hidden="false" outlineLevel="0" max="10967" min="10729" style="11" width="11.43"/>
    <col collapsed="false" customWidth="true" hidden="false" outlineLevel="0" max="10968" min="10968" style="11" width="5"/>
    <col collapsed="false" customWidth="true" hidden="false" outlineLevel="0" max="10969" min="10969" style="11" width="5.14"/>
    <col collapsed="false" customWidth="true" hidden="false" outlineLevel="0" max="10970" min="10970" style="11" width="15.43"/>
    <col collapsed="false" customWidth="true" hidden="false" outlineLevel="0" max="10971" min="10971" style="11" width="14.14"/>
    <col collapsed="false" customWidth="true" hidden="false" outlineLevel="0" max="10972" min="10972" style="11" width="12.86"/>
    <col collapsed="false" customWidth="true" hidden="false" outlineLevel="0" max="10973" min="10973" style="11" width="30.43"/>
    <col collapsed="false" customWidth="true" hidden="false" outlineLevel="0" max="10974" min="10974" style="11" width="40.14"/>
    <col collapsed="false" customWidth="true" hidden="false" outlineLevel="0" max="10975" min="10975" style="11" width="11"/>
    <col collapsed="false" customWidth="true" hidden="false" outlineLevel="0" max="10976" min="10976" style="11" width="12.14"/>
    <col collapsed="false" customWidth="true" hidden="false" outlineLevel="0" max="10977" min="10977" style="11" width="9.43"/>
    <col collapsed="false" customWidth="true" hidden="false" outlineLevel="0" max="10978" min="10978" style="11" width="13.14"/>
    <col collapsed="false" customWidth="true" hidden="false" outlineLevel="0" max="10979" min="10979" style="11" width="13.86"/>
    <col collapsed="false" customWidth="true" hidden="false" outlineLevel="0" max="10980" min="10980" style="11" width="11.15"/>
    <col collapsed="false" customWidth="false" hidden="false" outlineLevel="0" max="10981" min="10981" style="11" width="11.43"/>
    <col collapsed="false" customWidth="true" hidden="false" outlineLevel="0" max="10982" min="10982" style="11" width="10.86"/>
    <col collapsed="false" customWidth="true" hidden="false" outlineLevel="0" max="10983" min="10983" style="11" width="14"/>
    <col collapsed="false" customWidth="true" hidden="false" outlineLevel="0" max="10984" min="10984" style="11" width="38.86"/>
    <col collapsed="false" customWidth="false" hidden="false" outlineLevel="0" max="11223" min="10985" style="11" width="11.43"/>
    <col collapsed="false" customWidth="true" hidden="false" outlineLevel="0" max="11224" min="11224" style="11" width="5"/>
    <col collapsed="false" customWidth="true" hidden="false" outlineLevel="0" max="11225" min="11225" style="11" width="5.14"/>
    <col collapsed="false" customWidth="true" hidden="false" outlineLevel="0" max="11226" min="11226" style="11" width="15.43"/>
    <col collapsed="false" customWidth="true" hidden="false" outlineLevel="0" max="11227" min="11227" style="11" width="14.14"/>
    <col collapsed="false" customWidth="true" hidden="false" outlineLevel="0" max="11228" min="11228" style="11" width="12.86"/>
    <col collapsed="false" customWidth="true" hidden="false" outlineLevel="0" max="11229" min="11229" style="11" width="30.43"/>
    <col collapsed="false" customWidth="true" hidden="false" outlineLevel="0" max="11230" min="11230" style="11" width="40.14"/>
    <col collapsed="false" customWidth="true" hidden="false" outlineLevel="0" max="11231" min="11231" style="11" width="11"/>
    <col collapsed="false" customWidth="true" hidden="false" outlineLevel="0" max="11232" min="11232" style="11" width="12.14"/>
    <col collapsed="false" customWidth="true" hidden="false" outlineLevel="0" max="11233" min="11233" style="11" width="9.43"/>
    <col collapsed="false" customWidth="true" hidden="false" outlineLevel="0" max="11234" min="11234" style="11" width="13.14"/>
    <col collapsed="false" customWidth="true" hidden="false" outlineLevel="0" max="11235" min="11235" style="11" width="13.86"/>
    <col collapsed="false" customWidth="true" hidden="false" outlineLevel="0" max="11236" min="11236" style="11" width="11.15"/>
    <col collapsed="false" customWidth="false" hidden="false" outlineLevel="0" max="11237" min="11237" style="11" width="11.43"/>
    <col collapsed="false" customWidth="true" hidden="false" outlineLevel="0" max="11238" min="11238" style="11" width="10.86"/>
    <col collapsed="false" customWidth="true" hidden="false" outlineLevel="0" max="11239" min="11239" style="11" width="14"/>
    <col collapsed="false" customWidth="true" hidden="false" outlineLevel="0" max="11240" min="11240" style="11" width="38.86"/>
    <col collapsed="false" customWidth="false" hidden="false" outlineLevel="0" max="11479" min="11241" style="11" width="11.43"/>
    <col collapsed="false" customWidth="true" hidden="false" outlineLevel="0" max="11480" min="11480" style="11" width="5"/>
    <col collapsed="false" customWidth="true" hidden="false" outlineLevel="0" max="11481" min="11481" style="11" width="5.14"/>
    <col collapsed="false" customWidth="true" hidden="false" outlineLevel="0" max="11482" min="11482" style="11" width="15.43"/>
    <col collapsed="false" customWidth="true" hidden="false" outlineLevel="0" max="11483" min="11483" style="11" width="14.14"/>
    <col collapsed="false" customWidth="true" hidden="false" outlineLevel="0" max="11484" min="11484" style="11" width="12.86"/>
    <col collapsed="false" customWidth="true" hidden="false" outlineLevel="0" max="11485" min="11485" style="11" width="30.43"/>
    <col collapsed="false" customWidth="true" hidden="false" outlineLevel="0" max="11486" min="11486" style="11" width="40.14"/>
    <col collapsed="false" customWidth="true" hidden="false" outlineLevel="0" max="11487" min="11487" style="11" width="11"/>
    <col collapsed="false" customWidth="true" hidden="false" outlineLevel="0" max="11488" min="11488" style="11" width="12.14"/>
    <col collapsed="false" customWidth="true" hidden="false" outlineLevel="0" max="11489" min="11489" style="11" width="9.43"/>
    <col collapsed="false" customWidth="true" hidden="false" outlineLevel="0" max="11490" min="11490" style="11" width="13.14"/>
    <col collapsed="false" customWidth="true" hidden="false" outlineLevel="0" max="11491" min="11491" style="11" width="13.86"/>
    <col collapsed="false" customWidth="true" hidden="false" outlineLevel="0" max="11492" min="11492" style="11" width="11.15"/>
    <col collapsed="false" customWidth="false" hidden="false" outlineLevel="0" max="11493" min="11493" style="11" width="11.43"/>
    <col collapsed="false" customWidth="true" hidden="false" outlineLevel="0" max="11494" min="11494" style="11" width="10.86"/>
    <col collapsed="false" customWidth="true" hidden="false" outlineLevel="0" max="11495" min="11495" style="11" width="14"/>
    <col collapsed="false" customWidth="true" hidden="false" outlineLevel="0" max="11496" min="11496" style="11" width="38.86"/>
    <col collapsed="false" customWidth="false" hidden="false" outlineLevel="0" max="11735" min="11497" style="11" width="11.43"/>
    <col collapsed="false" customWidth="true" hidden="false" outlineLevel="0" max="11736" min="11736" style="11" width="5"/>
    <col collapsed="false" customWidth="true" hidden="false" outlineLevel="0" max="11737" min="11737" style="11" width="5.14"/>
    <col collapsed="false" customWidth="true" hidden="false" outlineLevel="0" max="11738" min="11738" style="11" width="15.43"/>
    <col collapsed="false" customWidth="true" hidden="false" outlineLevel="0" max="11739" min="11739" style="11" width="14.14"/>
    <col collapsed="false" customWidth="true" hidden="false" outlineLevel="0" max="11740" min="11740" style="11" width="12.86"/>
    <col collapsed="false" customWidth="true" hidden="false" outlineLevel="0" max="11741" min="11741" style="11" width="30.43"/>
    <col collapsed="false" customWidth="true" hidden="false" outlineLevel="0" max="11742" min="11742" style="11" width="40.14"/>
    <col collapsed="false" customWidth="true" hidden="false" outlineLevel="0" max="11743" min="11743" style="11" width="11"/>
    <col collapsed="false" customWidth="true" hidden="false" outlineLevel="0" max="11744" min="11744" style="11" width="12.14"/>
    <col collapsed="false" customWidth="true" hidden="false" outlineLevel="0" max="11745" min="11745" style="11" width="9.43"/>
    <col collapsed="false" customWidth="true" hidden="false" outlineLevel="0" max="11746" min="11746" style="11" width="13.14"/>
    <col collapsed="false" customWidth="true" hidden="false" outlineLevel="0" max="11747" min="11747" style="11" width="13.86"/>
    <col collapsed="false" customWidth="true" hidden="false" outlineLevel="0" max="11748" min="11748" style="11" width="11.15"/>
    <col collapsed="false" customWidth="false" hidden="false" outlineLevel="0" max="11749" min="11749" style="11" width="11.43"/>
    <col collapsed="false" customWidth="true" hidden="false" outlineLevel="0" max="11750" min="11750" style="11" width="10.86"/>
    <col collapsed="false" customWidth="true" hidden="false" outlineLevel="0" max="11751" min="11751" style="11" width="14"/>
    <col collapsed="false" customWidth="true" hidden="false" outlineLevel="0" max="11752" min="11752" style="11" width="38.86"/>
    <col collapsed="false" customWidth="false" hidden="false" outlineLevel="0" max="11991" min="11753" style="11" width="11.43"/>
    <col collapsed="false" customWidth="true" hidden="false" outlineLevel="0" max="11992" min="11992" style="11" width="5"/>
    <col collapsed="false" customWidth="true" hidden="false" outlineLevel="0" max="11993" min="11993" style="11" width="5.14"/>
    <col collapsed="false" customWidth="true" hidden="false" outlineLevel="0" max="11994" min="11994" style="11" width="15.43"/>
    <col collapsed="false" customWidth="true" hidden="false" outlineLevel="0" max="11995" min="11995" style="11" width="14.14"/>
    <col collapsed="false" customWidth="true" hidden="false" outlineLevel="0" max="11996" min="11996" style="11" width="12.86"/>
    <col collapsed="false" customWidth="true" hidden="false" outlineLevel="0" max="11997" min="11997" style="11" width="30.43"/>
    <col collapsed="false" customWidth="true" hidden="false" outlineLevel="0" max="11998" min="11998" style="11" width="40.14"/>
    <col collapsed="false" customWidth="true" hidden="false" outlineLevel="0" max="11999" min="11999" style="11" width="11"/>
    <col collapsed="false" customWidth="true" hidden="false" outlineLevel="0" max="12000" min="12000" style="11" width="12.14"/>
    <col collapsed="false" customWidth="true" hidden="false" outlineLevel="0" max="12001" min="12001" style="11" width="9.43"/>
    <col collapsed="false" customWidth="true" hidden="false" outlineLevel="0" max="12002" min="12002" style="11" width="13.14"/>
    <col collapsed="false" customWidth="true" hidden="false" outlineLevel="0" max="12003" min="12003" style="11" width="13.86"/>
    <col collapsed="false" customWidth="true" hidden="false" outlineLevel="0" max="12004" min="12004" style="11" width="11.15"/>
    <col collapsed="false" customWidth="false" hidden="false" outlineLevel="0" max="12005" min="12005" style="11" width="11.43"/>
    <col collapsed="false" customWidth="true" hidden="false" outlineLevel="0" max="12006" min="12006" style="11" width="10.86"/>
    <col collapsed="false" customWidth="true" hidden="false" outlineLevel="0" max="12007" min="12007" style="11" width="14"/>
    <col collapsed="false" customWidth="true" hidden="false" outlineLevel="0" max="12008" min="12008" style="11" width="38.86"/>
    <col collapsed="false" customWidth="false" hidden="false" outlineLevel="0" max="12247" min="12009" style="11" width="11.43"/>
    <col collapsed="false" customWidth="true" hidden="false" outlineLevel="0" max="12248" min="12248" style="11" width="5"/>
    <col collapsed="false" customWidth="true" hidden="false" outlineLevel="0" max="12249" min="12249" style="11" width="5.14"/>
    <col collapsed="false" customWidth="true" hidden="false" outlineLevel="0" max="12250" min="12250" style="11" width="15.43"/>
    <col collapsed="false" customWidth="true" hidden="false" outlineLevel="0" max="12251" min="12251" style="11" width="14.14"/>
    <col collapsed="false" customWidth="true" hidden="false" outlineLevel="0" max="12252" min="12252" style="11" width="12.86"/>
    <col collapsed="false" customWidth="true" hidden="false" outlineLevel="0" max="12253" min="12253" style="11" width="30.43"/>
    <col collapsed="false" customWidth="true" hidden="false" outlineLevel="0" max="12254" min="12254" style="11" width="40.14"/>
    <col collapsed="false" customWidth="true" hidden="false" outlineLevel="0" max="12255" min="12255" style="11" width="11"/>
    <col collapsed="false" customWidth="true" hidden="false" outlineLevel="0" max="12256" min="12256" style="11" width="12.14"/>
    <col collapsed="false" customWidth="true" hidden="false" outlineLevel="0" max="12257" min="12257" style="11" width="9.43"/>
    <col collapsed="false" customWidth="true" hidden="false" outlineLevel="0" max="12258" min="12258" style="11" width="13.14"/>
    <col collapsed="false" customWidth="true" hidden="false" outlineLevel="0" max="12259" min="12259" style="11" width="13.86"/>
    <col collapsed="false" customWidth="true" hidden="false" outlineLevel="0" max="12260" min="12260" style="11" width="11.15"/>
    <col collapsed="false" customWidth="false" hidden="false" outlineLevel="0" max="12261" min="12261" style="11" width="11.43"/>
    <col collapsed="false" customWidth="true" hidden="false" outlineLevel="0" max="12262" min="12262" style="11" width="10.86"/>
    <col collapsed="false" customWidth="true" hidden="false" outlineLevel="0" max="12263" min="12263" style="11" width="14"/>
    <col collapsed="false" customWidth="true" hidden="false" outlineLevel="0" max="12264" min="12264" style="11" width="38.86"/>
    <col collapsed="false" customWidth="false" hidden="false" outlineLevel="0" max="12503" min="12265" style="11" width="11.43"/>
    <col collapsed="false" customWidth="true" hidden="false" outlineLevel="0" max="12504" min="12504" style="11" width="5"/>
    <col collapsed="false" customWidth="true" hidden="false" outlineLevel="0" max="12505" min="12505" style="11" width="5.14"/>
    <col collapsed="false" customWidth="true" hidden="false" outlineLevel="0" max="12506" min="12506" style="11" width="15.43"/>
    <col collapsed="false" customWidth="true" hidden="false" outlineLevel="0" max="12507" min="12507" style="11" width="14.14"/>
    <col collapsed="false" customWidth="true" hidden="false" outlineLevel="0" max="12508" min="12508" style="11" width="12.86"/>
    <col collapsed="false" customWidth="true" hidden="false" outlineLevel="0" max="12509" min="12509" style="11" width="30.43"/>
    <col collapsed="false" customWidth="true" hidden="false" outlineLevel="0" max="12510" min="12510" style="11" width="40.14"/>
    <col collapsed="false" customWidth="true" hidden="false" outlineLevel="0" max="12511" min="12511" style="11" width="11"/>
    <col collapsed="false" customWidth="true" hidden="false" outlineLevel="0" max="12512" min="12512" style="11" width="12.14"/>
    <col collapsed="false" customWidth="true" hidden="false" outlineLevel="0" max="12513" min="12513" style="11" width="9.43"/>
    <col collapsed="false" customWidth="true" hidden="false" outlineLevel="0" max="12514" min="12514" style="11" width="13.14"/>
    <col collapsed="false" customWidth="true" hidden="false" outlineLevel="0" max="12515" min="12515" style="11" width="13.86"/>
    <col collapsed="false" customWidth="true" hidden="false" outlineLevel="0" max="12516" min="12516" style="11" width="11.15"/>
    <col collapsed="false" customWidth="false" hidden="false" outlineLevel="0" max="12517" min="12517" style="11" width="11.43"/>
    <col collapsed="false" customWidth="true" hidden="false" outlineLevel="0" max="12518" min="12518" style="11" width="10.86"/>
    <col collapsed="false" customWidth="true" hidden="false" outlineLevel="0" max="12519" min="12519" style="11" width="14"/>
    <col collapsed="false" customWidth="true" hidden="false" outlineLevel="0" max="12520" min="12520" style="11" width="38.86"/>
    <col collapsed="false" customWidth="false" hidden="false" outlineLevel="0" max="12759" min="12521" style="11" width="11.43"/>
    <col collapsed="false" customWidth="true" hidden="false" outlineLevel="0" max="12760" min="12760" style="11" width="5"/>
    <col collapsed="false" customWidth="true" hidden="false" outlineLevel="0" max="12761" min="12761" style="11" width="5.14"/>
    <col collapsed="false" customWidth="true" hidden="false" outlineLevel="0" max="12762" min="12762" style="11" width="15.43"/>
    <col collapsed="false" customWidth="true" hidden="false" outlineLevel="0" max="12763" min="12763" style="11" width="14.14"/>
    <col collapsed="false" customWidth="true" hidden="false" outlineLevel="0" max="12764" min="12764" style="11" width="12.86"/>
    <col collapsed="false" customWidth="true" hidden="false" outlineLevel="0" max="12765" min="12765" style="11" width="30.43"/>
    <col collapsed="false" customWidth="true" hidden="false" outlineLevel="0" max="12766" min="12766" style="11" width="40.14"/>
    <col collapsed="false" customWidth="true" hidden="false" outlineLevel="0" max="12767" min="12767" style="11" width="11"/>
    <col collapsed="false" customWidth="true" hidden="false" outlineLevel="0" max="12768" min="12768" style="11" width="12.14"/>
    <col collapsed="false" customWidth="true" hidden="false" outlineLevel="0" max="12769" min="12769" style="11" width="9.43"/>
    <col collapsed="false" customWidth="true" hidden="false" outlineLevel="0" max="12770" min="12770" style="11" width="13.14"/>
    <col collapsed="false" customWidth="true" hidden="false" outlineLevel="0" max="12771" min="12771" style="11" width="13.86"/>
    <col collapsed="false" customWidth="true" hidden="false" outlineLevel="0" max="12772" min="12772" style="11" width="11.15"/>
    <col collapsed="false" customWidth="false" hidden="false" outlineLevel="0" max="12773" min="12773" style="11" width="11.43"/>
    <col collapsed="false" customWidth="true" hidden="false" outlineLevel="0" max="12774" min="12774" style="11" width="10.86"/>
    <col collapsed="false" customWidth="true" hidden="false" outlineLevel="0" max="12775" min="12775" style="11" width="14"/>
    <col collapsed="false" customWidth="true" hidden="false" outlineLevel="0" max="12776" min="12776" style="11" width="38.86"/>
    <col collapsed="false" customWidth="false" hidden="false" outlineLevel="0" max="13015" min="12777" style="11" width="11.43"/>
    <col collapsed="false" customWidth="true" hidden="false" outlineLevel="0" max="13016" min="13016" style="11" width="5"/>
    <col collapsed="false" customWidth="true" hidden="false" outlineLevel="0" max="13017" min="13017" style="11" width="5.14"/>
    <col collapsed="false" customWidth="true" hidden="false" outlineLevel="0" max="13018" min="13018" style="11" width="15.43"/>
    <col collapsed="false" customWidth="true" hidden="false" outlineLevel="0" max="13019" min="13019" style="11" width="14.14"/>
    <col collapsed="false" customWidth="true" hidden="false" outlineLevel="0" max="13020" min="13020" style="11" width="12.86"/>
    <col collapsed="false" customWidth="true" hidden="false" outlineLevel="0" max="13021" min="13021" style="11" width="30.43"/>
    <col collapsed="false" customWidth="true" hidden="false" outlineLevel="0" max="13022" min="13022" style="11" width="40.14"/>
    <col collapsed="false" customWidth="true" hidden="false" outlineLevel="0" max="13023" min="13023" style="11" width="11"/>
    <col collapsed="false" customWidth="true" hidden="false" outlineLevel="0" max="13024" min="13024" style="11" width="12.14"/>
    <col collapsed="false" customWidth="true" hidden="false" outlineLevel="0" max="13025" min="13025" style="11" width="9.43"/>
    <col collapsed="false" customWidth="true" hidden="false" outlineLevel="0" max="13026" min="13026" style="11" width="13.14"/>
    <col collapsed="false" customWidth="true" hidden="false" outlineLevel="0" max="13027" min="13027" style="11" width="13.86"/>
    <col collapsed="false" customWidth="true" hidden="false" outlineLevel="0" max="13028" min="13028" style="11" width="11.15"/>
    <col collapsed="false" customWidth="false" hidden="false" outlineLevel="0" max="13029" min="13029" style="11" width="11.43"/>
    <col collapsed="false" customWidth="true" hidden="false" outlineLevel="0" max="13030" min="13030" style="11" width="10.86"/>
    <col collapsed="false" customWidth="true" hidden="false" outlineLevel="0" max="13031" min="13031" style="11" width="14"/>
    <col collapsed="false" customWidth="true" hidden="false" outlineLevel="0" max="13032" min="13032" style="11" width="38.86"/>
    <col collapsed="false" customWidth="false" hidden="false" outlineLevel="0" max="13271" min="13033" style="11" width="11.43"/>
    <col collapsed="false" customWidth="true" hidden="false" outlineLevel="0" max="13272" min="13272" style="11" width="5"/>
    <col collapsed="false" customWidth="true" hidden="false" outlineLevel="0" max="13273" min="13273" style="11" width="5.14"/>
    <col collapsed="false" customWidth="true" hidden="false" outlineLevel="0" max="13274" min="13274" style="11" width="15.43"/>
    <col collapsed="false" customWidth="true" hidden="false" outlineLevel="0" max="13275" min="13275" style="11" width="14.14"/>
    <col collapsed="false" customWidth="true" hidden="false" outlineLevel="0" max="13276" min="13276" style="11" width="12.86"/>
    <col collapsed="false" customWidth="true" hidden="false" outlineLevel="0" max="13277" min="13277" style="11" width="30.43"/>
    <col collapsed="false" customWidth="true" hidden="false" outlineLevel="0" max="13278" min="13278" style="11" width="40.14"/>
    <col collapsed="false" customWidth="true" hidden="false" outlineLevel="0" max="13279" min="13279" style="11" width="11"/>
    <col collapsed="false" customWidth="true" hidden="false" outlineLevel="0" max="13280" min="13280" style="11" width="12.14"/>
    <col collapsed="false" customWidth="true" hidden="false" outlineLevel="0" max="13281" min="13281" style="11" width="9.43"/>
    <col collapsed="false" customWidth="true" hidden="false" outlineLevel="0" max="13282" min="13282" style="11" width="13.14"/>
    <col collapsed="false" customWidth="true" hidden="false" outlineLevel="0" max="13283" min="13283" style="11" width="13.86"/>
    <col collapsed="false" customWidth="true" hidden="false" outlineLevel="0" max="13284" min="13284" style="11" width="11.15"/>
    <col collapsed="false" customWidth="false" hidden="false" outlineLevel="0" max="13285" min="13285" style="11" width="11.43"/>
    <col collapsed="false" customWidth="true" hidden="false" outlineLevel="0" max="13286" min="13286" style="11" width="10.86"/>
    <col collapsed="false" customWidth="true" hidden="false" outlineLevel="0" max="13287" min="13287" style="11" width="14"/>
    <col collapsed="false" customWidth="true" hidden="false" outlineLevel="0" max="13288" min="13288" style="11" width="38.86"/>
    <col collapsed="false" customWidth="false" hidden="false" outlineLevel="0" max="13527" min="13289" style="11" width="11.43"/>
    <col collapsed="false" customWidth="true" hidden="false" outlineLevel="0" max="13528" min="13528" style="11" width="5"/>
    <col collapsed="false" customWidth="true" hidden="false" outlineLevel="0" max="13529" min="13529" style="11" width="5.14"/>
    <col collapsed="false" customWidth="true" hidden="false" outlineLevel="0" max="13530" min="13530" style="11" width="15.43"/>
    <col collapsed="false" customWidth="true" hidden="false" outlineLevel="0" max="13531" min="13531" style="11" width="14.14"/>
    <col collapsed="false" customWidth="true" hidden="false" outlineLevel="0" max="13532" min="13532" style="11" width="12.86"/>
    <col collapsed="false" customWidth="true" hidden="false" outlineLevel="0" max="13533" min="13533" style="11" width="30.43"/>
    <col collapsed="false" customWidth="true" hidden="false" outlineLevel="0" max="13534" min="13534" style="11" width="40.14"/>
    <col collapsed="false" customWidth="true" hidden="false" outlineLevel="0" max="13535" min="13535" style="11" width="11"/>
    <col collapsed="false" customWidth="true" hidden="false" outlineLevel="0" max="13536" min="13536" style="11" width="12.14"/>
    <col collapsed="false" customWidth="true" hidden="false" outlineLevel="0" max="13537" min="13537" style="11" width="9.43"/>
    <col collapsed="false" customWidth="true" hidden="false" outlineLevel="0" max="13538" min="13538" style="11" width="13.14"/>
    <col collapsed="false" customWidth="true" hidden="false" outlineLevel="0" max="13539" min="13539" style="11" width="13.86"/>
    <col collapsed="false" customWidth="true" hidden="false" outlineLevel="0" max="13540" min="13540" style="11" width="11.15"/>
    <col collapsed="false" customWidth="false" hidden="false" outlineLevel="0" max="13541" min="13541" style="11" width="11.43"/>
    <col collapsed="false" customWidth="true" hidden="false" outlineLevel="0" max="13542" min="13542" style="11" width="10.86"/>
    <col collapsed="false" customWidth="true" hidden="false" outlineLevel="0" max="13543" min="13543" style="11" width="14"/>
    <col collapsed="false" customWidth="true" hidden="false" outlineLevel="0" max="13544" min="13544" style="11" width="38.86"/>
    <col collapsed="false" customWidth="false" hidden="false" outlineLevel="0" max="13783" min="13545" style="11" width="11.43"/>
    <col collapsed="false" customWidth="true" hidden="false" outlineLevel="0" max="13784" min="13784" style="11" width="5"/>
    <col collapsed="false" customWidth="true" hidden="false" outlineLevel="0" max="13785" min="13785" style="11" width="5.14"/>
    <col collapsed="false" customWidth="true" hidden="false" outlineLevel="0" max="13786" min="13786" style="11" width="15.43"/>
    <col collapsed="false" customWidth="true" hidden="false" outlineLevel="0" max="13787" min="13787" style="11" width="14.14"/>
    <col collapsed="false" customWidth="true" hidden="false" outlineLevel="0" max="13788" min="13788" style="11" width="12.86"/>
    <col collapsed="false" customWidth="true" hidden="false" outlineLevel="0" max="13789" min="13789" style="11" width="30.43"/>
    <col collapsed="false" customWidth="true" hidden="false" outlineLevel="0" max="13790" min="13790" style="11" width="40.14"/>
    <col collapsed="false" customWidth="true" hidden="false" outlineLevel="0" max="13791" min="13791" style="11" width="11"/>
    <col collapsed="false" customWidth="true" hidden="false" outlineLevel="0" max="13792" min="13792" style="11" width="12.14"/>
    <col collapsed="false" customWidth="true" hidden="false" outlineLevel="0" max="13793" min="13793" style="11" width="9.43"/>
    <col collapsed="false" customWidth="true" hidden="false" outlineLevel="0" max="13794" min="13794" style="11" width="13.14"/>
    <col collapsed="false" customWidth="true" hidden="false" outlineLevel="0" max="13795" min="13795" style="11" width="13.86"/>
    <col collapsed="false" customWidth="true" hidden="false" outlineLevel="0" max="13796" min="13796" style="11" width="11.15"/>
    <col collapsed="false" customWidth="false" hidden="false" outlineLevel="0" max="13797" min="13797" style="11" width="11.43"/>
    <col collapsed="false" customWidth="true" hidden="false" outlineLevel="0" max="13798" min="13798" style="11" width="10.86"/>
    <col collapsed="false" customWidth="true" hidden="false" outlineLevel="0" max="13799" min="13799" style="11" width="14"/>
    <col collapsed="false" customWidth="true" hidden="false" outlineLevel="0" max="13800" min="13800" style="11" width="38.86"/>
    <col collapsed="false" customWidth="false" hidden="false" outlineLevel="0" max="14039" min="13801" style="11" width="11.43"/>
    <col collapsed="false" customWidth="true" hidden="false" outlineLevel="0" max="14040" min="14040" style="11" width="5"/>
    <col collapsed="false" customWidth="true" hidden="false" outlineLevel="0" max="14041" min="14041" style="11" width="5.14"/>
    <col collapsed="false" customWidth="true" hidden="false" outlineLevel="0" max="14042" min="14042" style="11" width="15.43"/>
    <col collapsed="false" customWidth="true" hidden="false" outlineLevel="0" max="14043" min="14043" style="11" width="14.14"/>
    <col collapsed="false" customWidth="true" hidden="false" outlineLevel="0" max="14044" min="14044" style="11" width="12.86"/>
    <col collapsed="false" customWidth="true" hidden="false" outlineLevel="0" max="14045" min="14045" style="11" width="30.43"/>
    <col collapsed="false" customWidth="true" hidden="false" outlineLevel="0" max="14046" min="14046" style="11" width="40.14"/>
    <col collapsed="false" customWidth="true" hidden="false" outlineLevel="0" max="14047" min="14047" style="11" width="11"/>
    <col collapsed="false" customWidth="true" hidden="false" outlineLevel="0" max="14048" min="14048" style="11" width="12.14"/>
    <col collapsed="false" customWidth="true" hidden="false" outlineLevel="0" max="14049" min="14049" style="11" width="9.43"/>
    <col collapsed="false" customWidth="true" hidden="false" outlineLevel="0" max="14050" min="14050" style="11" width="13.14"/>
    <col collapsed="false" customWidth="true" hidden="false" outlineLevel="0" max="14051" min="14051" style="11" width="13.86"/>
    <col collapsed="false" customWidth="true" hidden="false" outlineLevel="0" max="14052" min="14052" style="11" width="11.15"/>
    <col collapsed="false" customWidth="false" hidden="false" outlineLevel="0" max="14053" min="14053" style="11" width="11.43"/>
    <col collapsed="false" customWidth="true" hidden="false" outlineLevel="0" max="14054" min="14054" style="11" width="10.86"/>
    <col collapsed="false" customWidth="true" hidden="false" outlineLevel="0" max="14055" min="14055" style="11" width="14"/>
    <col collapsed="false" customWidth="true" hidden="false" outlineLevel="0" max="14056" min="14056" style="11" width="38.86"/>
    <col collapsed="false" customWidth="false" hidden="false" outlineLevel="0" max="14295" min="14057" style="11" width="11.43"/>
    <col collapsed="false" customWidth="true" hidden="false" outlineLevel="0" max="14296" min="14296" style="11" width="5"/>
    <col collapsed="false" customWidth="true" hidden="false" outlineLevel="0" max="14297" min="14297" style="11" width="5.14"/>
    <col collapsed="false" customWidth="true" hidden="false" outlineLevel="0" max="14298" min="14298" style="11" width="15.43"/>
    <col collapsed="false" customWidth="true" hidden="false" outlineLevel="0" max="14299" min="14299" style="11" width="14.14"/>
    <col collapsed="false" customWidth="true" hidden="false" outlineLevel="0" max="14300" min="14300" style="11" width="12.86"/>
    <col collapsed="false" customWidth="true" hidden="false" outlineLevel="0" max="14301" min="14301" style="11" width="30.43"/>
    <col collapsed="false" customWidth="true" hidden="false" outlineLevel="0" max="14302" min="14302" style="11" width="40.14"/>
    <col collapsed="false" customWidth="true" hidden="false" outlineLevel="0" max="14303" min="14303" style="11" width="11"/>
    <col collapsed="false" customWidth="true" hidden="false" outlineLevel="0" max="14304" min="14304" style="11" width="12.14"/>
    <col collapsed="false" customWidth="true" hidden="false" outlineLevel="0" max="14305" min="14305" style="11" width="9.43"/>
    <col collapsed="false" customWidth="true" hidden="false" outlineLevel="0" max="14306" min="14306" style="11" width="13.14"/>
    <col collapsed="false" customWidth="true" hidden="false" outlineLevel="0" max="14307" min="14307" style="11" width="13.86"/>
    <col collapsed="false" customWidth="true" hidden="false" outlineLevel="0" max="14308" min="14308" style="11" width="11.15"/>
    <col collapsed="false" customWidth="false" hidden="false" outlineLevel="0" max="14309" min="14309" style="11" width="11.43"/>
    <col collapsed="false" customWidth="true" hidden="false" outlineLevel="0" max="14310" min="14310" style="11" width="10.86"/>
    <col collapsed="false" customWidth="true" hidden="false" outlineLevel="0" max="14311" min="14311" style="11" width="14"/>
    <col collapsed="false" customWidth="true" hidden="false" outlineLevel="0" max="14312" min="14312" style="11" width="38.86"/>
    <col collapsed="false" customWidth="false" hidden="false" outlineLevel="0" max="14551" min="14313" style="11" width="11.43"/>
    <col collapsed="false" customWidth="true" hidden="false" outlineLevel="0" max="14552" min="14552" style="11" width="5"/>
    <col collapsed="false" customWidth="true" hidden="false" outlineLevel="0" max="14553" min="14553" style="11" width="5.14"/>
    <col collapsed="false" customWidth="true" hidden="false" outlineLevel="0" max="14554" min="14554" style="11" width="15.43"/>
    <col collapsed="false" customWidth="true" hidden="false" outlineLevel="0" max="14555" min="14555" style="11" width="14.14"/>
    <col collapsed="false" customWidth="true" hidden="false" outlineLevel="0" max="14556" min="14556" style="11" width="12.86"/>
    <col collapsed="false" customWidth="true" hidden="false" outlineLevel="0" max="14557" min="14557" style="11" width="30.43"/>
    <col collapsed="false" customWidth="true" hidden="false" outlineLevel="0" max="14558" min="14558" style="11" width="40.14"/>
    <col collapsed="false" customWidth="true" hidden="false" outlineLevel="0" max="14559" min="14559" style="11" width="11"/>
    <col collapsed="false" customWidth="true" hidden="false" outlineLevel="0" max="14560" min="14560" style="11" width="12.14"/>
    <col collapsed="false" customWidth="true" hidden="false" outlineLevel="0" max="14561" min="14561" style="11" width="9.43"/>
    <col collapsed="false" customWidth="true" hidden="false" outlineLevel="0" max="14562" min="14562" style="11" width="13.14"/>
    <col collapsed="false" customWidth="true" hidden="false" outlineLevel="0" max="14563" min="14563" style="11" width="13.86"/>
    <col collapsed="false" customWidth="true" hidden="false" outlineLevel="0" max="14564" min="14564" style="11" width="11.15"/>
    <col collapsed="false" customWidth="false" hidden="false" outlineLevel="0" max="14565" min="14565" style="11" width="11.43"/>
    <col collapsed="false" customWidth="true" hidden="false" outlineLevel="0" max="14566" min="14566" style="11" width="10.86"/>
    <col collapsed="false" customWidth="true" hidden="false" outlineLevel="0" max="14567" min="14567" style="11" width="14"/>
    <col collapsed="false" customWidth="true" hidden="false" outlineLevel="0" max="14568" min="14568" style="11" width="38.86"/>
    <col collapsed="false" customWidth="false" hidden="false" outlineLevel="0" max="14807" min="14569" style="11" width="11.43"/>
    <col collapsed="false" customWidth="true" hidden="false" outlineLevel="0" max="14808" min="14808" style="11" width="5"/>
    <col collapsed="false" customWidth="true" hidden="false" outlineLevel="0" max="14809" min="14809" style="11" width="5.14"/>
    <col collapsed="false" customWidth="true" hidden="false" outlineLevel="0" max="14810" min="14810" style="11" width="15.43"/>
    <col collapsed="false" customWidth="true" hidden="false" outlineLevel="0" max="14811" min="14811" style="11" width="14.14"/>
    <col collapsed="false" customWidth="true" hidden="false" outlineLevel="0" max="14812" min="14812" style="11" width="12.86"/>
    <col collapsed="false" customWidth="true" hidden="false" outlineLevel="0" max="14813" min="14813" style="11" width="30.43"/>
    <col collapsed="false" customWidth="true" hidden="false" outlineLevel="0" max="14814" min="14814" style="11" width="40.14"/>
    <col collapsed="false" customWidth="true" hidden="false" outlineLevel="0" max="14815" min="14815" style="11" width="11"/>
    <col collapsed="false" customWidth="true" hidden="false" outlineLevel="0" max="14816" min="14816" style="11" width="12.14"/>
    <col collapsed="false" customWidth="true" hidden="false" outlineLevel="0" max="14817" min="14817" style="11" width="9.43"/>
    <col collapsed="false" customWidth="true" hidden="false" outlineLevel="0" max="14818" min="14818" style="11" width="13.14"/>
    <col collapsed="false" customWidth="true" hidden="false" outlineLevel="0" max="14819" min="14819" style="11" width="13.86"/>
    <col collapsed="false" customWidth="true" hidden="false" outlineLevel="0" max="14820" min="14820" style="11" width="11.15"/>
    <col collapsed="false" customWidth="false" hidden="false" outlineLevel="0" max="14821" min="14821" style="11" width="11.43"/>
    <col collapsed="false" customWidth="true" hidden="false" outlineLevel="0" max="14822" min="14822" style="11" width="10.86"/>
    <col collapsed="false" customWidth="true" hidden="false" outlineLevel="0" max="14823" min="14823" style="11" width="14"/>
    <col collapsed="false" customWidth="true" hidden="false" outlineLevel="0" max="14824" min="14824" style="11" width="38.86"/>
    <col collapsed="false" customWidth="false" hidden="false" outlineLevel="0" max="15063" min="14825" style="11" width="11.43"/>
    <col collapsed="false" customWidth="true" hidden="false" outlineLevel="0" max="15064" min="15064" style="11" width="5"/>
    <col collapsed="false" customWidth="true" hidden="false" outlineLevel="0" max="15065" min="15065" style="11" width="5.14"/>
    <col collapsed="false" customWidth="true" hidden="false" outlineLevel="0" max="15066" min="15066" style="11" width="15.43"/>
    <col collapsed="false" customWidth="true" hidden="false" outlineLevel="0" max="15067" min="15067" style="11" width="14.14"/>
    <col collapsed="false" customWidth="true" hidden="false" outlineLevel="0" max="15068" min="15068" style="11" width="12.86"/>
    <col collapsed="false" customWidth="true" hidden="false" outlineLevel="0" max="15069" min="15069" style="11" width="30.43"/>
    <col collapsed="false" customWidth="true" hidden="false" outlineLevel="0" max="15070" min="15070" style="11" width="40.14"/>
    <col collapsed="false" customWidth="true" hidden="false" outlineLevel="0" max="15071" min="15071" style="11" width="11"/>
    <col collapsed="false" customWidth="true" hidden="false" outlineLevel="0" max="15072" min="15072" style="11" width="12.14"/>
    <col collapsed="false" customWidth="true" hidden="false" outlineLevel="0" max="15073" min="15073" style="11" width="9.43"/>
    <col collapsed="false" customWidth="true" hidden="false" outlineLevel="0" max="15074" min="15074" style="11" width="13.14"/>
    <col collapsed="false" customWidth="true" hidden="false" outlineLevel="0" max="15075" min="15075" style="11" width="13.86"/>
    <col collapsed="false" customWidth="true" hidden="false" outlineLevel="0" max="15076" min="15076" style="11" width="11.15"/>
    <col collapsed="false" customWidth="false" hidden="false" outlineLevel="0" max="15077" min="15077" style="11" width="11.43"/>
    <col collapsed="false" customWidth="true" hidden="false" outlineLevel="0" max="15078" min="15078" style="11" width="10.86"/>
    <col collapsed="false" customWidth="true" hidden="false" outlineLevel="0" max="15079" min="15079" style="11" width="14"/>
    <col collapsed="false" customWidth="true" hidden="false" outlineLevel="0" max="15080" min="15080" style="11" width="38.86"/>
    <col collapsed="false" customWidth="false" hidden="false" outlineLevel="0" max="15319" min="15081" style="11" width="11.43"/>
    <col collapsed="false" customWidth="true" hidden="false" outlineLevel="0" max="15320" min="15320" style="11" width="5"/>
    <col collapsed="false" customWidth="true" hidden="false" outlineLevel="0" max="15321" min="15321" style="11" width="5.14"/>
    <col collapsed="false" customWidth="true" hidden="false" outlineLevel="0" max="15322" min="15322" style="11" width="15.43"/>
    <col collapsed="false" customWidth="true" hidden="false" outlineLevel="0" max="15323" min="15323" style="11" width="14.14"/>
    <col collapsed="false" customWidth="true" hidden="false" outlineLevel="0" max="15324" min="15324" style="11" width="12.86"/>
    <col collapsed="false" customWidth="true" hidden="false" outlineLevel="0" max="15325" min="15325" style="11" width="30.43"/>
    <col collapsed="false" customWidth="true" hidden="false" outlineLevel="0" max="15326" min="15326" style="11" width="40.14"/>
    <col collapsed="false" customWidth="true" hidden="false" outlineLevel="0" max="15327" min="15327" style="11" width="11"/>
    <col collapsed="false" customWidth="true" hidden="false" outlineLevel="0" max="15328" min="15328" style="11" width="12.14"/>
    <col collapsed="false" customWidth="true" hidden="false" outlineLevel="0" max="15329" min="15329" style="11" width="9.43"/>
    <col collapsed="false" customWidth="true" hidden="false" outlineLevel="0" max="15330" min="15330" style="11" width="13.14"/>
    <col collapsed="false" customWidth="true" hidden="false" outlineLevel="0" max="15331" min="15331" style="11" width="13.86"/>
    <col collapsed="false" customWidth="true" hidden="false" outlineLevel="0" max="15332" min="15332" style="11" width="11.15"/>
    <col collapsed="false" customWidth="false" hidden="false" outlineLevel="0" max="15333" min="15333" style="11" width="11.43"/>
    <col collapsed="false" customWidth="true" hidden="false" outlineLevel="0" max="15334" min="15334" style="11" width="10.86"/>
    <col collapsed="false" customWidth="true" hidden="false" outlineLevel="0" max="15335" min="15335" style="11" width="14"/>
    <col collapsed="false" customWidth="true" hidden="false" outlineLevel="0" max="15336" min="15336" style="11" width="38.86"/>
    <col collapsed="false" customWidth="false" hidden="false" outlineLevel="0" max="15575" min="15337" style="11" width="11.43"/>
    <col collapsed="false" customWidth="true" hidden="false" outlineLevel="0" max="15576" min="15576" style="11" width="5"/>
    <col collapsed="false" customWidth="true" hidden="false" outlineLevel="0" max="15577" min="15577" style="11" width="5.14"/>
    <col collapsed="false" customWidth="true" hidden="false" outlineLevel="0" max="15578" min="15578" style="11" width="15.43"/>
    <col collapsed="false" customWidth="true" hidden="false" outlineLevel="0" max="15579" min="15579" style="11" width="14.14"/>
    <col collapsed="false" customWidth="true" hidden="false" outlineLevel="0" max="15580" min="15580" style="11" width="12.86"/>
    <col collapsed="false" customWidth="true" hidden="false" outlineLevel="0" max="15581" min="15581" style="11" width="30.43"/>
    <col collapsed="false" customWidth="true" hidden="false" outlineLevel="0" max="15582" min="15582" style="11" width="40.14"/>
    <col collapsed="false" customWidth="true" hidden="false" outlineLevel="0" max="15583" min="15583" style="11" width="11"/>
    <col collapsed="false" customWidth="true" hidden="false" outlineLevel="0" max="15584" min="15584" style="11" width="12.14"/>
    <col collapsed="false" customWidth="true" hidden="false" outlineLevel="0" max="15585" min="15585" style="11" width="9.43"/>
    <col collapsed="false" customWidth="true" hidden="false" outlineLevel="0" max="15586" min="15586" style="11" width="13.14"/>
    <col collapsed="false" customWidth="true" hidden="false" outlineLevel="0" max="15587" min="15587" style="11" width="13.86"/>
    <col collapsed="false" customWidth="true" hidden="false" outlineLevel="0" max="15588" min="15588" style="11" width="11.15"/>
    <col collapsed="false" customWidth="false" hidden="false" outlineLevel="0" max="15589" min="15589" style="11" width="11.43"/>
    <col collapsed="false" customWidth="true" hidden="false" outlineLevel="0" max="15590" min="15590" style="11" width="10.86"/>
    <col collapsed="false" customWidth="true" hidden="false" outlineLevel="0" max="15591" min="15591" style="11" width="14"/>
    <col collapsed="false" customWidth="true" hidden="false" outlineLevel="0" max="15592" min="15592" style="11" width="38.86"/>
    <col collapsed="false" customWidth="false" hidden="false" outlineLevel="0" max="15831" min="15593" style="11" width="11.43"/>
    <col collapsed="false" customWidth="true" hidden="false" outlineLevel="0" max="15832" min="15832" style="11" width="5"/>
    <col collapsed="false" customWidth="true" hidden="false" outlineLevel="0" max="15833" min="15833" style="11" width="5.14"/>
    <col collapsed="false" customWidth="true" hidden="false" outlineLevel="0" max="15834" min="15834" style="11" width="15.43"/>
    <col collapsed="false" customWidth="true" hidden="false" outlineLevel="0" max="15835" min="15835" style="11" width="14.14"/>
    <col collapsed="false" customWidth="true" hidden="false" outlineLevel="0" max="15836" min="15836" style="11" width="12.86"/>
    <col collapsed="false" customWidth="true" hidden="false" outlineLevel="0" max="15837" min="15837" style="11" width="30.43"/>
    <col collapsed="false" customWidth="true" hidden="false" outlineLevel="0" max="15838" min="15838" style="11" width="40.14"/>
    <col collapsed="false" customWidth="true" hidden="false" outlineLevel="0" max="15839" min="15839" style="11" width="11"/>
    <col collapsed="false" customWidth="true" hidden="false" outlineLevel="0" max="15840" min="15840" style="11" width="12.14"/>
    <col collapsed="false" customWidth="true" hidden="false" outlineLevel="0" max="15841" min="15841" style="11" width="9.43"/>
    <col collapsed="false" customWidth="true" hidden="false" outlineLevel="0" max="15842" min="15842" style="11" width="13.14"/>
    <col collapsed="false" customWidth="true" hidden="false" outlineLevel="0" max="15843" min="15843" style="11" width="13.86"/>
    <col collapsed="false" customWidth="true" hidden="false" outlineLevel="0" max="15844" min="15844" style="11" width="11.15"/>
    <col collapsed="false" customWidth="false" hidden="false" outlineLevel="0" max="15845" min="15845" style="11" width="11.43"/>
    <col collapsed="false" customWidth="true" hidden="false" outlineLevel="0" max="15846" min="15846" style="11" width="10.86"/>
    <col collapsed="false" customWidth="true" hidden="false" outlineLevel="0" max="15847" min="15847" style="11" width="14"/>
    <col collapsed="false" customWidth="true" hidden="false" outlineLevel="0" max="15848" min="15848" style="11" width="38.86"/>
    <col collapsed="false" customWidth="false" hidden="false" outlineLevel="0" max="16087" min="15849" style="11" width="11.43"/>
    <col collapsed="false" customWidth="true" hidden="false" outlineLevel="0" max="16088" min="16088" style="11" width="5"/>
    <col collapsed="false" customWidth="true" hidden="false" outlineLevel="0" max="16089" min="16089" style="11" width="5.14"/>
    <col collapsed="false" customWidth="true" hidden="false" outlineLevel="0" max="16090" min="16090" style="11" width="15.43"/>
    <col collapsed="false" customWidth="true" hidden="false" outlineLevel="0" max="16091" min="16091" style="11" width="14.14"/>
    <col collapsed="false" customWidth="true" hidden="false" outlineLevel="0" max="16092" min="16092" style="11" width="12.86"/>
    <col collapsed="false" customWidth="true" hidden="false" outlineLevel="0" max="16093" min="16093" style="11" width="30.43"/>
    <col collapsed="false" customWidth="true" hidden="false" outlineLevel="0" max="16094" min="16094" style="11" width="40.14"/>
    <col collapsed="false" customWidth="true" hidden="false" outlineLevel="0" max="16095" min="16095" style="11" width="11"/>
    <col collapsed="false" customWidth="true" hidden="false" outlineLevel="0" max="16096" min="16096" style="11" width="12.14"/>
    <col collapsed="false" customWidth="true" hidden="false" outlineLevel="0" max="16097" min="16097" style="11" width="9.43"/>
    <col collapsed="false" customWidth="true" hidden="false" outlineLevel="0" max="16098" min="16098" style="11" width="13.14"/>
    <col collapsed="false" customWidth="true" hidden="false" outlineLevel="0" max="16099" min="16099" style="11" width="13.86"/>
    <col collapsed="false" customWidth="true" hidden="false" outlineLevel="0" max="16100" min="16100" style="11" width="11.15"/>
    <col collapsed="false" customWidth="false" hidden="false" outlineLevel="0" max="16101" min="16101" style="11" width="11.43"/>
    <col collapsed="false" customWidth="true" hidden="false" outlineLevel="0" max="16102" min="16102" style="11" width="10.86"/>
    <col collapsed="false" customWidth="true" hidden="false" outlineLevel="0" max="16103" min="16103" style="11" width="14"/>
    <col collapsed="false" customWidth="true" hidden="false" outlineLevel="0" max="16104" min="16104" style="11" width="38.86"/>
    <col collapsed="false" customWidth="false" hidden="false" outlineLevel="0" max="16384" min="16105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5"/>
      <c r="F1" s="15"/>
      <c r="G1" s="16"/>
      <c r="H1" s="17"/>
      <c r="I1" s="18"/>
      <c r="J1" s="18"/>
      <c r="K1" s="19"/>
      <c r="L1" s="20"/>
      <c r="M1" s="19"/>
      <c r="N1" s="21"/>
      <c r="O1" s="21"/>
      <c r="P1" s="21"/>
      <c r="Q1" s="21"/>
      <c r="R1" s="22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5"/>
      <c r="F2" s="15"/>
      <c r="G2" s="16"/>
      <c r="H2" s="17"/>
      <c r="I2" s="18"/>
      <c r="J2" s="18"/>
      <c r="K2" s="19"/>
      <c r="L2" s="20"/>
      <c r="M2" s="19"/>
      <c r="N2" s="21"/>
      <c r="O2" s="21"/>
      <c r="P2" s="21"/>
      <c r="Q2" s="21"/>
      <c r="R2" s="22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5"/>
      <c r="F3" s="15"/>
      <c r="G3" s="16"/>
      <c r="H3" s="17"/>
      <c r="I3" s="18"/>
      <c r="J3" s="18"/>
      <c r="K3" s="19"/>
      <c r="L3" s="20"/>
      <c r="M3" s="19"/>
      <c r="N3" s="21"/>
      <c r="O3" s="21"/>
      <c r="P3" s="21"/>
      <c r="Q3" s="21"/>
      <c r="R3" s="22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</row>
    <row r="4" s="23" customFormat="true" ht="15.75" hidden="false" customHeight="false" outlineLevel="0" collapsed="false">
      <c r="A4" s="25"/>
      <c r="B4" s="14"/>
      <c r="C4" s="14"/>
      <c r="D4" s="14"/>
      <c r="E4" s="15"/>
      <c r="F4" s="15"/>
      <c r="G4" s="16"/>
      <c r="H4" s="17"/>
      <c r="I4" s="18"/>
      <c r="J4" s="18"/>
      <c r="K4" s="19"/>
      <c r="L4" s="20"/>
      <c r="M4" s="19"/>
      <c r="N4" s="21"/>
      <c r="O4" s="21"/>
      <c r="P4" s="21"/>
      <c r="Q4" s="21"/>
      <c r="R4" s="22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</row>
    <row r="5" s="27" customFormat="true" ht="35.25" hidden="false" customHeight="true" outlineLevel="0" collapsed="false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</row>
    <row r="6" s="27" customFormat="true" ht="18.75" hidden="false" customHeight="true" outlineLevel="0" collapsed="false">
      <c r="A6" s="29" t="s">
        <v>94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</row>
    <row r="7" s="27" customFormat="true" ht="18.75" hidden="false" customHeight="true" outlineLevel="0" collapsed="false">
      <c r="A7" s="30" t="s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</row>
    <row r="8" s="36" customFormat="true" ht="18.75" hidden="false" customHeight="true" outlineLevel="0" collapsed="false">
      <c r="A8" s="31"/>
      <c r="B8" s="31"/>
      <c r="C8" s="31"/>
      <c r="D8" s="31"/>
      <c r="E8" s="31"/>
      <c r="F8" s="31"/>
      <c r="G8" s="32"/>
      <c r="H8" s="32"/>
      <c r="I8" s="31"/>
      <c r="J8" s="31"/>
      <c r="K8" s="33"/>
      <c r="L8" s="33"/>
      <c r="M8" s="34"/>
      <c r="N8" s="35"/>
      <c r="O8" s="35"/>
      <c r="P8" s="35"/>
      <c r="Q8" s="35"/>
      <c r="R8" s="35"/>
      <c r="S8" s="31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</row>
    <row r="9" s="44" customFormat="true" ht="18.75" hidden="false" customHeight="true" outlineLevel="0" collapsed="false">
      <c r="A9" s="38" t="s">
        <v>6</v>
      </c>
      <c r="B9" s="38" t="s">
        <v>7</v>
      </c>
      <c r="C9" s="38" t="s">
        <v>8</v>
      </c>
      <c r="D9" s="38" t="s">
        <v>9</v>
      </c>
      <c r="E9" s="38" t="s">
        <v>10</v>
      </c>
      <c r="F9" s="38" t="s">
        <v>11</v>
      </c>
      <c r="G9" s="38" t="s">
        <v>12</v>
      </c>
      <c r="H9" s="38" t="s">
        <v>13</v>
      </c>
      <c r="I9" s="39" t="s">
        <v>14</v>
      </c>
      <c r="J9" s="40" t="s">
        <v>15</v>
      </c>
      <c r="K9" s="41" t="s">
        <v>16</v>
      </c>
      <c r="L9" s="41" t="s">
        <v>17</v>
      </c>
      <c r="M9" s="41" t="s">
        <v>18</v>
      </c>
      <c r="N9" s="42" t="s">
        <v>19</v>
      </c>
      <c r="O9" s="42"/>
      <c r="P9" s="42"/>
      <c r="Q9" s="41" t="s">
        <v>20</v>
      </c>
      <c r="R9" s="41" t="s">
        <v>21</v>
      </c>
      <c r="S9" s="43" t="s">
        <v>22</v>
      </c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</row>
    <row r="10" s="44" customFormat="true" ht="30" hidden="false" customHeight="true" outlineLevel="0" collapsed="false">
      <c r="A10" s="38"/>
      <c r="B10" s="38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6" t="n">
        <v>0.16</v>
      </c>
      <c r="O10" s="47" t="s">
        <v>23</v>
      </c>
      <c r="P10" s="48" t="s">
        <v>24</v>
      </c>
      <c r="Q10" s="41"/>
      <c r="R10" s="41"/>
      <c r="S10" s="43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</row>
    <row r="11" s="50" customFormat="true" ht="18" hidden="false" customHeight="true" outlineLevel="0" collapsed="false">
      <c r="A11" s="49" t="s">
        <v>25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</row>
    <row r="12" s="61" customFormat="true" ht="75.75" hidden="false" customHeight="true" outlineLevel="0" collapsed="false">
      <c r="A12" s="52" t="n">
        <v>1</v>
      </c>
      <c r="B12" s="52"/>
      <c r="C12" s="53" t="s">
        <v>27</v>
      </c>
      <c r="D12" s="53" t="n">
        <v>7923727</v>
      </c>
      <c r="E12" s="54" t="n">
        <v>32881</v>
      </c>
      <c r="F12" s="52"/>
      <c r="G12" s="55" t="s">
        <v>28</v>
      </c>
      <c r="H12" s="56" t="s">
        <v>29</v>
      </c>
      <c r="I12" s="54" t="n">
        <v>45694</v>
      </c>
      <c r="J12" s="54" t="n">
        <v>45993</v>
      </c>
      <c r="K12" s="57" t="n">
        <v>30</v>
      </c>
      <c r="L12" s="58" t="n">
        <v>2000</v>
      </c>
      <c r="M12" s="59" t="n">
        <f aca="false">ROUND(L12/30*K12,2)</f>
        <v>2000</v>
      </c>
      <c r="N12" s="60" t="n">
        <v>0</v>
      </c>
      <c r="O12" s="60" t="n">
        <v>0</v>
      </c>
      <c r="P12" s="60" t="n">
        <v>0</v>
      </c>
      <c r="Q12" s="60" t="n">
        <v>0</v>
      </c>
      <c r="R12" s="59" t="n">
        <f aca="false">ROUND(M12-Q12,2)</f>
        <v>2000</v>
      </c>
      <c r="S12" s="5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</row>
    <row r="13" s="61" customFormat="true" ht="75.75" hidden="false" customHeight="true" outlineLevel="0" collapsed="false">
      <c r="A13" s="52" t="n">
        <v>2</v>
      </c>
      <c r="B13" s="52"/>
      <c r="C13" s="53" t="s">
        <v>30</v>
      </c>
      <c r="D13" s="53" t="n">
        <v>9421414</v>
      </c>
      <c r="E13" s="54" t="n">
        <v>35024</v>
      </c>
      <c r="F13" s="52"/>
      <c r="G13" s="56" t="s">
        <v>31</v>
      </c>
      <c r="H13" s="56" t="s">
        <v>32</v>
      </c>
      <c r="I13" s="54" t="n">
        <v>45694</v>
      </c>
      <c r="J13" s="54" t="n">
        <v>45993</v>
      </c>
      <c r="K13" s="57" t="n">
        <v>30</v>
      </c>
      <c r="L13" s="58" t="n">
        <v>2000</v>
      </c>
      <c r="M13" s="59" t="n">
        <f aca="false">ROUND(L13/30*K13,2)</f>
        <v>2000</v>
      </c>
      <c r="N13" s="60" t="n">
        <v>0</v>
      </c>
      <c r="O13" s="60" t="n">
        <v>0</v>
      </c>
      <c r="P13" s="60" t="n">
        <v>0</v>
      </c>
      <c r="Q13" s="60" t="n">
        <v>0</v>
      </c>
      <c r="R13" s="59" t="n">
        <f aca="false">ROUND(M13-Q13,2)</f>
        <v>2000</v>
      </c>
      <c r="S13" s="5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</row>
    <row r="14" s="61" customFormat="true" ht="75.75" hidden="false" customHeight="true" outlineLevel="0" collapsed="false">
      <c r="A14" s="52" t="n">
        <v>3</v>
      </c>
      <c r="B14" s="52"/>
      <c r="C14" s="53" t="s">
        <v>33</v>
      </c>
      <c r="D14" s="53" t="n">
        <v>14148596</v>
      </c>
      <c r="E14" s="54" t="n">
        <v>35360</v>
      </c>
      <c r="F14" s="52"/>
      <c r="G14" s="56" t="s">
        <v>34</v>
      </c>
      <c r="H14" s="56" t="s">
        <v>35</v>
      </c>
      <c r="I14" s="54" t="n">
        <v>45694</v>
      </c>
      <c r="J14" s="54" t="n">
        <v>45993</v>
      </c>
      <c r="K14" s="57" t="n">
        <v>30</v>
      </c>
      <c r="L14" s="58" t="n">
        <v>2000</v>
      </c>
      <c r="M14" s="59" t="n">
        <f aca="false">ROUND(L14/30*K14,2)</f>
        <v>2000</v>
      </c>
      <c r="N14" s="60" t="n">
        <v>0</v>
      </c>
      <c r="O14" s="60" t="n">
        <v>0</v>
      </c>
      <c r="P14" s="60" t="n">
        <v>0</v>
      </c>
      <c r="Q14" s="60" t="n">
        <v>0</v>
      </c>
      <c r="R14" s="59" t="n">
        <f aca="false">ROUND(M14-Q14,2)</f>
        <v>2000</v>
      </c>
      <c r="S14" s="5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</row>
    <row r="15" s="61" customFormat="true" ht="75.75" hidden="false" customHeight="true" outlineLevel="0" collapsed="false">
      <c r="A15" s="52" t="n">
        <v>4</v>
      </c>
      <c r="B15" s="52"/>
      <c r="C15" s="53" t="s">
        <v>36</v>
      </c>
      <c r="D15" s="53" t="n">
        <v>7929261</v>
      </c>
      <c r="E15" s="54" t="n">
        <v>32396</v>
      </c>
      <c r="F15" s="52"/>
      <c r="G15" s="56" t="s">
        <v>37</v>
      </c>
      <c r="H15" s="56" t="s">
        <v>38</v>
      </c>
      <c r="I15" s="54" t="n">
        <v>45694</v>
      </c>
      <c r="J15" s="54" t="n">
        <v>45993</v>
      </c>
      <c r="K15" s="57" t="n">
        <v>30</v>
      </c>
      <c r="L15" s="58" t="n">
        <v>2000</v>
      </c>
      <c r="M15" s="59" t="n">
        <f aca="false">ROUND(L15/30*K15,2)</f>
        <v>2000</v>
      </c>
      <c r="N15" s="60" t="n">
        <v>0</v>
      </c>
      <c r="O15" s="60" t="n">
        <v>0</v>
      </c>
      <c r="P15" s="60" t="n">
        <v>0</v>
      </c>
      <c r="Q15" s="60" t="n">
        <v>0</v>
      </c>
      <c r="R15" s="59" t="n">
        <f aca="false">ROUND(M15-Q15,2)</f>
        <v>2000</v>
      </c>
      <c r="S15" s="5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</row>
    <row r="16" s="61" customFormat="true" ht="75.75" hidden="false" customHeight="true" outlineLevel="0" collapsed="false">
      <c r="A16" s="52" t="n">
        <v>5</v>
      </c>
      <c r="B16" s="52"/>
      <c r="C16" s="53" t="s">
        <v>39</v>
      </c>
      <c r="D16" s="53" t="n">
        <v>7921670</v>
      </c>
      <c r="E16" s="54" t="n">
        <v>35689</v>
      </c>
      <c r="F16" s="52"/>
      <c r="G16" s="56" t="s">
        <v>41</v>
      </c>
      <c r="H16" s="56" t="s">
        <v>42</v>
      </c>
      <c r="I16" s="54" t="n">
        <v>45694</v>
      </c>
      <c r="J16" s="54" t="n">
        <v>45993</v>
      </c>
      <c r="K16" s="57" t="n">
        <v>30</v>
      </c>
      <c r="L16" s="58" t="n">
        <v>2000</v>
      </c>
      <c r="M16" s="59" t="n">
        <f aca="false">ROUND(L16/30*K16,2)</f>
        <v>2000</v>
      </c>
      <c r="N16" s="60" t="n">
        <v>0</v>
      </c>
      <c r="O16" s="60" t="n">
        <v>0</v>
      </c>
      <c r="P16" s="60" t="n">
        <v>0</v>
      </c>
      <c r="Q16" s="60" t="n">
        <v>0</v>
      </c>
      <c r="R16" s="59" t="n">
        <f aca="false">ROUND(M16-Q16,2)</f>
        <v>2000</v>
      </c>
      <c r="S16" s="5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</row>
    <row r="17" s="61" customFormat="true" ht="75.75" hidden="false" customHeight="true" outlineLevel="0" collapsed="false">
      <c r="A17" s="52" t="n">
        <v>6</v>
      </c>
      <c r="B17" s="52"/>
      <c r="C17" s="53" t="s">
        <v>43</v>
      </c>
      <c r="D17" s="53" t="n">
        <v>8025450</v>
      </c>
      <c r="E17" s="54" t="n">
        <v>33573</v>
      </c>
      <c r="F17" s="52"/>
      <c r="G17" s="56" t="s">
        <v>44</v>
      </c>
      <c r="H17" s="56" t="s">
        <v>45</v>
      </c>
      <c r="I17" s="54" t="n">
        <v>45694</v>
      </c>
      <c r="J17" s="54" t="n">
        <v>45993</v>
      </c>
      <c r="K17" s="57" t="n">
        <v>30</v>
      </c>
      <c r="L17" s="58" t="n">
        <v>2000</v>
      </c>
      <c r="M17" s="59" t="n">
        <f aca="false">ROUND(L17/30*K17,2)</f>
        <v>2000</v>
      </c>
      <c r="N17" s="60" t="n">
        <v>0</v>
      </c>
      <c r="O17" s="60" t="n">
        <v>0</v>
      </c>
      <c r="P17" s="60" t="n">
        <v>0</v>
      </c>
      <c r="Q17" s="60" t="n">
        <v>0</v>
      </c>
      <c r="R17" s="59" t="n">
        <f aca="false">ROUND(M17-Q17,2)</f>
        <v>2000</v>
      </c>
      <c r="S17" s="5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</row>
    <row r="18" s="61" customFormat="true" ht="75.75" hidden="false" customHeight="true" outlineLevel="0" collapsed="false">
      <c r="A18" s="52" t="n">
        <v>7</v>
      </c>
      <c r="B18" s="52"/>
      <c r="C18" s="53" t="s">
        <v>46</v>
      </c>
      <c r="D18" s="53" t="n">
        <v>7862096</v>
      </c>
      <c r="E18" s="54" t="n">
        <v>31360</v>
      </c>
      <c r="F18" s="52"/>
      <c r="G18" s="56" t="s">
        <v>47</v>
      </c>
      <c r="H18" s="56" t="s">
        <v>48</v>
      </c>
      <c r="I18" s="54" t="n">
        <v>45694</v>
      </c>
      <c r="J18" s="54" t="n">
        <v>45993</v>
      </c>
      <c r="K18" s="57" t="n">
        <v>30</v>
      </c>
      <c r="L18" s="58" t="n">
        <v>2000</v>
      </c>
      <c r="M18" s="59" t="n">
        <f aca="false">ROUND(L18/30*K18,2)</f>
        <v>2000</v>
      </c>
      <c r="N18" s="60" t="n">
        <v>0</v>
      </c>
      <c r="O18" s="60" t="n">
        <v>0</v>
      </c>
      <c r="P18" s="60" t="n">
        <v>0</v>
      </c>
      <c r="Q18" s="60" t="n">
        <v>0</v>
      </c>
      <c r="R18" s="59" t="n">
        <f aca="false">ROUND(M18-Q18,2)</f>
        <v>2000</v>
      </c>
      <c r="S18" s="5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</row>
    <row r="19" s="61" customFormat="true" ht="75.75" hidden="false" customHeight="true" outlineLevel="0" collapsed="false">
      <c r="A19" s="52" t="n">
        <v>8</v>
      </c>
      <c r="B19" s="52"/>
      <c r="C19" s="53" t="s">
        <v>49</v>
      </c>
      <c r="D19" s="53" t="n">
        <v>9517858</v>
      </c>
      <c r="E19" s="54" t="n">
        <v>37164</v>
      </c>
      <c r="F19" s="52"/>
      <c r="G19" s="56" t="s">
        <v>50</v>
      </c>
      <c r="H19" s="56" t="s">
        <v>51</v>
      </c>
      <c r="I19" s="54" t="n">
        <v>45694</v>
      </c>
      <c r="J19" s="54" t="n">
        <v>45993</v>
      </c>
      <c r="K19" s="57" t="n">
        <v>30</v>
      </c>
      <c r="L19" s="58" t="n">
        <v>2000</v>
      </c>
      <c r="M19" s="59" t="n">
        <f aca="false">ROUND(L19/30*K19,2)</f>
        <v>2000</v>
      </c>
      <c r="N19" s="60" t="n">
        <v>0</v>
      </c>
      <c r="O19" s="60" t="n">
        <v>0</v>
      </c>
      <c r="P19" s="60" t="n">
        <v>0</v>
      </c>
      <c r="Q19" s="60" t="n">
        <v>0</v>
      </c>
      <c r="R19" s="59" t="n">
        <f aca="false">ROUND(M19-Q19,2)</f>
        <v>2000</v>
      </c>
      <c r="S19" s="5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</row>
    <row r="20" s="61" customFormat="true" ht="75.75" hidden="false" customHeight="true" outlineLevel="0" collapsed="false">
      <c r="A20" s="52" t="n">
        <v>9</v>
      </c>
      <c r="B20" s="52"/>
      <c r="C20" s="53" t="s">
        <v>52</v>
      </c>
      <c r="D20" s="53" t="n">
        <v>6491227</v>
      </c>
      <c r="E20" s="54" t="n">
        <v>30736</v>
      </c>
      <c r="F20" s="52"/>
      <c r="G20" s="56" t="s">
        <v>53</v>
      </c>
      <c r="H20" s="56" t="s">
        <v>54</v>
      </c>
      <c r="I20" s="54" t="n">
        <v>45694</v>
      </c>
      <c r="J20" s="54" t="n">
        <v>45993</v>
      </c>
      <c r="K20" s="57" t="n">
        <v>30</v>
      </c>
      <c r="L20" s="58" t="n">
        <v>2000</v>
      </c>
      <c r="M20" s="59" t="n">
        <f aca="false">ROUND(L20/30*K20,2)</f>
        <v>2000</v>
      </c>
      <c r="N20" s="60" t="n">
        <v>0</v>
      </c>
      <c r="O20" s="60" t="n">
        <v>0</v>
      </c>
      <c r="P20" s="60" t="n">
        <v>0</v>
      </c>
      <c r="Q20" s="60" t="n">
        <v>0</v>
      </c>
      <c r="R20" s="59" t="n">
        <f aca="false">ROUND(M20-Q20,2)</f>
        <v>2000</v>
      </c>
      <c r="S20" s="5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</row>
    <row r="21" s="61" customFormat="true" ht="75.75" hidden="false" customHeight="true" outlineLevel="0" collapsed="false">
      <c r="A21" s="52" t="n">
        <v>10</v>
      </c>
      <c r="B21" s="52"/>
      <c r="C21" s="53" t="s">
        <v>55</v>
      </c>
      <c r="D21" s="53" t="n">
        <v>6511296</v>
      </c>
      <c r="E21" s="54" t="n">
        <v>33357</v>
      </c>
      <c r="F21" s="52"/>
      <c r="G21" s="56" t="s">
        <v>56</v>
      </c>
      <c r="H21" s="56" t="s">
        <v>57</v>
      </c>
      <c r="I21" s="54" t="n">
        <v>45694</v>
      </c>
      <c r="J21" s="54" t="n">
        <v>45993</v>
      </c>
      <c r="K21" s="57" t="n">
        <v>30</v>
      </c>
      <c r="L21" s="58" t="n">
        <v>2000</v>
      </c>
      <c r="M21" s="59" t="n">
        <f aca="false">ROUND(L21/30*K21,2)</f>
        <v>2000</v>
      </c>
      <c r="N21" s="60" t="n">
        <v>0</v>
      </c>
      <c r="O21" s="60" t="n">
        <v>0</v>
      </c>
      <c r="P21" s="60" t="n">
        <v>0</v>
      </c>
      <c r="Q21" s="60" t="n">
        <v>0</v>
      </c>
      <c r="R21" s="59" t="n">
        <f aca="false">ROUND(M21-Q21,2)</f>
        <v>2000</v>
      </c>
      <c r="S21" s="5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</row>
    <row r="22" s="61" customFormat="true" ht="75.75" hidden="false" customHeight="true" outlineLevel="0" collapsed="false">
      <c r="A22" s="52" t="n">
        <v>11</v>
      </c>
      <c r="B22" s="52"/>
      <c r="C22" s="53" t="s">
        <v>61</v>
      </c>
      <c r="D22" s="53" t="n">
        <v>9325548</v>
      </c>
      <c r="E22" s="54" t="n">
        <v>35249</v>
      </c>
      <c r="F22" s="52"/>
      <c r="G22" s="56" t="s">
        <v>62</v>
      </c>
      <c r="H22" s="56" t="s">
        <v>63</v>
      </c>
      <c r="I22" s="54" t="n">
        <v>45694</v>
      </c>
      <c r="J22" s="54" t="n">
        <v>45993</v>
      </c>
      <c r="K22" s="57" t="n">
        <v>30</v>
      </c>
      <c r="L22" s="58" t="n">
        <v>2000</v>
      </c>
      <c r="M22" s="59" t="n">
        <f aca="false">ROUND(L22/30*K22,2)</f>
        <v>2000</v>
      </c>
      <c r="N22" s="60" t="n">
        <v>0</v>
      </c>
      <c r="O22" s="60" t="n">
        <v>0</v>
      </c>
      <c r="P22" s="60" t="n">
        <v>0</v>
      </c>
      <c r="Q22" s="60" t="n">
        <v>0</v>
      </c>
      <c r="R22" s="59" t="n">
        <f aca="false">ROUND(M22-Q22,2)</f>
        <v>2000</v>
      </c>
      <c r="S22" s="5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</row>
    <row r="23" s="61" customFormat="true" ht="75.75" hidden="false" customHeight="true" outlineLevel="0" collapsed="false">
      <c r="A23" s="52" t="n">
        <v>12</v>
      </c>
      <c r="B23" s="52"/>
      <c r="C23" s="53" t="s">
        <v>64</v>
      </c>
      <c r="D23" s="53" t="n">
        <v>5152968</v>
      </c>
      <c r="E23" s="54" t="n">
        <v>28314</v>
      </c>
      <c r="F23" s="52"/>
      <c r="G23" s="56" t="s">
        <v>65</v>
      </c>
      <c r="H23" s="56" t="s">
        <v>66</v>
      </c>
      <c r="I23" s="54" t="n">
        <v>45694</v>
      </c>
      <c r="J23" s="54" t="n">
        <v>45993</v>
      </c>
      <c r="K23" s="57" t="n">
        <v>30</v>
      </c>
      <c r="L23" s="58" t="n">
        <v>2000</v>
      </c>
      <c r="M23" s="59" t="n">
        <f aca="false">ROUND(L23/30*K23,2)</f>
        <v>2000</v>
      </c>
      <c r="N23" s="60" t="n">
        <v>0</v>
      </c>
      <c r="O23" s="60" t="n">
        <v>0</v>
      </c>
      <c r="P23" s="60" t="n">
        <v>0</v>
      </c>
      <c r="Q23" s="60" t="n">
        <v>0</v>
      </c>
      <c r="R23" s="59" t="n">
        <f aca="false">ROUND(M23-Q23,2)</f>
        <v>2000</v>
      </c>
      <c r="S23" s="5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</row>
    <row r="24" s="61" customFormat="true" ht="75.75" hidden="false" customHeight="true" outlineLevel="0" collapsed="false">
      <c r="A24" s="52" t="n">
        <v>13</v>
      </c>
      <c r="B24" s="52"/>
      <c r="C24" s="53" t="s">
        <v>67</v>
      </c>
      <c r="D24" s="53" t="n">
        <v>9475760</v>
      </c>
      <c r="E24" s="54" t="n">
        <v>36620</v>
      </c>
      <c r="F24" s="52"/>
      <c r="G24" s="56" t="s">
        <v>68</v>
      </c>
      <c r="H24" s="56" t="s">
        <v>69</v>
      </c>
      <c r="I24" s="54" t="n">
        <v>45694</v>
      </c>
      <c r="J24" s="54" t="n">
        <v>45993</v>
      </c>
      <c r="K24" s="57" t="n">
        <v>30</v>
      </c>
      <c r="L24" s="58" t="n">
        <v>2000</v>
      </c>
      <c r="M24" s="59" t="n">
        <f aca="false">ROUND(L24/30*K24,2)</f>
        <v>2000</v>
      </c>
      <c r="N24" s="60" t="n">
        <v>0</v>
      </c>
      <c r="O24" s="60" t="n">
        <v>0</v>
      </c>
      <c r="P24" s="60" t="n">
        <v>0</v>
      </c>
      <c r="Q24" s="60" t="n">
        <v>0</v>
      </c>
      <c r="R24" s="59" t="n">
        <f aca="false">ROUND(M24-Q24,2)</f>
        <v>2000</v>
      </c>
      <c r="S24" s="5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</row>
    <row r="25" s="61" customFormat="true" ht="75.75" hidden="false" customHeight="true" outlineLevel="0" collapsed="false">
      <c r="A25" s="52" t="n">
        <v>14</v>
      </c>
      <c r="B25" s="52"/>
      <c r="C25" s="53" t="s">
        <v>70</v>
      </c>
      <c r="D25" s="53" t="n">
        <v>6501226</v>
      </c>
      <c r="E25" s="54" t="n">
        <v>32060</v>
      </c>
      <c r="F25" s="52"/>
      <c r="G25" s="56" t="s">
        <v>71</v>
      </c>
      <c r="H25" s="56" t="s">
        <v>72</v>
      </c>
      <c r="I25" s="54" t="n">
        <v>45694</v>
      </c>
      <c r="J25" s="54" t="n">
        <v>45993</v>
      </c>
      <c r="K25" s="57" t="n">
        <v>30</v>
      </c>
      <c r="L25" s="58" t="n">
        <v>2000</v>
      </c>
      <c r="M25" s="59" t="n">
        <f aca="false">ROUND(L25/30*K25,2)</f>
        <v>2000</v>
      </c>
      <c r="N25" s="60" t="n">
        <v>0</v>
      </c>
      <c r="O25" s="60" t="n">
        <v>0</v>
      </c>
      <c r="P25" s="60" t="n">
        <v>0</v>
      </c>
      <c r="Q25" s="60" t="n">
        <v>0</v>
      </c>
      <c r="R25" s="59" t="n">
        <f aca="false">ROUND(M25-Q25,2)</f>
        <v>2000</v>
      </c>
      <c r="S25" s="5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2"/>
    </row>
    <row r="26" s="61" customFormat="true" ht="75.75" hidden="false" customHeight="true" outlineLevel="0" collapsed="false">
      <c r="A26" s="52" t="n">
        <v>15</v>
      </c>
      <c r="B26" s="52"/>
      <c r="C26" s="53" t="s">
        <v>73</v>
      </c>
      <c r="D26" s="53" t="n">
        <v>7901898</v>
      </c>
      <c r="E26" s="54" t="n">
        <v>34982</v>
      </c>
      <c r="F26" s="52"/>
      <c r="G26" s="56" t="s">
        <v>74</v>
      </c>
      <c r="H26" s="56" t="s">
        <v>75</v>
      </c>
      <c r="I26" s="54" t="n">
        <v>45694</v>
      </c>
      <c r="J26" s="54" t="n">
        <v>45993</v>
      </c>
      <c r="K26" s="57" t="n">
        <v>30</v>
      </c>
      <c r="L26" s="58" t="n">
        <v>2000</v>
      </c>
      <c r="M26" s="59" t="n">
        <f aca="false">ROUND(L26/30*K26,2)</f>
        <v>2000</v>
      </c>
      <c r="N26" s="60" t="n">
        <v>0</v>
      </c>
      <c r="O26" s="60" t="n">
        <v>0</v>
      </c>
      <c r="P26" s="60" t="n">
        <v>0</v>
      </c>
      <c r="Q26" s="60" t="n">
        <v>0</v>
      </c>
      <c r="R26" s="59" t="n">
        <f aca="false">ROUND(M26-Q26,2)</f>
        <v>2000</v>
      </c>
      <c r="S26" s="5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</row>
    <row r="27" s="61" customFormat="true" ht="75.75" hidden="false" customHeight="true" outlineLevel="0" collapsed="false">
      <c r="A27" s="52" t="n">
        <v>16</v>
      </c>
      <c r="B27" s="52"/>
      <c r="C27" s="53" t="s">
        <v>76</v>
      </c>
      <c r="D27" s="53" t="n">
        <v>7976683</v>
      </c>
      <c r="E27" s="54" t="n">
        <v>33138</v>
      </c>
      <c r="F27" s="52"/>
      <c r="G27" s="56" t="s">
        <v>77</v>
      </c>
      <c r="H27" s="56" t="s">
        <v>78</v>
      </c>
      <c r="I27" s="54" t="n">
        <v>45694</v>
      </c>
      <c r="J27" s="54" t="n">
        <v>45993</v>
      </c>
      <c r="K27" s="57" t="n">
        <v>30</v>
      </c>
      <c r="L27" s="58" t="n">
        <v>2000</v>
      </c>
      <c r="M27" s="59" t="n">
        <f aca="false">ROUND(L27/30*K27,2)</f>
        <v>2000</v>
      </c>
      <c r="N27" s="60" t="n">
        <v>0</v>
      </c>
      <c r="O27" s="60" t="n">
        <v>0</v>
      </c>
      <c r="P27" s="60" t="n">
        <v>0</v>
      </c>
      <c r="Q27" s="60" t="n">
        <v>0</v>
      </c>
      <c r="R27" s="59" t="n">
        <f aca="false">ROUND(M27-Q27,2)</f>
        <v>2000</v>
      </c>
      <c r="S27" s="5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62"/>
      <c r="DS27" s="62"/>
      <c r="DT27" s="62"/>
      <c r="DU27" s="62"/>
      <c r="DV27" s="62"/>
    </row>
    <row r="28" s="50" customFormat="true" ht="18" hidden="false" customHeight="true" outlineLevel="0" collapsed="false">
      <c r="A28" s="49" t="s">
        <v>92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/>
    </row>
    <row r="29" s="61" customFormat="true" ht="75.75" hidden="false" customHeight="true" outlineLevel="0" collapsed="false">
      <c r="A29" s="52" t="n">
        <v>17</v>
      </c>
      <c r="B29" s="52"/>
      <c r="C29" s="53" t="s">
        <v>81</v>
      </c>
      <c r="D29" s="53" t="n">
        <v>9420839</v>
      </c>
      <c r="E29" s="54" t="n">
        <v>34892</v>
      </c>
      <c r="F29" s="52"/>
      <c r="G29" s="55" t="s">
        <v>82</v>
      </c>
      <c r="H29" s="56" t="s">
        <v>83</v>
      </c>
      <c r="I29" s="54" t="n">
        <v>45721</v>
      </c>
      <c r="J29" s="54" t="n">
        <v>45993</v>
      </c>
      <c r="K29" s="57" t="n">
        <v>30</v>
      </c>
      <c r="L29" s="58" t="n">
        <v>2000</v>
      </c>
      <c r="M29" s="59" t="n">
        <f aca="false">ROUND(L29/30*K29,2)</f>
        <v>2000</v>
      </c>
      <c r="N29" s="60" t="n">
        <v>0</v>
      </c>
      <c r="O29" s="60" t="n">
        <v>0</v>
      </c>
      <c r="P29" s="60" t="n">
        <v>0</v>
      </c>
      <c r="Q29" s="60" t="n">
        <v>0</v>
      </c>
      <c r="R29" s="59" t="n">
        <f aca="false">ROUND(M29-Q29,2)</f>
        <v>2000</v>
      </c>
      <c r="S29" s="5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  <c r="DQ29" s="62"/>
      <c r="DR29" s="62"/>
      <c r="DS29" s="62"/>
      <c r="DT29" s="62"/>
      <c r="DU29" s="62"/>
      <c r="DV29" s="62"/>
    </row>
    <row r="30" s="61" customFormat="true" ht="75.75" hidden="false" customHeight="true" outlineLevel="0" collapsed="false">
      <c r="A30" s="52" t="n">
        <v>18</v>
      </c>
      <c r="B30" s="52"/>
      <c r="C30" s="53" t="s">
        <v>84</v>
      </c>
      <c r="D30" s="53" t="n">
        <v>8025893</v>
      </c>
      <c r="E30" s="54" t="n">
        <v>32575</v>
      </c>
      <c r="F30" s="52"/>
      <c r="G30" s="56" t="s">
        <v>85</v>
      </c>
      <c r="H30" s="56" t="s">
        <v>86</v>
      </c>
      <c r="I30" s="54" t="n">
        <v>45721</v>
      </c>
      <c r="J30" s="54" t="n">
        <v>45993</v>
      </c>
      <c r="K30" s="57" t="n">
        <v>30</v>
      </c>
      <c r="L30" s="58" t="n">
        <v>2000</v>
      </c>
      <c r="M30" s="59" t="n">
        <f aca="false">ROUND(L30/30*K30,2)</f>
        <v>2000</v>
      </c>
      <c r="N30" s="60" t="n">
        <v>0</v>
      </c>
      <c r="O30" s="60" t="n">
        <v>0</v>
      </c>
      <c r="P30" s="60" t="n">
        <v>0</v>
      </c>
      <c r="Q30" s="60" t="n">
        <v>0</v>
      </c>
      <c r="R30" s="59" t="n">
        <f aca="false">ROUND(M30-Q30,2)</f>
        <v>2000</v>
      </c>
      <c r="S30" s="5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  <c r="DO30" s="62"/>
      <c r="DP30" s="62"/>
      <c r="DQ30" s="62"/>
      <c r="DR30" s="62"/>
      <c r="DS30" s="62"/>
      <c r="DT30" s="62"/>
      <c r="DU30" s="62"/>
      <c r="DV30" s="62"/>
    </row>
    <row r="31" s="61" customFormat="true" ht="75.75" hidden="false" customHeight="true" outlineLevel="0" collapsed="false">
      <c r="A31" s="52" t="n">
        <v>19</v>
      </c>
      <c r="B31" s="52"/>
      <c r="C31" s="53" t="s">
        <v>87</v>
      </c>
      <c r="D31" s="53" t="n">
        <v>5134960</v>
      </c>
      <c r="E31" s="54" t="n">
        <v>33173</v>
      </c>
      <c r="F31" s="52"/>
      <c r="G31" s="56" t="s">
        <v>88</v>
      </c>
      <c r="H31" s="56" t="s">
        <v>89</v>
      </c>
      <c r="I31" s="54" t="n">
        <v>45721</v>
      </c>
      <c r="J31" s="54" t="n">
        <v>45993</v>
      </c>
      <c r="K31" s="57" t="n">
        <v>30</v>
      </c>
      <c r="L31" s="58" t="n">
        <v>2000</v>
      </c>
      <c r="M31" s="59" t="n">
        <f aca="false">ROUND(L31/30*K31,2)</f>
        <v>2000</v>
      </c>
      <c r="N31" s="60" t="n">
        <v>0</v>
      </c>
      <c r="O31" s="60" t="n">
        <v>0</v>
      </c>
      <c r="P31" s="60" t="n">
        <v>0</v>
      </c>
      <c r="Q31" s="60" t="n">
        <v>0</v>
      </c>
      <c r="R31" s="59" t="n">
        <f aca="false">ROUND(M31-Q31,2)</f>
        <v>2000</v>
      </c>
      <c r="S31" s="5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  <c r="DL31" s="62"/>
      <c r="DM31" s="62"/>
      <c r="DN31" s="62"/>
      <c r="DO31" s="62"/>
      <c r="DP31" s="62"/>
      <c r="DQ31" s="62"/>
      <c r="DR31" s="62"/>
      <c r="DS31" s="62"/>
      <c r="DT31" s="62"/>
      <c r="DU31" s="62"/>
      <c r="DV31" s="62"/>
    </row>
    <row r="32" s="65" customFormat="true" ht="45" hidden="false" customHeight="true" outlineLevel="0" collapsed="false">
      <c r="A32" s="63" t="s">
        <v>79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4" t="n">
        <f aca="false">SUM(L12:L31)</f>
        <v>38000</v>
      </c>
      <c r="M32" s="64" t="n">
        <f aca="false">SUM(M12:M31)</f>
        <v>38000</v>
      </c>
      <c r="N32" s="64" t="n">
        <f aca="false">SUM(N12:N31)</f>
        <v>0</v>
      </c>
      <c r="O32" s="64" t="n">
        <f aca="false">SUM(O12:O31)</f>
        <v>0</v>
      </c>
      <c r="P32" s="64" t="n">
        <f aca="false">SUM(P12:P31)</f>
        <v>0</v>
      </c>
      <c r="Q32" s="64" t="n">
        <f aca="false">SUM(Q12:Q31)</f>
        <v>0</v>
      </c>
      <c r="R32" s="64" t="n">
        <f aca="false">SUM(R12:R31)</f>
        <v>38000</v>
      </c>
      <c r="S32" s="64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</row>
  </sheetData>
  <mergeCells count="23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P9"/>
    <mergeCell ref="Q9:Q10"/>
    <mergeCell ref="R9:R10"/>
    <mergeCell ref="S9:S10"/>
    <mergeCell ref="A11:S11"/>
    <mergeCell ref="A28:S28"/>
    <mergeCell ref="A32:K32"/>
  </mergeCells>
  <printOptions headings="false" gridLines="false" gridLinesSet="true" horizontalCentered="false" verticalCentered="false"/>
  <pageMargins left="0.39375" right="0.39375" top="0.590277777777778" bottom="0.340277777777778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V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G13" activeCellId="0" sqref="G13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6.29"/>
    <col collapsed="false" customWidth="true" hidden="false" outlineLevel="0" max="2" min="2" style="2" width="7.86"/>
    <col collapsed="false" customWidth="true" hidden="false" outlineLevel="0" max="3" min="3" style="2" width="15"/>
    <col collapsed="false" customWidth="true" hidden="false" outlineLevel="0" max="4" min="4" style="2" width="16.86"/>
    <col collapsed="false" customWidth="true" hidden="false" outlineLevel="0" max="5" min="5" style="3" width="15"/>
    <col collapsed="false" customWidth="true" hidden="true" outlineLevel="0" max="6" min="6" style="3" width="11.86"/>
    <col collapsed="false" customWidth="true" hidden="false" outlineLevel="0" max="7" min="7" style="4" width="32.43"/>
    <col collapsed="false" customWidth="true" hidden="false" outlineLevel="0" max="8" min="8" style="5" width="30.71"/>
    <col collapsed="false" customWidth="true" hidden="false" outlineLevel="0" max="10" min="9" style="6" width="14.71"/>
    <col collapsed="false" customWidth="true" hidden="false" outlineLevel="0" max="11" min="11" style="7" width="7"/>
    <col collapsed="false" customWidth="true" hidden="false" outlineLevel="0" max="12" min="12" style="8" width="14.29"/>
    <col collapsed="false" customWidth="true" hidden="false" outlineLevel="0" max="13" min="13" style="7" width="14.29"/>
    <col collapsed="false" customWidth="true" hidden="false" outlineLevel="0" max="14" min="14" style="9" width="11.72"/>
    <col collapsed="false" customWidth="true" hidden="false" outlineLevel="0" max="15" min="15" style="9" width="11.86"/>
    <col collapsed="false" customWidth="true" hidden="false" outlineLevel="0" max="16" min="16" style="9" width="10.57"/>
    <col collapsed="false" customWidth="true" hidden="false" outlineLevel="0" max="17" min="17" style="9" width="10"/>
    <col collapsed="false" customWidth="true" hidden="false" outlineLevel="0" max="18" min="18" style="10" width="14.14"/>
    <col collapsed="false" customWidth="true" hidden="false" outlineLevel="0" max="19" min="19" style="11" width="49.57"/>
    <col collapsed="false" customWidth="true" hidden="false" outlineLevel="0" max="20" min="20" style="11" width="20"/>
    <col collapsed="false" customWidth="false" hidden="false" outlineLevel="0" max="126" min="21" style="12" width="11.43"/>
    <col collapsed="false" customWidth="false" hidden="false" outlineLevel="0" max="215" min="127" style="11" width="11.43"/>
    <col collapsed="false" customWidth="true" hidden="false" outlineLevel="0" max="216" min="216" style="11" width="5"/>
    <col collapsed="false" customWidth="true" hidden="false" outlineLevel="0" max="217" min="217" style="11" width="5.14"/>
    <col collapsed="false" customWidth="true" hidden="false" outlineLevel="0" max="218" min="218" style="11" width="15.43"/>
    <col collapsed="false" customWidth="true" hidden="false" outlineLevel="0" max="219" min="219" style="11" width="14.14"/>
    <col collapsed="false" customWidth="true" hidden="false" outlineLevel="0" max="220" min="220" style="11" width="12.86"/>
    <col collapsed="false" customWidth="true" hidden="false" outlineLevel="0" max="221" min="221" style="11" width="30.43"/>
    <col collapsed="false" customWidth="true" hidden="false" outlineLevel="0" max="222" min="222" style="11" width="40.14"/>
    <col collapsed="false" customWidth="true" hidden="false" outlineLevel="0" max="223" min="223" style="11" width="11"/>
    <col collapsed="false" customWidth="true" hidden="false" outlineLevel="0" max="224" min="224" style="11" width="12.14"/>
    <col collapsed="false" customWidth="true" hidden="false" outlineLevel="0" max="225" min="225" style="11" width="9.43"/>
    <col collapsed="false" customWidth="true" hidden="false" outlineLevel="0" max="226" min="226" style="11" width="13.14"/>
    <col collapsed="false" customWidth="true" hidden="false" outlineLevel="0" max="227" min="227" style="11" width="13.86"/>
    <col collapsed="false" customWidth="true" hidden="false" outlineLevel="0" max="228" min="228" style="11" width="11.15"/>
    <col collapsed="false" customWidth="false" hidden="false" outlineLevel="0" max="229" min="229" style="11" width="11.43"/>
    <col collapsed="false" customWidth="true" hidden="false" outlineLevel="0" max="230" min="230" style="11" width="10.86"/>
    <col collapsed="false" customWidth="true" hidden="false" outlineLevel="0" max="231" min="231" style="11" width="14"/>
    <col collapsed="false" customWidth="true" hidden="false" outlineLevel="0" max="232" min="232" style="11" width="38.86"/>
    <col collapsed="false" customWidth="false" hidden="false" outlineLevel="0" max="471" min="233" style="11" width="11.43"/>
    <col collapsed="false" customWidth="true" hidden="false" outlineLevel="0" max="472" min="472" style="11" width="5"/>
    <col collapsed="false" customWidth="true" hidden="false" outlineLevel="0" max="473" min="473" style="11" width="5.14"/>
    <col collapsed="false" customWidth="true" hidden="false" outlineLevel="0" max="474" min="474" style="11" width="15.43"/>
    <col collapsed="false" customWidth="true" hidden="false" outlineLevel="0" max="475" min="475" style="11" width="14.14"/>
    <col collapsed="false" customWidth="true" hidden="false" outlineLevel="0" max="476" min="476" style="11" width="12.86"/>
    <col collapsed="false" customWidth="true" hidden="false" outlineLevel="0" max="477" min="477" style="11" width="30.43"/>
    <col collapsed="false" customWidth="true" hidden="false" outlineLevel="0" max="478" min="478" style="11" width="40.14"/>
    <col collapsed="false" customWidth="true" hidden="false" outlineLevel="0" max="479" min="479" style="11" width="11"/>
    <col collapsed="false" customWidth="true" hidden="false" outlineLevel="0" max="480" min="480" style="11" width="12.14"/>
    <col collapsed="false" customWidth="true" hidden="false" outlineLevel="0" max="481" min="481" style="11" width="9.43"/>
    <col collapsed="false" customWidth="true" hidden="false" outlineLevel="0" max="482" min="482" style="11" width="13.14"/>
    <col collapsed="false" customWidth="true" hidden="false" outlineLevel="0" max="483" min="483" style="11" width="13.86"/>
    <col collapsed="false" customWidth="true" hidden="false" outlineLevel="0" max="484" min="484" style="11" width="11.15"/>
    <col collapsed="false" customWidth="false" hidden="false" outlineLevel="0" max="485" min="485" style="11" width="11.43"/>
    <col collapsed="false" customWidth="true" hidden="false" outlineLevel="0" max="486" min="486" style="11" width="10.86"/>
    <col collapsed="false" customWidth="true" hidden="false" outlineLevel="0" max="487" min="487" style="11" width="14"/>
    <col collapsed="false" customWidth="true" hidden="false" outlineLevel="0" max="488" min="488" style="11" width="38.86"/>
    <col collapsed="false" customWidth="false" hidden="false" outlineLevel="0" max="727" min="489" style="11" width="11.43"/>
    <col collapsed="false" customWidth="true" hidden="false" outlineLevel="0" max="728" min="728" style="11" width="5"/>
    <col collapsed="false" customWidth="true" hidden="false" outlineLevel="0" max="729" min="729" style="11" width="5.14"/>
    <col collapsed="false" customWidth="true" hidden="false" outlineLevel="0" max="730" min="730" style="11" width="15.43"/>
    <col collapsed="false" customWidth="true" hidden="false" outlineLevel="0" max="731" min="731" style="11" width="14.14"/>
    <col collapsed="false" customWidth="true" hidden="false" outlineLevel="0" max="732" min="732" style="11" width="12.86"/>
    <col collapsed="false" customWidth="true" hidden="false" outlineLevel="0" max="733" min="733" style="11" width="30.43"/>
    <col collapsed="false" customWidth="true" hidden="false" outlineLevel="0" max="734" min="734" style="11" width="40.14"/>
    <col collapsed="false" customWidth="true" hidden="false" outlineLevel="0" max="735" min="735" style="11" width="11"/>
    <col collapsed="false" customWidth="true" hidden="false" outlineLevel="0" max="736" min="736" style="11" width="12.14"/>
    <col collapsed="false" customWidth="true" hidden="false" outlineLevel="0" max="737" min="737" style="11" width="9.43"/>
    <col collapsed="false" customWidth="true" hidden="false" outlineLevel="0" max="738" min="738" style="11" width="13.14"/>
    <col collapsed="false" customWidth="true" hidden="false" outlineLevel="0" max="739" min="739" style="11" width="13.86"/>
    <col collapsed="false" customWidth="true" hidden="false" outlineLevel="0" max="740" min="740" style="11" width="11.15"/>
    <col collapsed="false" customWidth="false" hidden="false" outlineLevel="0" max="741" min="741" style="11" width="11.43"/>
    <col collapsed="false" customWidth="true" hidden="false" outlineLevel="0" max="742" min="742" style="11" width="10.86"/>
    <col collapsed="false" customWidth="true" hidden="false" outlineLevel="0" max="743" min="743" style="11" width="14"/>
    <col collapsed="false" customWidth="true" hidden="false" outlineLevel="0" max="744" min="744" style="11" width="38.86"/>
    <col collapsed="false" customWidth="false" hidden="false" outlineLevel="0" max="983" min="745" style="11" width="11.43"/>
    <col collapsed="false" customWidth="true" hidden="false" outlineLevel="0" max="984" min="984" style="11" width="5"/>
    <col collapsed="false" customWidth="true" hidden="false" outlineLevel="0" max="985" min="985" style="11" width="5.14"/>
    <col collapsed="false" customWidth="true" hidden="false" outlineLevel="0" max="986" min="986" style="11" width="15.43"/>
    <col collapsed="false" customWidth="true" hidden="false" outlineLevel="0" max="987" min="987" style="11" width="14.14"/>
    <col collapsed="false" customWidth="true" hidden="false" outlineLevel="0" max="988" min="988" style="11" width="12.86"/>
    <col collapsed="false" customWidth="true" hidden="false" outlineLevel="0" max="989" min="989" style="11" width="30.43"/>
    <col collapsed="false" customWidth="true" hidden="false" outlineLevel="0" max="990" min="990" style="11" width="40.14"/>
    <col collapsed="false" customWidth="true" hidden="false" outlineLevel="0" max="991" min="991" style="11" width="11"/>
    <col collapsed="false" customWidth="true" hidden="false" outlineLevel="0" max="992" min="992" style="11" width="12.14"/>
    <col collapsed="false" customWidth="true" hidden="false" outlineLevel="0" max="993" min="993" style="11" width="9.43"/>
    <col collapsed="false" customWidth="true" hidden="false" outlineLevel="0" max="994" min="994" style="11" width="13.14"/>
    <col collapsed="false" customWidth="true" hidden="false" outlineLevel="0" max="995" min="995" style="11" width="13.86"/>
    <col collapsed="false" customWidth="true" hidden="false" outlineLevel="0" max="996" min="996" style="11" width="11.15"/>
    <col collapsed="false" customWidth="false" hidden="false" outlineLevel="0" max="997" min="997" style="11" width="11.43"/>
    <col collapsed="false" customWidth="true" hidden="false" outlineLevel="0" max="998" min="998" style="11" width="10.86"/>
    <col collapsed="false" customWidth="true" hidden="false" outlineLevel="0" max="999" min="999" style="11" width="14"/>
    <col collapsed="false" customWidth="true" hidden="false" outlineLevel="0" max="1000" min="1000" style="11" width="38.86"/>
    <col collapsed="false" customWidth="false" hidden="false" outlineLevel="0" max="1239" min="1001" style="11" width="11.43"/>
    <col collapsed="false" customWidth="true" hidden="false" outlineLevel="0" max="1240" min="1240" style="11" width="5"/>
    <col collapsed="false" customWidth="true" hidden="false" outlineLevel="0" max="1241" min="1241" style="11" width="5.14"/>
    <col collapsed="false" customWidth="true" hidden="false" outlineLevel="0" max="1242" min="1242" style="11" width="15.43"/>
    <col collapsed="false" customWidth="true" hidden="false" outlineLevel="0" max="1243" min="1243" style="11" width="14.14"/>
    <col collapsed="false" customWidth="true" hidden="false" outlineLevel="0" max="1244" min="1244" style="11" width="12.86"/>
    <col collapsed="false" customWidth="true" hidden="false" outlineLevel="0" max="1245" min="1245" style="11" width="30.43"/>
    <col collapsed="false" customWidth="true" hidden="false" outlineLevel="0" max="1246" min="1246" style="11" width="40.14"/>
    <col collapsed="false" customWidth="true" hidden="false" outlineLevel="0" max="1247" min="1247" style="11" width="11"/>
    <col collapsed="false" customWidth="true" hidden="false" outlineLevel="0" max="1248" min="1248" style="11" width="12.14"/>
    <col collapsed="false" customWidth="true" hidden="false" outlineLevel="0" max="1249" min="1249" style="11" width="9.43"/>
    <col collapsed="false" customWidth="true" hidden="false" outlineLevel="0" max="1250" min="1250" style="11" width="13.14"/>
    <col collapsed="false" customWidth="true" hidden="false" outlineLevel="0" max="1251" min="1251" style="11" width="13.86"/>
    <col collapsed="false" customWidth="true" hidden="false" outlineLevel="0" max="1252" min="1252" style="11" width="11.15"/>
    <col collapsed="false" customWidth="false" hidden="false" outlineLevel="0" max="1253" min="1253" style="11" width="11.43"/>
    <col collapsed="false" customWidth="true" hidden="false" outlineLevel="0" max="1254" min="1254" style="11" width="10.86"/>
    <col collapsed="false" customWidth="true" hidden="false" outlineLevel="0" max="1255" min="1255" style="11" width="14"/>
    <col collapsed="false" customWidth="true" hidden="false" outlineLevel="0" max="1256" min="1256" style="11" width="38.86"/>
    <col collapsed="false" customWidth="false" hidden="false" outlineLevel="0" max="1495" min="1257" style="11" width="11.43"/>
    <col collapsed="false" customWidth="true" hidden="false" outlineLevel="0" max="1496" min="1496" style="11" width="5"/>
    <col collapsed="false" customWidth="true" hidden="false" outlineLevel="0" max="1497" min="1497" style="11" width="5.14"/>
    <col collapsed="false" customWidth="true" hidden="false" outlineLevel="0" max="1498" min="1498" style="11" width="15.43"/>
    <col collapsed="false" customWidth="true" hidden="false" outlineLevel="0" max="1499" min="1499" style="11" width="14.14"/>
    <col collapsed="false" customWidth="true" hidden="false" outlineLevel="0" max="1500" min="1500" style="11" width="12.86"/>
    <col collapsed="false" customWidth="true" hidden="false" outlineLevel="0" max="1501" min="1501" style="11" width="30.43"/>
    <col collapsed="false" customWidth="true" hidden="false" outlineLevel="0" max="1502" min="1502" style="11" width="40.14"/>
    <col collapsed="false" customWidth="true" hidden="false" outlineLevel="0" max="1503" min="1503" style="11" width="11"/>
    <col collapsed="false" customWidth="true" hidden="false" outlineLevel="0" max="1504" min="1504" style="11" width="12.14"/>
    <col collapsed="false" customWidth="true" hidden="false" outlineLevel="0" max="1505" min="1505" style="11" width="9.43"/>
    <col collapsed="false" customWidth="true" hidden="false" outlineLevel="0" max="1506" min="1506" style="11" width="13.14"/>
    <col collapsed="false" customWidth="true" hidden="false" outlineLevel="0" max="1507" min="1507" style="11" width="13.86"/>
    <col collapsed="false" customWidth="true" hidden="false" outlineLevel="0" max="1508" min="1508" style="11" width="11.15"/>
    <col collapsed="false" customWidth="false" hidden="false" outlineLevel="0" max="1509" min="1509" style="11" width="11.43"/>
    <col collapsed="false" customWidth="true" hidden="false" outlineLevel="0" max="1510" min="1510" style="11" width="10.86"/>
    <col collapsed="false" customWidth="true" hidden="false" outlineLevel="0" max="1511" min="1511" style="11" width="14"/>
    <col collapsed="false" customWidth="true" hidden="false" outlineLevel="0" max="1512" min="1512" style="11" width="38.86"/>
    <col collapsed="false" customWidth="false" hidden="false" outlineLevel="0" max="1751" min="1513" style="11" width="11.43"/>
    <col collapsed="false" customWidth="true" hidden="false" outlineLevel="0" max="1752" min="1752" style="11" width="5"/>
    <col collapsed="false" customWidth="true" hidden="false" outlineLevel="0" max="1753" min="1753" style="11" width="5.14"/>
    <col collapsed="false" customWidth="true" hidden="false" outlineLevel="0" max="1754" min="1754" style="11" width="15.43"/>
    <col collapsed="false" customWidth="true" hidden="false" outlineLevel="0" max="1755" min="1755" style="11" width="14.14"/>
    <col collapsed="false" customWidth="true" hidden="false" outlineLevel="0" max="1756" min="1756" style="11" width="12.86"/>
    <col collapsed="false" customWidth="true" hidden="false" outlineLevel="0" max="1757" min="1757" style="11" width="30.43"/>
    <col collapsed="false" customWidth="true" hidden="false" outlineLevel="0" max="1758" min="1758" style="11" width="40.14"/>
    <col collapsed="false" customWidth="true" hidden="false" outlineLevel="0" max="1759" min="1759" style="11" width="11"/>
    <col collapsed="false" customWidth="true" hidden="false" outlineLevel="0" max="1760" min="1760" style="11" width="12.14"/>
    <col collapsed="false" customWidth="true" hidden="false" outlineLevel="0" max="1761" min="1761" style="11" width="9.43"/>
    <col collapsed="false" customWidth="true" hidden="false" outlineLevel="0" max="1762" min="1762" style="11" width="13.14"/>
    <col collapsed="false" customWidth="true" hidden="false" outlineLevel="0" max="1763" min="1763" style="11" width="13.86"/>
    <col collapsed="false" customWidth="true" hidden="false" outlineLevel="0" max="1764" min="1764" style="11" width="11.15"/>
    <col collapsed="false" customWidth="false" hidden="false" outlineLevel="0" max="1765" min="1765" style="11" width="11.43"/>
    <col collapsed="false" customWidth="true" hidden="false" outlineLevel="0" max="1766" min="1766" style="11" width="10.86"/>
    <col collapsed="false" customWidth="true" hidden="false" outlineLevel="0" max="1767" min="1767" style="11" width="14"/>
    <col collapsed="false" customWidth="true" hidden="false" outlineLevel="0" max="1768" min="1768" style="11" width="38.86"/>
    <col collapsed="false" customWidth="false" hidden="false" outlineLevel="0" max="2007" min="1769" style="11" width="11.43"/>
    <col collapsed="false" customWidth="true" hidden="false" outlineLevel="0" max="2008" min="2008" style="11" width="5"/>
    <col collapsed="false" customWidth="true" hidden="false" outlineLevel="0" max="2009" min="2009" style="11" width="5.14"/>
    <col collapsed="false" customWidth="true" hidden="false" outlineLevel="0" max="2010" min="2010" style="11" width="15.43"/>
    <col collapsed="false" customWidth="true" hidden="false" outlineLevel="0" max="2011" min="2011" style="11" width="14.14"/>
    <col collapsed="false" customWidth="true" hidden="false" outlineLevel="0" max="2012" min="2012" style="11" width="12.86"/>
    <col collapsed="false" customWidth="true" hidden="false" outlineLevel="0" max="2013" min="2013" style="11" width="30.43"/>
    <col collapsed="false" customWidth="true" hidden="false" outlineLevel="0" max="2014" min="2014" style="11" width="40.14"/>
    <col collapsed="false" customWidth="true" hidden="false" outlineLevel="0" max="2015" min="2015" style="11" width="11"/>
    <col collapsed="false" customWidth="true" hidden="false" outlineLevel="0" max="2016" min="2016" style="11" width="12.14"/>
    <col collapsed="false" customWidth="true" hidden="false" outlineLevel="0" max="2017" min="2017" style="11" width="9.43"/>
    <col collapsed="false" customWidth="true" hidden="false" outlineLevel="0" max="2018" min="2018" style="11" width="13.14"/>
    <col collapsed="false" customWidth="true" hidden="false" outlineLevel="0" max="2019" min="2019" style="11" width="13.86"/>
    <col collapsed="false" customWidth="true" hidden="false" outlineLevel="0" max="2020" min="2020" style="11" width="11.15"/>
    <col collapsed="false" customWidth="false" hidden="false" outlineLevel="0" max="2021" min="2021" style="11" width="11.43"/>
    <col collapsed="false" customWidth="true" hidden="false" outlineLevel="0" max="2022" min="2022" style="11" width="10.86"/>
    <col collapsed="false" customWidth="true" hidden="false" outlineLevel="0" max="2023" min="2023" style="11" width="14"/>
    <col collapsed="false" customWidth="true" hidden="false" outlineLevel="0" max="2024" min="2024" style="11" width="38.86"/>
    <col collapsed="false" customWidth="false" hidden="false" outlineLevel="0" max="2263" min="2025" style="11" width="11.43"/>
    <col collapsed="false" customWidth="true" hidden="false" outlineLevel="0" max="2264" min="2264" style="11" width="5"/>
    <col collapsed="false" customWidth="true" hidden="false" outlineLevel="0" max="2265" min="2265" style="11" width="5.14"/>
    <col collapsed="false" customWidth="true" hidden="false" outlineLevel="0" max="2266" min="2266" style="11" width="15.43"/>
    <col collapsed="false" customWidth="true" hidden="false" outlineLevel="0" max="2267" min="2267" style="11" width="14.14"/>
    <col collapsed="false" customWidth="true" hidden="false" outlineLevel="0" max="2268" min="2268" style="11" width="12.86"/>
    <col collapsed="false" customWidth="true" hidden="false" outlineLevel="0" max="2269" min="2269" style="11" width="30.43"/>
    <col collapsed="false" customWidth="true" hidden="false" outlineLevel="0" max="2270" min="2270" style="11" width="40.14"/>
    <col collapsed="false" customWidth="true" hidden="false" outlineLevel="0" max="2271" min="2271" style="11" width="11"/>
    <col collapsed="false" customWidth="true" hidden="false" outlineLevel="0" max="2272" min="2272" style="11" width="12.14"/>
    <col collapsed="false" customWidth="true" hidden="false" outlineLevel="0" max="2273" min="2273" style="11" width="9.43"/>
    <col collapsed="false" customWidth="true" hidden="false" outlineLevel="0" max="2274" min="2274" style="11" width="13.14"/>
    <col collapsed="false" customWidth="true" hidden="false" outlineLevel="0" max="2275" min="2275" style="11" width="13.86"/>
    <col collapsed="false" customWidth="true" hidden="false" outlineLevel="0" max="2276" min="2276" style="11" width="11.15"/>
    <col collapsed="false" customWidth="false" hidden="false" outlineLevel="0" max="2277" min="2277" style="11" width="11.43"/>
    <col collapsed="false" customWidth="true" hidden="false" outlineLevel="0" max="2278" min="2278" style="11" width="10.86"/>
    <col collapsed="false" customWidth="true" hidden="false" outlineLevel="0" max="2279" min="2279" style="11" width="14"/>
    <col collapsed="false" customWidth="true" hidden="false" outlineLevel="0" max="2280" min="2280" style="11" width="38.86"/>
    <col collapsed="false" customWidth="false" hidden="false" outlineLevel="0" max="2519" min="2281" style="11" width="11.43"/>
    <col collapsed="false" customWidth="true" hidden="false" outlineLevel="0" max="2520" min="2520" style="11" width="5"/>
    <col collapsed="false" customWidth="true" hidden="false" outlineLevel="0" max="2521" min="2521" style="11" width="5.14"/>
    <col collapsed="false" customWidth="true" hidden="false" outlineLevel="0" max="2522" min="2522" style="11" width="15.43"/>
    <col collapsed="false" customWidth="true" hidden="false" outlineLevel="0" max="2523" min="2523" style="11" width="14.14"/>
    <col collapsed="false" customWidth="true" hidden="false" outlineLevel="0" max="2524" min="2524" style="11" width="12.86"/>
    <col collapsed="false" customWidth="true" hidden="false" outlineLevel="0" max="2525" min="2525" style="11" width="30.43"/>
    <col collapsed="false" customWidth="true" hidden="false" outlineLevel="0" max="2526" min="2526" style="11" width="40.14"/>
    <col collapsed="false" customWidth="true" hidden="false" outlineLevel="0" max="2527" min="2527" style="11" width="11"/>
    <col collapsed="false" customWidth="true" hidden="false" outlineLevel="0" max="2528" min="2528" style="11" width="12.14"/>
    <col collapsed="false" customWidth="true" hidden="false" outlineLevel="0" max="2529" min="2529" style="11" width="9.43"/>
    <col collapsed="false" customWidth="true" hidden="false" outlineLevel="0" max="2530" min="2530" style="11" width="13.14"/>
    <col collapsed="false" customWidth="true" hidden="false" outlineLevel="0" max="2531" min="2531" style="11" width="13.86"/>
    <col collapsed="false" customWidth="true" hidden="false" outlineLevel="0" max="2532" min="2532" style="11" width="11.15"/>
    <col collapsed="false" customWidth="false" hidden="false" outlineLevel="0" max="2533" min="2533" style="11" width="11.43"/>
    <col collapsed="false" customWidth="true" hidden="false" outlineLevel="0" max="2534" min="2534" style="11" width="10.86"/>
    <col collapsed="false" customWidth="true" hidden="false" outlineLevel="0" max="2535" min="2535" style="11" width="14"/>
    <col collapsed="false" customWidth="true" hidden="false" outlineLevel="0" max="2536" min="2536" style="11" width="38.86"/>
    <col collapsed="false" customWidth="false" hidden="false" outlineLevel="0" max="2775" min="2537" style="11" width="11.43"/>
    <col collapsed="false" customWidth="true" hidden="false" outlineLevel="0" max="2776" min="2776" style="11" width="5"/>
    <col collapsed="false" customWidth="true" hidden="false" outlineLevel="0" max="2777" min="2777" style="11" width="5.14"/>
    <col collapsed="false" customWidth="true" hidden="false" outlineLevel="0" max="2778" min="2778" style="11" width="15.43"/>
    <col collapsed="false" customWidth="true" hidden="false" outlineLevel="0" max="2779" min="2779" style="11" width="14.14"/>
    <col collapsed="false" customWidth="true" hidden="false" outlineLevel="0" max="2780" min="2780" style="11" width="12.86"/>
    <col collapsed="false" customWidth="true" hidden="false" outlineLevel="0" max="2781" min="2781" style="11" width="30.43"/>
    <col collapsed="false" customWidth="true" hidden="false" outlineLevel="0" max="2782" min="2782" style="11" width="40.14"/>
    <col collapsed="false" customWidth="true" hidden="false" outlineLevel="0" max="2783" min="2783" style="11" width="11"/>
    <col collapsed="false" customWidth="true" hidden="false" outlineLevel="0" max="2784" min="2784" style="11" width="12.14"/>
    <col collapsed="false" customWidth="true" hidden="false" outlineLevel="0" max="2785" min="2785" style="11" width="9.43"/>
    <col collapsed="false" customWidth="true" hidden="false" outlineLevel="0" max="2786" min="2786" style="11" width="13.14"/>
    <col collapsed="false" customWidth="true" hidden="false" outlineLevel="0" max="2787" min="2787" style="11" width="13.86"/>
    <col collapsed="false" customWidth="true" hidden="false" outlineLevel="0" max="2788" min="2788" style="11" width="11.15"/>
    <col collapsed="false" customWidth="false" hidden="false" outlineLevel="0" max="2789" min="2789" style="11" width="11.43"/>
    <col collapsed="false" customWidth="true" hidden="false" outlineLevel="0" max="2790" min="2790" style="11" width="10.86"/>
    <col collapsed="false" customWidth="true" hidden="false" outlineLevel="0" max="2791" min="2791" style="11" width="14"/>
    <col collapsed="false" customWidth="true" hidden="false" outlineLevel="0" max="2792" min="2792" style="11" width="38.86"/>
    <col collapsed="false" customWidth="false" hidden="false" outlineLevel="0" max="3031" min="2793" style="11" width="11.43"/>
    <col collapsed="false" customWidth="true" hidden="false" outlineLevel="0" max="3032" min="3032" style="11" width="5"/>
    <col collapsed="false" customWidth="true" hidden="false" outlineLevel="0" max="3033" min="3033" style="11" width="5.14"/>
    <col collapsed="false" customWidth="true" hidden="false" outlineLevel="0" max="3034" min="3034" style="11" width="15.43"/>
    <col collapsed="false" customWidth="true" hidden="false" outlineLevel="0" max="3035" min="3035" style="11" width="14.14"/>
    <col collapsed="false" customWidth="true" hidden="false" outlineLevel="0" max="3036" min="3036" style="11" width="12.86"/>
    <col collapsed="false" customWidth="true" hidden="false" outlineLevel="0" max="3037" min="3037" style="11" width="30.43"/>
    <col collapsed="false" customWidth="true" hidden="false" outlineLevel="0" max="3038" min="3038" style="11" width="40.14"/>
    <col collapsed="false" customWidth="true" hidden="false" outlineLevel="0" max="3039" min="3039" style="11" width="11"/>
    <col collapsed="false" customWidth="true" hidden="false" outlineLevel="0" max="3040" min="3040" style="11" width="12.14"/>
    <col collapsed="false" customWidth="true" hidden="false" outlineLevel="0" max="3041" min="3041" style="11" width="9.43"/>
    <col collapsed="false" customWidth="true" hidden="false" outlineLevel="0" max="3042" min="3042" style="11" width="13.14"/>
    <col collapsed="false" customWidth="true" hidden="false" outlineLevel="0" max="3043" min="3043" style="11" width="13.86"/>
    <col collapsed="false" customWidth="true" hidden="false" outlineLevel="0" max="3044" min="3044" style="11" width="11.15"/>
    <col collapsed="false" customWidth="false" hidden="false" outlineLevel="0" max="3045" min="3045" style="11" width="11.43"/>
    <col collapsed="false" customWidth="true" hidden="false" outlineLevel="0" max="3046" min="3046" style="11" width="10.86"/>
    <col collapsed="false" customWidth="true" hidden="false" outlineLevel="0" max="3047" min="3047" style="11" width="14"/>
    <col collapsed="false" customWidth="true" hidden="false" outlineLevel="0" max="3048" min="3048" style="11" width="38.86"/>
    <col collapsed="false" customWidth="false" hidden="false" outlineLevel="0" max="3287" min="3049" style="11" width="11.43"/>
    <col collapsed="false" customWidth="true" hidden="false" outlineLevel="0" max="3288" min="3288" style="11" width="5"/>
    <col collapsed="false" customWidth="true" hidden="false" outlineLevel="0" max="3289" min="3289" style="11" width="5.14"/>
    <col collapsed="false" customWidth="true" hidden="false" outlineLevel="0" max="3290" min="3290" style="11" width="15.43"/>
    <col collapsed="false" customWidth="true" hidden="false" outlineLevel="0" max="3291" min="3291" style="11" width="14.14"/>
    <col collapsed="false" customWidth="true" hidden="false" outlineLevel="0" max="3292" min="3292" style="11" width="12.86"/>
    <col collapsed="false" customWidth="true" hidden="false" outlineLevel="0" max="3293" min="3293" style="11" width="30.43"/>
    <col collapsed="false" customWidth="true" hidden="false" outlineLevel="0" max="3294" min="3294" style="11" width="40.14"/>
    <col collapsed="false" customWidth="true" hidden="false" outlineLevel="0" max="3295" min="3295" style="11" width="11"/>
    <col collapsed="false" customWidth="true" hidden="false" outlineLevel="0" max="3296" min="3296" style="11" width="12.14"/>
    <col collapsed="false" customWidth="true" hidden="false" outlineLevel="0" max="3297" min="3297" style="11" width="9.43"/>
    <col collapsed="false" customWidth="true" hidden="false" outlineLevel="0" max="3298" min="3298" style="11" width="13.14"/>
    <col collapsed="false" customWidth="true" hidden="false" outlineLevel="0" max="3299" min="3299" style="11" width="13.86"/>
    <col collapsed="false" customWidth="true" hidden="false" outlineLevel="0" max="3300" min="3300" style="11" width="11.15"/>
    <col collapsed="false" customWidth="false" hidden="false" outlineLevel="0" max="3301" min="3301" style="11" width="11.43"/>
    <col collapsed="false" customWidth="true" hidden="false" outlineLevel="0" max="3302" min="3302" style="11" width="10.86"/>
    <col collapsed="false" customWidth="true" hidden="false" outlineLevel="0" max="3303" min="3303" style="11" width="14"/>
    <col collapsed="false" customWidth="true" hidden="false" outlineLevel="0" max="3304" min="3304" style="11" width="38.86"/>
    <col collapsed="false" customWidth="false" hidden="false" outlineLevel="0" max="3543" min="3305" style="11" width="11.43"/>
    <col collapsed="false" customWidth="true" hidden="false" outlineLevel="0" max="3544" min="3544" style="11" width="5"/>
    <col collapsed="false" customWidth="true" hidden="false" outlineLevel="0" max="3545" min="3545" style="11" width="5.14"/>
    <col collapsed="false" customWidth="true" hidden="false" outlineLevel="0" max="3546" min="3546" style="11" width="15.43"/>
    <col collapsed="false" customWidth="true" hidden="false" outlineLevel="0" max="3547" min="3547" style="11" width="14.14"/>
    <col collapsed="false" customWidth="true" hidden="false" outlineLevel="0" max="3548" min="3548" style="11" width="12.86"/>
    <col collapsed="false" customWidth="true" hidden="false" outlineLevel="0" max="3549" min="3549" style="11" width="30.43"/>
    <col collapsed="false" customWidth="true" hidden="false" outlineLevel="0" max="3550" min="3550" style="11" width="40.14"/>
    <col collapsed="false" customWidth="true" hidden="false" outlineLevel="0" max="3551" min="3551" style="11" width="11"/>
    <col collapsed="false" customWidth="true" hidden="false" outlineLevel="0" max="3552" min="3552" style="11" width="12.14"/>
    <col collapsed="false" customWidth="true" hidden="false" outlineLevel="0" max="3553" min="3553" style="11" width="9.43"/>
    <col collapsed="false" customWidth="true" hidden="false" outlineLevel="0" max="3554" min="3554" style="11" width="13.14"/>
    <col collapsed="false" customWidth="true" hidden="false" outlineLevel="0" max="3555" min="3555" style="11" width="13.86"/>
    <col collapsed="false" customWidth="true" hidden="false" outlineLevel="0" max="3556" min="3556" style="11" width="11.15"/>
    <col collapsed="false" customWidth="false" hidden="false" outlineLevel="0" max="3557" min="3557" style="11" width="11.43"/>
    <col collapsed="false" customWidth="true" hidden="false" outlineLevel="0" max="3558" min="3558" style="11" width="10.86"/>
    <col collapsed="false" customWidth="true" hidden="false" outlineLevel="0" max="3559" min="3559" style="11" width="14"/>
    <col collapsed="false" customWidth="true" hidden="false" outlineLevel="0" max="3560" min="3560" style="11" width="38.86"/>
    <col collapsed="false" customWidth="false" hidden="false" outlineLevel="0" max="3799" min="3561" style="11" width="11.43"/>
    <col collapsed="false" customWidth="true" hidden="false" outlineLevel="0" max="3800" min="3800" style="11" width="5"/>
    <col collapsed="false" customWidth="true" hidden="false" outlineLevel="0" max="3801" min="3801" style="11" width="5.14"/>
    <col collapsed="false" customWidth="true" hidden="false" outlineLevel="0" max="3802" min="3802" style="11" width="15.43"/>
    <col collapsed="false" customWidth="true" hidden="false" outlineLevel="0" max="3803" min="3803" style="11" width="14.14"/>
    <col collapsed="false" customWidth="true" hidden="false" outlineLevel="0" max="3804" min="3804" style="11" width="12.86"/>
    <col collapsed="false" customWidth="true" hidden="false" outlineLevel="0" max="3805" min="3805" style="11" width="30.43"/>
    <col collapsed="false" customWidth="true" hidden="false" outlineLevel="0" max="3806" min="3806" style="11" width="40.14"/>
    <col collapsed="false" customWidth="true" hidden="false" outlineLevel="0" max="3807" min="3807" style="11" width="11"/>
    <col collapsed="false" customWidth="true" hidden="false" outlineLevel="0" max="3808" min="3808" style="11" width="12.14"/>
    <col collapsed="false" customWidth="true" hidden="false" outlineLevel="0" max="3809" min="3809" style="11" width="9.43"/>
    <col collapsed="false" customWidth="true" hidden="false" outlineLevel="0" max="3810" min="3810" style="11" width="13.14"/>
    <col collapsed="false" customWidth="true" hidden="false" outlineLevel="0" max="3811" min="3811" style="11" width="13.86"/>
    <col collapsed="false" customWidth="true" hidden="false" outlineLevel="0" max="3812" min="3812" style="11" width="11.15"/>
    <col collapsed="false" customWidth="false" hidden="false" outlineLevel="0" max="3813" min="3813" style="11" width="11.43"/>
    <col collapsed="false" customWidth="true" hidden="false" outlineLevel="0" max="3814" min="3814" style="11" width="10.86"/>
    <col collapsed="false" customWidth="true" hidden="false" outlineLevel="0" max="3815" min="3815" style="11" width="14"/>
    <col collapsed="false" customWidth="true" hidden="false" outlineLevel="0" max="3816" min="3816" style="11" width="38.86"/>
    <col collapsed="false" customWidth="false" hidden="false" outlineLevel="0" max="4055" min="3817" style="11" width="11.43"/>
    <col collapsed="false" customWidth="true" hidden="false" outlineLevel="0" max="4056" min="4056" style="11" width="5"/>
    <col collapsed="false" customWidth="true" hidden="false" outlineLevel="0" max="4057" min="4057" style="11" width="5.14"/>
    <col collapsed="false" customWidth="true" hidden="false" outlineLevel="0" max="4058" min="4058" style="11" width="15.43"/>
    <col collapsed="false" customWidth="true" hidden="false" outlineLevel="0" max="4059" min="4059" style="11" width="14.14"/>
    <col collapsed="false" customWidth="true" hidden="false" outlineLevel="0" max="4060" min="4060" style="11" width="12.86"/>
    <col collapsed="false" customWidth="true" hidden="false" outlineLevel="0" max="4061" min="4061" style="11" width="30.43"/>
    <col collapsed="false" customWidth="true" hidden="false" outlineLevel="0" max="4062" min="4062" style="11" width="40.14"/>
    <col collapsed="false" customWidth="true" hidden="false" outlineLevel="0" max="4063" min="4063" style="11" width="11"/>
    <col collapsed="false" customWidth="true" hidden="false" outlineLevel="0" max="4064" min="4064" style="11" width="12.14"/>
    <col collapsed="false" customWidth="true" hidden="false" outlineLevel="0" max="4065" min="4065" style="11" width="9.43"/>
    <col collapsed="false" customWidth="true" hidden="false" outlineLevel="0" max="4066" min="4066" style="11" width="13.14"/>
    <col collapsed="false" customWidth="true" hidden="false" outlineLevel="0" max="4067" min="4067" style="11" width="13.86"/>
    <col collapsed="false" customWidth="true" hidden="false" outlineLevel="0" max="4068" min="4068" style="11" width="11.15"/>
    <col collapsed="false" customWidth="false" hidden="false" outlineLevel="0" max="4069" min="4069" style="11" width="11.43"/>
    <col collapsed="false" customWidth="true" hidden="false" outlineLevel="0" max="4070" min="4070" style="11" width="10.86"/>
    <col collapsed="false" customWidth="true" hidden="false" outlineLevel="0" max="4071" min="4071" style="11" width="14"/>
    <col collapsed="false" customWidth="true" hidden="false" outlineLevel="0" max="4072" min="4072" style="11" width="38.86"/>
    <col collapsed="false" customWidth="false" hidden="false" outlineLevel="0" max="4311" min="4073" style="11" width="11.43"/>
    <col collapsed="false" customWidth="true" hidden="false" outlineLevel="0" max="4312" min="4312" style="11" width="5"/>
    <col collapsed="false" customWidth="true" hidden="false" outlineLevel="0" max="4313" min="4313" style="11" width="5.14"/>
    <col collapsed="false" customWidth="true" hidden="false" outlineLevel="0" max="4314" min="4314" style="11" width="15.43"/>
    <col collapsed="false" customWidth="true" hidden="false" outlineLevel="0" max="4315" min="4315" style="11" width="14.14"/>
    <col collapsed="false" customWidth="true" hidden="false" outlineLevel="0" max="4316" min="4316" style="11" width="12.86"/>
    <col collapsed="false" customWidth="true" hidden="false" outlineLevel="0" max="4317" min="4317" style="11" width="30.43"/>
    <col collapsed="false" customWidth="true" hidden="false" outlineLevel="0" max="4318" min="4318" style="11" width="40.14"/>
    <col collapsed="false" customWidth="true" hidden="false" outlineLevel="0" max="4319" min="4319" style="11" width="11"/>
    <col collapsed="false" customWidth="true" hidden="false" outlineLevel="0" max="4320" min="4320" style="11" width="12.14"/>
    <col collapsed="false" customWidth="true" hidden="false" outlineLevel="0" max="4321" min="4321" style="11" width="9.43"/>
    <col collapsed="false" customWidth="true" hidden="false" outlineLevel="0" max="4322" min="4322" style="11" width="13.14"/>
    <col collapsed="false" customWidth="true" hidden="false" outlineLevel="0" max="4323" min="4323" style="11" width="13.86"/>
    <col collapsed="false" customWidth="true" hidden="false" outlineLevel="0" max="4324" min="4324" style="11" width="11.15"/>
    <col collapsed="false" customWidth="false" hidden="false" outlineLevel="0" max="4325" min="4325" style="11" width="11.43"/>
    <col collapsed="false" customWidth="true" hidden="false" outlineLevel="0" max="4326" min="4326" style="11" width="10.86"/>
    <col collapsed="false" customWidth="true" hidden="false" outlineLevel="0" max="4327" min="4327" style="11" width="14"/>
    <col collapsed="false" customWidth="true" hidden="false" outlineLevel="0" max="4328" min="4328" style="11" width="38.86"/>
    <col collapsed="false" customWidth="false" hidden="false" outlineLevel="0" max="4567" min="4329" style="11" width="11.43"/>
    <col collapsed="false" customWidth="true" hidden="false" outlineLevel="0" max="4568" min="4568" style="11" width="5"/>
    <col collapsed="false" customWidth="true" hidden="false" outlineLevel="0" max="4569" min="4569" style="11" width="5.14"/>
    <col collapsed="false" customWidth="true" hidden="false" outlineLevel="0" max="4570" min="4570" style="11" width="15.43"/>
    <col collapsed="false" customWidth="true" hidden="false" outlineLevel="0" max="4571" min="4571" style="11" width="14.14"/>
    <col collapsed="false" customWidth="true" hidden="false" outlineLevel="0" max="4572" min="4572" style="11" width="12.86"/>
    <col collapsed="false" customWidth="true" hidden="false" outlineLevel="0" max="4573" min="4573" style="11" width="30.43"/>
    <col collapsed="false" customWidth="true" hidden="false" outlineLevel="0" max="4574" min="4574" style="11" width="40.14"/>
    <col collapsed="false" customWidth="true" hidden="false" outlineLevel="0" max="4575" min="4575" style="11" width="11"/>
    <col collapsed="false" customWidth="true" hidden="false" outlineLevel="0" max="4576" min="4576" style="11" width="12.14"/>
    <col collapsed="false" customWidth="true" hidden="false" outlineLevel="0" max="4577" min="4577" style="11" width="9.43"/>
    <col collapsed="false" customWidth="true" hidden="false" outlineLevel="0" max="4578" min="4578" style="11" width="13.14"/>
    <col collapsed="false" customWidth="true" hidden="false" outlineLevel="0" max="4579" min="4579" style="11" width="13.86"/>
    <col collapsed="false" customWidth="true" hidden="false" outlineLevel="0" max="4580" min="4580" style="11" width="11.15"/>
    <col collapsed="false" customWidth="false" hidden="false" outlineLevel="0" max="4581" min="4581" style="11" width="11.43"/>
    <col collapsed="false" customWidth="true" hidden="false" outlineLevel="0" max="4582" min="4582" style="11" width="10.86"/>
    <col collapsed="false" customWidth="true" hidden="false" outlineLevel="0" max="4583" min="4583" style="11" width="14"/>
    <col collapsed="false" customWidth="true" hidden="false" outlineLevel="0" max="4584" min="4584" style="11" width="38.86"/>
    <col collapsed="false" customWidth="false" hidden="false" outlineLevel="0" max="4823" min="4585" style="11" width="11.43"/>
    <col collapsed="false" customWidth="true" hidden="false" outlineLevel="0" max="4824" min="4824" style="11" width="5"/>
    <col collapsed="false" customWidth="true" hidden="false" outlineLevel="0" max="4825" min="4825" style="11" width="5.14"/>
    <col collapsed="false" customWidth="true" hidden="false" outlineLevel="0" max="4826" min="4826" style="11" width="15.43"/>
    <col collapsed="false" customWidth="true" hidden="false" outlineLevel="0" max="4827" min="4827" style="11" width="14.14"/>
    <col collapsed="false" customWidth="true" hidden="false" outlineLevel="0" max="4828" min="4828" style="11" width="12.86"/>
    <col collapsed="false" customWidth="true" hidden="false" outlineLevel="0" max="4829" min="4829" style="11" width="30.43"/>
    <col collapsed="false" customWidth="true" hidden="false" outlineLevel="0" max="4830" min="4830" style="11" width="40.14"/>
    <col collapsed="false" customWidth="true" hidden="false" outlineLevel="0" max="4831" min="4831" style="11" width="11"/>
    <col collapsed="false" customWidth="true" hidden="false" outlineLevel="0" max="4832" min="4832" style="11" width="12.14"/>
    <col collapsed="false" customWidth="true" hidden="false" outlineLevel="0" max="4833" min="4833" style="11" width="9.43"/>
    <col collapsed="false" customWidth="true" hidden="false" outlineLevel="0" max="4834" min="4834" style="11" width="13.14"/>
    <col collapsed="false" customWidth="true" hidden="false" outlineLevel="0" max="4835" min="4835" style="11" width="13.86"/>
    <col collapsed="false" customWidth="true" hidden="false" outlineLevel="0" max="4836" min="4836" style="11" width="11.15"/>
    <col collapsed="false" customWidth="false" hidden="false" outlineLevel="0" max="4837" min="4837" style="11" width="11.43"/>
    <col collapsed="false" customWidth="true" hidden="false" outlineLevel="0" max="4838" min="4838" style="11" width="10.86"/>
    <col collapsed="false" customWidth="true" hidden="false" outlineLevel="0" max="4839" min="4839" style="11" width="14"/>
    <col collapsed="false" customWidth="true" hidden="false" outlineLevel="0" max="4840" min="4840" style="11" width="38.86"/>
    <col collapsed="false" customWidth="false" hidden="false" outlineLevel="0" max="5079" min="4841" style="11" width="11.43"/>
    <col collapsed="false" customWidth="true" hidden="false" outlineLevel="0" max="5080" min="5080" style="11" width="5"/>
    <col collapsed="false" customWidth="true" hidden="false" outlineLevel="0" max="5081" min="5081" style="11" width="5.14"/>
    <col collapsed="false" customWidth="true" hidden="false" outlineLevel="0" max="5082" min="5082" style="11" width="15.43"/>
    <col collapsed="false" customWidth="true" hidden="false" outlineLevel="0" max="5083" min="5083" style="11" width="14.14"/>
    <col collapsed="false" customWidth="true" hidden="false" outlineLevel="0" max="5084" min="5084" style="11" width="12.86"/>
    <col collapsed="false" customWidth="true" hidden="false" outlineLevel="0" max="5085" min="5085" style="11" width="30.43"/>
    <col collapsed="false" customWidth="true" hidden="false" outlineLevel="0" max="5086" min="5086" style="11" width="40.14"/>
    <col collapsed="false" customWidth="true" hidden="false" outlineLevel="0" max="5087" min="5087" style="11" width="11"/>
    <col collapsed="false" customWidth="true" hidden="false" outlineLevel="0" max="5088" min="5088" style="11" width="12.14"/>
    <col collapsed="false" customWidth="true" hidden="false" outlineLevel="0" max="5089" min="5089" style="11" width="9.43"/>
    <col collapsed="false" customWidth="true" hidden="false" outlineLevel="0" max="5090" min="5090" style="11" width="13.14"/>
    <col collapsed="false" customWidth="true" hidden="false" outlineLevel="0" max="5091" min="5091" style="11" width="13.86"/>
    <col collapsed="false" customWidth="true" hidden="false" outlineLevel="0" max="5092" min="5092" style="11" width="11.15"/>
    <col collapsed="false" customWidth="false" hidden="false" outlineLevel="0" max="5093" min="5093" style="11" width="11.43"/>
    <col collapsed="false" customWidth="true" hidden="false" outlineLevel="0" max="5094" min="5094" style="11" width="10.86"/>
    <col collapsed="false" customWidth="true" hidden="false" outlineLevel="0" max="5095" min="5095" style="11" width="14"/>
    <col collapsed="false" customWidth="true" hidden="false" outlineLevel="0" max="5096" min="5096" style="11" width="38.86"/>
    <col collapsed="false" customWidth="false" hidden="false" outlineLevel="0" max="5335" min="5097" style="11" width="11.43"/>
    <col collapsed="false" customWidth="true" hidden="false" outlineLevel="0" max="5336" min="5336" style="11" width="5"/>
    <col collapsed="false" customWidth="true" hidden="false" outlineLevel="0" max="5337" min="5337" style="11" width="5.14"/>
    <col collapsed="false" customWidth="true" hidden="false" outlineLevel="0" max="5338" min="5338" style="11" width="15.43"/>
    <col collapsed="false" customWidth="true" hidden="false" outlineLevel="0" max="5339" min="5339" style="11" width="14.14"/>
    <col collapsed="false" customWidth="true" hidden="false" outlineLevel="0" max="5340" min="5340" style="11" width="12.86"/>
    <col collapsed="false" customWidth="true" hidden="false" outlineLevel="0" max="5341" min="5341" style="11" width="30.43"/>
    <col collapsed="false" customWidth="true" hidden="false" outlineLevel="0" max="5342" min="5342" style="11" width="40.14"/>
    <col collapsed="false" customWidth="true" hidden="false" outlineLevel="0" max="5343" min="5343" style="11" width="11"/>
    <col collapsed="false" customWidth="true" hidden="false" outlineLevel="0" max="5344" min="5344" style="11" width="12.14"/>
    <col collapsed="false" customWidth="true" hidden="false" outlineLevel="0" max="5345" min="5345" style="11" width="9.43"/>
    <col collapsed="false" customWidth="true" hidden="false" outlineLevel="0" max="5346" min="5346" style="11" width="13.14"/>
    <col collapsed="false" customWidth="true" hidden="false" outlineLevel="0" max="5347" min="5347" style="11" width="13.86"/>
    <col collapsed="false" customWidth="true" hidden="false" outlineLevel="0" max="5348" min="5348" style="11" width="11.15"/>
    <col collapsed="false" customWidth="false" hidden="false" outlineLevel="0" max="5349" min="5349" style="11" width="11.43"/>
    <col collapsed="false" customWidth="true" hidden="false" outlineLevel="0" max="5350" min="5350" style="11" width="10.86"/>
    <col collapsed="false" customWidth="true" hidden="false" outlineLevel="0" max="5351" min="5351" style="11" width="14"/>
    <col collapsed="false" customWidth="true" hidden="false" outlineLevel="0" max="5352" min="5352" style="11" width="38.86"/>
    <col collapsed="false" customWidth="false" hidden="false" outlineLevel="0" max="5591" min="5353" style="11" width="11.43"/>
    <col collapsed="false" customWidth="true" hidden="false" outlineLevel="0" max="5592" min="5592" style="11" width="5"/>
    <col collapsed="false" customWidth="true" hidden="false" outlineLevel="0" max="5593" min="5593" style="11" width="5.14"/>
    <col collapsed="false" customWidth="true" hidden="false" outlineLevel="0" max="5594" min="5594" style="11" width="15.43"/>
    <col collapsed="false" customWidth="true" hidden="false" outlineLevel="0" max="5595" min="5595" style="11" width="14.14"/>
    <col collapsed="false" customWidth="true" hidden="false" outlineLevel="0" max="5596" min="5596" style="11" width="12.86"/>
    <col collapsed="false" customWidth="true" hidden="false" outlineLevel="0" max="5597" min="5597" style="11" width="30.43"/>
    <col collapsed="false" customWidth="true" hidden="false" outlineLevel="0" max="5598" min="5598" style="11" width="40.14"/>
    <col collapsed="false" customWidth="true" hidden="false" outlineLevel="0" max="5599" min="5599" style="11" width="11"/>
    <col collapsed="false" customWidth="true" hidden="false" outlineLevel="0" max="5600" min="5600" style="11" width="12.14"/>
    <col collapsed="false" customWidth="true" hidden="false" outlineLevel="0" max="5601" min="5601" style="11" width="9.43"/>
    <col collapsed="false" customWidth="true" hidden="false" outlineLevel="0" max="5602" min="5602" style="11" width="13.14"/>
    <col collapsed="false" customWidth="true" hidden="false" outlineLevel="0" max="5603" min="5603" style="11" width="13.86"/>
    <col collapsed="false" customWidth="true" hidden="false" outlineLevel="0" max="5604" min="5604" style="11" width="11.15"/>
    <col collapsed="false" customWidth="false" hidden="false" outlineLevel="0" max="5605" min="5605" style="11" width="11.43"/>
    <col collapsed="false" customWidth="true" hidden="false" outlineLevel="0" max="5606" min="5606" style="11" width="10.86"/>
    <col collapsed="false" customWidth="true" hidden="false" outlineLevel="0" max="5607" min="5607" style="11" width="14"/>
    <col collapsed="false" customWidth="true" hidden="false" outlineLevel="0" max="5608" min="5608" style="11" width="38.86"/>
    <col collapsed="false" customWidth="false" hidden="false" outlineLevel="0" max="5847" min="5609" style="11" width="11.43"/>
    <col collapsed="false" customWidth="true" hidden="false" outlineLevel="0" max="5848" min="5848" style="11" width="5"/>
    <col collapsed="false" customWidth="true" hidden="false" outlineLevel="0" max="5849" min="5849" style="11" width="5.14"/>
    <col collapsed="false" customWidth="true" hidden="false" outlineLevel="0" max="5850" min="5850" style="11" width="15.43"/>
    <col collapsed="false" customWidth="true" hidden="false" outlineLevel="0" max="5851" min="5851" style="11" width="14.14"/>
    <col collapsed="false" customWidth="true" hidden="false" outlineLevel="0" max="5852" min="5852" style="11" width="12.86"/>
    <col collapsed="false" customWidth="true" hidden="false" outlineLevel="0" max="5853" min="5853" style="11" width="30.43"/>
    <col collapsed="false" customWidth="true" hidden="false" outlineLevel="0" max="5854" min="5854" style="11" width="40.14"/>
    <col collapsed="false" customWidth="true" hidden="false" outlineLevel="0" max="5855" min="5855" style="11" width="11"/>
    <col collapsed="false" customWidth="true" hidden="false" outlineLevel="0" max="5856" min="5856" style="11" width="12.14"/>
    <col collapsed="false" customWidth="true" hidden="false" outlineLevel="0" max="5857" min="5857" style="11" width="9.43"/>
    <col collapsed="false" customWidth="true" hidden="false" outlineLevel="0" max="5858" min="5858" style="11" width="13.14"/>
    <col collapsed="false" customWidth="true" hidden="false" outlineLevel="0" max="5859" min="5859" style="11" width="13.86"/>
    <col collapsed="false" customWidth="true" hidden="false" outlineLevel="0" max="5860" min="5860" style="11" width="11.15"/>
    <col collapsed="false" customWidth="false" hidden="false" outlineLevel="0" max="5861" min="5861" style="11" width="11.43"/>
    <col collapsed="false" customWidth="true" hidden="false" outlineLevel="0" max="5862" min="5862" style="11" width="10.86"/>
    <col collapsed="false" customWidth="true" hidden="false" outlineLevel="0" max="5863" min="5863" style="11" width="14"/>
    <col collapsed="false" customWidth="true" hidden="false" outlineLevel="0" max="5864" min="5864" style="11" width="38.86"/>
    <col collapsed="false" customWidth="false" hidden="false" outlineLevel="0" max="6103" min="5865" style="11" width="11.43"/>
    <col collapsed="false" customWidth="true" hidden="false" outlineLevel="0" max="6104" min="6104" style="11" width="5"/>
    <col collapsed="false" customWidth="true" hidden="false" outlineLevel="0" max="6105" min="6105" style="11" width="5.14"/>
    <col collapsed="false" customWidth="true" hidden="false" outlineLevel="0" max="6106" min="6106" style="11" width="15.43"/>
    <col collapsed="false" customWidth="true" hidden="false" outlineLevel="0" max="6107" min="6107" style="11" width="14.14"/>
    <col collapsed="false" customWidth="true" hidden="false" outlineLevel="0" max="6108" min="6108" style="11" width="12.86"/>
    <col collapsed="false" customWidth="true" hidden="false" outlineLevel="0" max="6109" min="6109" style="11" width="30.43"/>
    <col collapsed="false" customWidth="true" hidden="false" outlineLevel="0" max="6110" min="6110" style="11" width="40.14"/>
    <col collapsed="false" customWidth="true" hidden="false" outlineLevel="0" max="6111" min="6111" style="11" width="11"/>
    <col collapsed="false" customWidth="true" hidden="false" outlineLevel="0" max="6112" min="6112" style="11" width="12.14"/>
    <col collapsed="false" customWidth="true" hidden="false" outlineLevel="0" max="6113" min="6113" style="11" width="9.43"/>
    <col collapsed="false" customWidth="true" hidden="false" outlineLevel="0" max="6114" min="6114" style="11" width="13.14"/>
    <col collapsed="false" customWidth="true" hidden="false" outlineLevel="0" max="6115" min="6115" style="11" width="13.86"/>
    <col collapsed="false" customWidth="true" hidden="false" outlineLevel="0" max="6116" min="6116" style="11" width="11.15"/>
    <col collapsed="false" customWidth="false" hidden="false" outlineLevel="0" max="6117" min="6117" style="11" width="11.43"/>
    <col collapsed="false" customWidth="true" hidden="false" outlineLevel="0" max="6118" min="6118" style="11" width="10.86"/>
    <col collapsed="false" customWidth="true" hidden="false" outlineLevel="0" max="6119" min="6119" style="11" width="14"/>
    <col collapsed="false" customWidth="true" hidden="false" outlineLevel="0" max="6120" min="6120" style="11" width="38.86"/>
    <col collapsed="false" customWidth="false" hidden="false" outlineLevel="0" max="6359" min="6121" style="11" width="11.43"/>
    <col collapsed="false" customWidth="true" hidden="false" outlineLevel="0" max="6360" min="6360" style="11" width="5"/>
    <col collapsed="false" customWidth="true" hidden="false" outlineLevel="0" max="6361" min="6361" style="11" width="5.14"/>
    <col collapsed="false" customWidth="true" hidden="false" outlineLevel="0" max="6362" min="6362" style="11" width="15.43"/>
    <col collapsed="false" customWidth="true" hidden="false" outlineLevel="0" max="6363" min="6363" style="11" width="14.14"/>
    <col collapsed="false" customWidth="true" hidden="false" outlineLevel="0" max="6364" min="6364" style="11" width="12.86"/>
    <col collapsed="false" customWidth="true" hidden="false" outlineLevel="0" max="6365" min="6365" style="11" width="30.43"/>
    <col collapsed="false" customWidth="true" hidden="false" outlineLevel="0" max="6366" min="6366" style="11" width="40.14"/>
    <col collapsed="false" customWidth="true" hidden="false" outlineLevel="0" max="6367" min="6367" style="11" width="11"/>
    <col collapsed="false" customWidth="true" hidden="false" outlineLevel="0" max="6368" min="6368" style="11" width="12.14"/>
    <col collapsed="false" customWidth="true" hidden="false" outlineLevel="0" max="6369" min="6369" style="11" width="9.43"/>
    <col collapsed="false" customWidth="true" hidden="false" outlineLevel="0" max="6370" min="6370" style="11" width="13.14"/>
    <col collapsed="false" customWidth="true" hidden="false" outlineLevel="0" max="6371" min="6371" style="11" width="13.86"/>
    <col collapsed="false" customWidth="true" hidden="false" outlineLevel="0" max="6372" min="6372" style="11" width="11.15"/>
    <col collapsed="false" customWidth="false" hidden="false" outlineLevel="0" max="6373" min="6373" style="11" width="11.43"/>
    <col collapsed="false" customWidth="true" hidden="false" outlineLevel="0" max="6374" min="6374" style="11" width="10.86"/>
    <col collapsed="false" customWidth="true" hidden="false" outlineLevel="0" max="6375" min="6375" style="11" width="14"/>
    <col collapsed="false" customWidth="true" hidden="false" outlineLevel="0" max="6376" min="6376" style="11" width="38.86"/>
    <col collapsed="false" customWidth="false" hidden="false" outlineLevel="0" max="6615" min="6377" style="11" width="11.43"/>
    <col collapsed="false" customWidth="true" hidden="false" outlineLevel="0" max="6616" min="6616" style="11" width="5"/>
    <col collapsed="false" customWidth="true" hidden="false" outlineLevel="0" max="6617" min="6617" style="11" width="5.14"/>
    <col collapsed="false" customWidth="true" hidden="false" outlineLevel="0" max="6618" min="6618" style="11" width="15.43"/>
    <col collapsed="false" customWidth="true" hidden="false" outlineLevel="0" max="6619" min="6619" style="11" width="14.14"/>
    <col collapsed="false" customWidth="true" hidden="false" outlineLevel="0" max="6620" min="6620" style="11" width="12.86"/>
    <col collapsed="false" customWidth="true" hidden="false" outlineLevel="0" max="6621" min="6621" style="11" width="30.43"/>
    <col collapsed="false" customWidth="true" hidden="false" outlineLevel="0" max="6622" min="6622" style="11" width="40.14"/>
    <col collapsed="false" customWidth="true" hidden="false" outlineLevel="0" max="6623" min="6623" style="11" width="11"/>
    <col collapsed="false" customWidth="true" hidden="false" outlineLevel="0" max="6624" min="6624" style="11" width="12.14"/>
    <col collapsed="false" customWidth="true" hidden="false" outlineLevel="0" max="6625" min="6625" style="11" width="9.43"/>
    <col collapsed="false" customWidth="true" hidden="false" outlineLevel="0" max="6626" min="6626" style="11" width="13.14"/>
    <col collapsed="false" customWidth="true" hidden="false" outlineLevel="0" max="6627" min="6627" style="11" width="13.86"/>
    <col collapsed="false" customWidth="true" hidden="false" outlineLevel="0" max="6628" min="6628" style="11" width="11.15"/>
    <col collapsed="false" customWidth="false" hidden="false" outlineLevel="0" max="6629" min="6629" style="11" width="11.43"/>
    <col collapsed="false" customWidth="true" hidden="false" outlineLevel="0" max="6630" min="6630" style="11" width="10.86"/>
    <col collapsed="false" customWidth="true" hidden="false" outlineLevel="0" max="6631" min="6631" style="11" width="14"/>
    <col collapsed="false" customWidth="true" hidden="false" outlineLevel="0" max="6632" min="6632" style="11" width="38.86"/>
    <col collapsed="false" customWidth="false" hidden="false" outlineLevel="0" max="6871" min="6633" style="11" width="11.43"/>
    <col collapsed="false" customWidth="true" hidden="false" outlineLevel="0" max="6872" min="6872" style="11" width="5"/>
    <col collapsed="false" customWidth="true" hidden="false" outlineLevel="0" max="6873" min="6873" style="11" width="5.14"/>
    <col collapsed="false" customWidth="true" hidden="false" outlineLevel="0" max="6874" min="6874" style="11" width="15.43"/>
    <col collapsed="false" customWidth="true" hidden="false" outlineLevel="0" max="6875" min="6875" style="11" width="14.14"/>
    <col collapsed="false" customWidth="true" hidden="false" outlineLevel="0" max="6876" min="6876" style="11" width="12.86"/>
    <col collapsed="false" customWidth="true" hidden="false" outlineLevel="0" max="6877" min="6877" style="11" width="30.43"/>
    <col collapsed="false" customWidth="true" hidden="false" outlineLevel="0" max="6878" min="6878" style="11" width="40.14"/>
    <col collapsed="false" customWidth="true" hidden="false" outlineLevel="0" max="6879" min="6879" style="11" width="11"/>
    <col collapsed="false" customWidth="true" hidden="false" outlineLevel="0" max="6880" min="6880" style="11" width="12.14"/>
    <col collapsed="false" customWidth="true" hidden="false" outlineLevel="0" max="6881" min="6881" style="11" width="9.43"/>
    <col collapsed="false" customWidth="true" hidden="false" outlineLevel="0" max="6882" min="6882" style="11" width="13.14"/>
    <col collapsed="false" customWidth="true" hidden="false" outlineLevel="0" max="6883" min="6883" style="11" width="13.86"/>
    <col collapsed="false" customWidth="true" hidden="false" outlineLevel="0" max="6884" min="6884" style="11" width="11.15"/>
    <col collapsed="false" customWidth="false" hidden="false" outlineLevel="0" max="6885" min="6885" style="11" width="11.43"/>
    <col collapsed="false" customWidth="true" hidden="false" outlineLevel="0" max="6886" min="6886" style="11" width="10.86"/>
    <col collapsed="false" customWidth="true" hidden="false" outlineLevel="0" max="6887" min="6887" style="11" width="14"/>
    <col collapsed="false" customWidth="true" hidden="false" outlineLevel="0" max="6888" min="6888" style="11" width="38.86"/>
    <col collapsed="false" customWidth="false" hidden="false" outlineLevel="0" max="7127" min="6889" style="11" width="11.43"/>
    <col collapsed="false" customWidth="true" hidden="false" outlineLevel="0" max="7128" min="7128" style="11" width="5"/>
    <col collapsed="false" customWidth="true" hidden="false" outlineLevel="0" max="7129" min="7129" style="11" width="5.14"/>
    <col collapsed="false" customWidth="true" hidden="false" outlineLevel="0" max="7130" min="7130" style="11" width="15.43"/>
    <col collapsed="false" customWidth="true" hidden="false" outlineLevel="0" max="7131" min="7131" style="11" width="14.14"/>
    <col collapsed="false" customWidth="true" hidden="false" outlineLevel="0" max="7132" min="7132" style="11" width="12.86"/>
    <col collapsed="false" customWidth="true" hidden="false" outlineLevel="0" max="7133" min="7133" style="11" width="30.43"/>
    <col collapsed="false" customWidth="true" hidden="false" outlineLevel="0" max="7134" min="7134" style="11" width="40.14"/>
    <col collapsed="false" customWidth="true" hidden="false" outlineLevel="0" max="7135" min="7135" style="11" width="11"/>
    <col collapsed="false" customWidth="true" hidden="false" outlineLevel="0" max="7136" min="7136" style="11" width="12.14"/>
    <col collapsed="false" customWidth="true" hidden="false" outlineLevel="0" max="7137" min="7137" style="11" width="9.43"/>
    <col collapsed="false" customWidth="true" hidden="false" outlineLevel="0" max="7138" min="7138" style="11" width="13.14"/>
    <col collapsed="false" customWidth="true" hidden="false" outlineLevel="0" max="7139" min="7139" style="11" width="13.86"/>
    <col collapsed="false" customWidth="true" hidden="false" outlineLevel="0" max="7140" min="7140" style="11" width="11.15"/>
    <col collapsed="false" customWidth="false" hidden="false" outlineLevel="0" max="7141" min="7141" style="11" width="11.43"/>
    <col collapsed="false" customWidth="true" hidden="false" outlineLevel="0" max="7142" min="7142" style="11" width="10.86"/>
    <col collapsed="false" customWidth="true" hidden="false" outlineLevel="0" max="7143" min="7143" style="11" width="14"/>
    <col collapsed="false" customWidth="true" hidden="false" outlineLevel="0" max="7144" min="7144" style="11" width="38.86"/>
    <col collapsed="false" customWidth="false" hidden="false" outlineLevel="0" max="7383" min="7145" style="11" width="11.43"/>
    <col collapsed="false" customWidth="true" hidden="false" outlineLevel="0" max="7384" min="7384" style="11" width="5"/>
    <col collapsed="false" customWidth="true" hidden="false" outlineLevel="0" max="7385" min="7385" style="11" width="5.14"/>
    <col collapsed="false" customWidth="true" hidden="false" outlineLevel="0" max="7386" min="7386" style="11" width="15.43"/>
    <col collapsed="false" customWidth="true" hidden="false" outlineLevel="0" max="7387" min="7387" style="11" width="14.14"/>
    <col collapsed="false" customWidth="true" hidden="false" outlineLevel="0" max="7388" min="7388" style="11" width="12.86"/>
    <col collapsed="false" customWidth="true" hidden="false" outlineLevel="0" max="7389" min="7389" style="11" width="30.43"/>
    <col collapsed="false" customWidth="true" hidden="false" outlineLevel="0" max="7390" min="7390" style="11" width="40.14"/>
    <col collapsed="false" customWidth="true" hidden="false" outlineLevel="0" max="7391" min="7391" style="11" width="11"/>
    <col collapsed="false" customWidth="true" hidden="false" outlineLevel="0" max="7392" min="7392" style="11" width="12.14"/>
    <col collapsed="false" customWidth="true" hidden="false" outlineLevel="0" max="7393" min="7393" style="11" width="9.43"/>
    <col collapsed="false" customWidth="true" hidden="false" outlineLevel="0" max="7394" min="7394" style="11" width="13.14"/>
    <col collapsed="false" customWidth="true" hidden="false" outlineLevel="0" max="7395" min="7395" style="11" width="13.86"/>
    <col collapsed="false" customWidth="true" hidden="false" outlineLevel="0" max="7396" min="7396" style="11" width="11.15"/>
    <col collapsed="false" customWidth="false" hidden="false" outlineLevel="0" max="7397" min="7397" style="11" width="11.43"/>
    <col collapsed="false" customWidth="true" hidden="false" outlineLevel="0" max="7398" min="7398" style="11" width="10.86"/>
    <col collapsed="false" customWidth="true" hidden="false" outlineLevel="0" max="7399" min="7399" style="11" width="14"/>
    <col collapsed="false" customWidth="true" hidden="false" outlineLevel="0" max="7400" min="7400" style="11" width="38.86"/>
    <col collapsed="false" customWidth="false" hidden="false" outlineLevel="0" max="7639" min="7401" style="11" width="11.43"/>
    <col collapsed="false" customWidth="true" hidden="false" outlineLevel="0" max="7640" min="7640" style="11" width="5"/>
    <col collapsed="false" customWidth="true" hidden="false" outlineLevel="0" max="7641" min="7641" style="11" width="5.14"/>
    <col collapsed="false" customWidth="true" hidden="false" outlineLevel="0" max="7642" min="7642" style="11" width="15.43"/>
    <col collapsed="false" customWidth="true" hidden="false" outlineLevel="0" max="7643" min="7643" style="11" width="14.14"/>
    <col collapsed="false" customWidth="true" hidden="false" outlineLevel="0" max="7644" min="7644" style="11" width="12.86"/>
    <col collapsed="false" customWidth="true" hidden="false" outlineLevel="0" max="7645" min="7645" style="11" width="30.43"/>
    <col collapsed="false" customWidth="true" hidden="false" outlineLevel="0" max="7646" min="7646" style="11" width="40.14"/>
    <col collapsed="false" customWidth="true" hidden="false" outlineLevel="0" max="7647" min="7647" style="11" width="11"/>
    <col collapsed="false" customWidth="true" hidden="false" outlineLevel="0" max="7648" min="7648" style="11" width="12.14"/>
    <col collapsed="false" customWidth="true" hidden="false" outlineLevel="0" max="7649" min="7649" style="11" width="9.43"/>
    <col collapsed="false" customWidth="true" hidden="false" outlineLevel="0" max="7650" min="7650" style="11" width="13.14"/>
    <col collapsed="false" customWidth="true" hidden="false" outlineLevel="0" max="7651" min="7651" style="11" width="13.86"/>
    <col collapsed="false" customWidth="true" hidden="false" outlineLevel="0" max="7652" min="7652" style="11" width="11.15"/>
    <col collapsed="false" customWidth="false" hidden="false" outlineLevel="0" max="7653" min="7653" style="11" width="11.43"/>
    <col collapsed="false" customWidth="true" hidden="false" outlineLevel="0" max="7654" min="7654" style="11" width="10.86"/>
    <col collapsed="false" customWidth="true" hidden="false" outlineLevel="0" max="7655" min="7655" style="11" width="14"/>
    <col collapsed="false" customWidth="true" hidden="false" outlineLevel="0" max="7656" min="7656" style="11" width="38.86"/>
    <col collapsed="false" customWidth="false" hidden="false" outlineLevel="0" max="7895" min="7657" style="11" width="11.43"/>
    <col collapsed="false" customWidth="true" hidden="false" outlineLevel="0" max="7896" min="7896" style="11" width="5"/>
    <col collapsed="false" customWidth="true" hidden="false" outlineLevel="0" max="7897" min="7897" style="11" width="5.14"/>
    <col collapsed="false" customWidth="true" hidden="false" outlineLevel="0" max="7898" min="7898" style="11" width="15.43"/>
    <col collapsed="false" customWidth="true" hidden="false" outlineLevel="0" max="7899" min="7899" style="11" width="14.14"/>
    <col collapsed="false" customWidth="true" hidden="false" outlineLevel="0" max="7900" min="7900" style="11" width="12.86"/>
    <col collapsed="false" customWidth="true" hidden="false" outlineLevel="0" max="7901" min="7901" style="11" width="30.43"/>
    <col collapsed="false" customWidth="true" hidden="false" outlineLevel="0" max="7902" min="7902" style="11" width="40.14"/>
    <col collapsed="false" customWidth="true" hidden="false" outlineLevel="0" max="7903" min="7903" style="11" width="11"/>
    <col collapsed="false" customWidth="true" hidden="false" outlineLevel="0" max="7904" min="7904" style="11" width="12.14"/>
    <col collapsed="false" customWidth="true" hidden="false" outlineLevel="0" max="7905" min="7905" style="11" width="9.43"/>
    <col collapsed="false" customWidth="true" hidden="false" outlineLevel="0" max="7906" min="7906" style="11" width="13.14"/>
    <col collapsed="false" customWidth="true" hidden="false" outlineLevel="0" max="7907" min="7907" style="11" width="13.86"/>
    <col collapsed="false" customWidth="true" hidden="false" outlineLevel="0" max="7908" min="7908" style="11" width="11.15"/>
    <col collapsed="false" customWidth="false" hidden="false" outlineLevel="0" max="7909" min="7909" style="11" width="11.43"/>
    <col collapsed="false" customWidth="true" hidden="false" outlineLevel="0" max="7910" min="7910" style="11" width="10.86"/>
    <col collapsed="false" customWidth="true" hidden="false" outlineLevel="0" max="7911" min="7911" style="11" width="14"/>
    <col collapsed="false" customWidth="true" hidden="false" outlineLevel="0" max="7912" min="7912" style="11" width="38.86"/>
    <col collapsed="false" customWidth="false" hidden="false" outlineLevel="0" max="8151" min="7913" style="11" width="11.43"/>
    <col collapsed="false" customWidth="true" hidden="false" outlineLevel="0" max="8152" min="8152" style="11" width="5"/>
    <col collapsed="false" customWidth="true" hidden="false" outlineLevel="0" max="8153" min="8153" style="11" width="5.14"/>
    <col collapsed="false" customWidth="true" hidden="false" outlineLevel="0" max="8154" min="8154" style="11" width="15.43"/>
    <col collapsed="false" customWidth="true" hidden="false" outlineLevel="0" max="8155" min="8155" style="11" width="14.14"/>
    <col collapsed="false" customWidth="true" hidden="false" outlineLevel="0" max="8156" min="8156" style="11" width="12.86"/>
    <col collapsed="false" customWidth="true" hidden="false" outlineLevel="0" max="8157" min="8157" style="11" width="30.43"/>
    <col collapsed="false" customWidth="true" hidden="false" outlineLevel="0" max="8158" min="8158" style="11" width="40.14"/>
    <col collapsed="false" customWidth="true" hidden="false" outlineLevel="0" max="8159" min="8159" style="11" width="11"/>
    <col collapsed="false" customWidth="true" hidden="false" outlineLevel="0" max="8160" min="8160" style="11" width="12.14"/>
    <col collapsed="false" customWidth="true" hidden="false" outlineLevel="0" max="8161" min="8161" style="11" width="9.43"/>
    <col collapsed="false" customWidth="true" hidden="false" outlineLevel="0" max="8162" min="8162" style="11" width="13.14"/>
    <col collapsed="false" customWidth="true" hidden="false" outlineLevel="0" max="8163" min="8163" style="11" width="13.86"/>
    <col collapsed="false" customWidth="true" hidden="false" outlineLevel="0" max="8164" min="8164" style="11" width="11.15"/>
    <col collapsed="false" customWidth="false" hidden="false" outlineLevel="0" max="8165" min="8165" style="11" width="11.43"/>
    <col collapsed="false" customWidth="true" hidden="false" outlineLevel="0" max="8166" min="8166" style="11" width="10.86"/>
    <col collapsed="false" customWidth="true" hidden="false" outlineLevel="0" max="8167" min="8167" style="11" width="14"/>
    <col collapsed="false" customWidth="true" hidden="false" outlineLevel="0" max="8168" min="8168" style="11" width="38.86"/>
    <col collapsed="false" customWidth="false" hidden="false" outlineLevel="0" max="8407" min="8169" style="11" width="11.43"/>
    <col collapsed="false" customWidth="true" hidden="false" outlineLevel="0" max="8408" min="8408" style="11" width="5"/>
    <col collapsed="false" customWidth="true" hidden="false" outlineLevel="0" max="8409" min="8409" style="11" width="5.14"/>
    <col collapsed="false" customWidth="true" hidden="false" outlineLevel="0" max="8410" min="8410" style="11" width="15.43"/>
    <col collapsed="false" customWidth="true" hidden="false" outlineLevel="0" max="8411" min="8411" style="11" width="14.14"/>
    <col collapsed="false" customWidth="true" hidden="false" outlineLevel="0" max="8412" min="8412" style="11" width="12.86"/>
    <col collapsed="false" customWidth="true" hidden="false" outlineLevel="0" max="8413" min="8413" style="11" width="30.43"/>
    <col collapsed="false" customWidth="true" hidden="false" outlineLevel="0" max="8414" min="8414" style="11" width="40.14"/>
    <col collapsed="false" customWidth="true" hidden="false" outlineLevel="0" max="8415" min="8415" style="11" width="11"/>
    <col collapsed="false" customWidth="true" hidden="false" outlineLevel="0" max="8416" min="8416" style="11" width="12.14"/>
    <col collapsed="false" customWidth="true" hidden="false" outlineLevel="0" max="8417" min="8417" style="11" width="9.43"/>
    <col collapsed="false" customWidth="true" hidden="false" outlineLevel="0" max="8418" min="8418" style="11" width="13.14"/>
    <col collapsed="false" customWidth="true" hidden="false" outlineLevel="0" max="8419" min="8419" style="11" width="13.86"/>
    <col collapsed="false" customWidth="true" hidden="false" outlineLevel="0" max="8420" min="8420" style="11" width="11.15"/>
    <col collapsed="false" customWidth="false" hidden="false" outlineLevel="0" max="8421" min="8421" style="11" width="11.43"/>
    <col collapsed="false" customWidth="true" hidden="false" outlineLevel="0" max="8422" min="8422" style="11" width="10.86"/>
    <col collapsed="false" customWidth="true" hidden="false" outlineLevel="0" max="8423" min="8423" style="11" width="14"/>
    <col collapsed="false" customWidth="true" hidden="false" outlineLevel="0" max="8424" min="8424" style="11" width="38.86"/>
    <col collapsed="false" customWidth="false" hidden="false" outlineLevel="0" max="8663" min="8425" style="11" width="11.43"/>
    <col collapsed="false" customWidth="true" hidden="false" outlineLevel="0" max="8664" min="8664" style="11" width="5"/>
    <col collapsed="false" customWidth="true" hidden="false" outlineLevel="0" max="8665" min="8665" style="11" width="5.14"/>
    <col collapsed="false" customWidth="true" hidden="false" outlineLevel="0" max="8666" min="8666" style="11" width="15.43"/>
    <col collapsed="false" customWidth="true" hidden="false" outlineLevel="0" max="8667" min="8667" style="11" width="14.14"/>
    <col collapsed="false" customWidth="true" hidden="false" outlineLevel="0" max="8668" min="8668" style="11" width="12.86"/>
    <col collapsed="false" customWidth="true" hidden="false" outlineLevel="0" max="8669" min="8669" style="11" width="30.43"/>
    <col collapsed="false" customWidth="true" hidden="false" outlineLevel="0" max="8670" min="8670" style="11" width="40.14"/>
    <col collapsed="false" customWidth="true" hidden="false" outlineLevel="0" max="8671" min="8671" style="11" width="11"/>
    <col collapsed="false" customWidth="true" hidden="false" outlineLevel="0" max="8672" min="8672" style="11" width="12.14"/>
    <col collapsed="false" customWidth="true" hidden="false" outlineLevel="0" max="8673" min="8673" style="11" width="9.43"/>
    <col collapsed="false" customWidth="true" hidden="false" outlineLevel="0" max="8674" min="8674" style="11" width="13.14"/>
    <col collapsed="false" customWidth="true" hidden="false" outlineLevel="0" max="8675" min="8675" style="11" width="13.86"/>
    <col collapsed="false" customWidth="true" hidden="false" outlineLevel="0" max="8676" min="8676" style="11" width="11.15"/>
    <col collapsed="false" customWidth="false" hidden="false" outlineLevel="0" max="8677" min="8677" style="11" width="11.43"/>
    <col collapsed="false" customWidth="true" hidden="false" outlineLevel="0" max="8678" min="8678" style="11" width="10.86"/>
    <col collapsed="false" customWidth="true" hidden="false" outlineLevel="0" max="8679" min="8679" style="11" width="14"/>
    <col collapsed="false" customWidth="true" hidden="false" outlineLevel="0" max="8680" min="8680" style="11" width="38.86"/>
    <col collapsed="false" customWidth="false" hidden="false" outlineLevel="0" max="8919" min="8681" style="11" width="11.43"/>
    <col collapsed="false" customWidth="true" hidden="false" outlineLevel="0" max="8920" min="8920" style="11" width="5"/>
    <col collapsed="false" customWidth="true" hidden="false" outlineLevel="0" max="8921" min="8921" style="11" width="5.14"/>
    <col collapsed="false" customWidth="true" hidden="false" outlineLevel="0" max="8922" min="8922" style="11" width="15.43"/>
    <col collapsed="false" customWidth="true" hidden="false" outlineLevel="0" max="8923" min="8923" style="11" width="14.14"/>
    <col collapsed="false" customWidth="true" hidden="false" outlineLevel="0" max="8924" min="8924" style="11" width="12.86"/>
    <col collapsed="false" customWidth="true" hidden="false" outlineLevel="0" max="8925" min="8925" style="11" width="30.43"/>
    <col collapsed="false" customWidth="true" hidden="false" outlineLevel="0" max="8926" min="8926" style="11" width="40.14"/>
    <col collapsed="false" customWidth="true" hidden="false" outlineLevel="0" max="8927" min="8927" style="11" width="11"/>
    <col collapsed="false" customWidth="true" hidden="false" outlineLevel="0" max="8928" min="8928" style="11" width="12.14"/>
    <col collapsed="false" customWidth="true" hidden="false" outlineLevel="0" max="8929" min="8929" style="11" width="9.43"/>
    <col collapsed="false" customWidth="true" hidden="false" outlineLevel="0" max="8930" min="8930" style="11" width="13.14"/>
    <col collapsed="false" customWidth="true" hidden="false" outlineLevel="0" max="8931" min="8931" style="11" width="13.86"/>
    <col collapsed="false" customWidth="true" hidden="false" outlineLevel="0" max="8932" min="8932" style="11" width="11.15"/>
    <col collapsed="false" customWidth="false" hidden="false" outlineLevel="0" max="8933" min="8933" style="11" width="11.43"/>
    <col collapsed="false" customWidth="true" hidden="false" outlineLevel="0" max="8934" min="8934" style="11" width="10.86"/>
    <col collapsed="false" customWidth="true" hidden="false" outlineLevel="0" max="8935" min="8935" style="11" width="14"/>
    <col collapsed="false" customWidth="true" hidden="false" outlineLevel="0" max="8936" min="8936" style="11" width="38.86"/>
    <col collapsed="false" customWidth="false" hidden="false" outlineLevel="0" max="9175" min="8937" style="11" width="11.43"/>
    <col collapsed="false" customWidth="true" hidden="false" outlineLevel="0" max="9176" min="9176" style="11" width="5"/>
    <col collapsed="false" customWidth="true" hidden="false" outlineLevel="0" max="9177" min="9177" style="11" width="5.14"/>
    <col collapsed="false" customWidth="true" hidden="false" outlineLevel="0" max="9178" min="9178" style="11" width="15.43"/>
    <col collapsed="false" customWidth="true" hidden="false" outlineLevel="0" max="9179" min="9179" style="11" width="14.14"/>
    <col collapsed="false" customWidth="true" hidden="false" outlineLevel="0" max="9180" min="9180" style="11" width="12.86"/>
    <col collapsed="false" customWidth="true" hidden="false" outlineLevel="0" max="9181" min="9181" style="11" width="30.43"/>
    <col collapsed="false" customWidth="true" hidden="false" outlineLevel="0" max="9182" min="9182" style="11" width="40.14"/>
    <col collapsed="false" customWidth="true" hidden="false" outlineLevel="0" max="9183" min="9183" style="11" width="11"/>
    <col collapsed="false" customWidth="true" hidden="false" outlineLevel="0" max="9184" min="9184" style="11" width="12.14"/>
    <col collapsed="false" customWidth="true" hidden="false" outlineLevel="0" max="9185" min="9185" style="11" width="9.43"/>
    <col collapsed="false" customWidth="true" hidden="false" outlineLevel="0" max="9186" min="9186" style="11" width="13.14"/>
    <col collapsed="false" customWidth="true" hidden="false" outlineLevel="0" max="9187" min="9187" style="11" width="13.86"/>
    <col collapsed="false" customWidth="true" hidden="false" outlineLevel="0" max="9188" min="9188" style="11" width="11.15"/>
    <col collapsed="false" customWidth="false" hidden="false" outlineLevel="0" max="9189" min="9189" style="11" width="11.43"/>
    <col collapsed="false" customWidth="true" hidden="false" outlineLevel="0" max="9190" min="9190" style="11" width="10.86"/>
    <col collapsed="false" customWidth="true" hidden="false" outlineLevel="0" max="9191" min="9191" style="11" width="14"/>
    <col collapsed="false" customWidth="true" hidden="false" outlineLevel="0" max="9192" min="9192" style="11" width="38.86"/>
    <col collapsed="false" customWidth="false" hidden="false" outlineLevel="0" max="9431" min="9193" style="11" width="11.43"/>
    <col collapsed="false" customWidth="true" hidden="false" outlineLevel="0" max="9432" min="9432" style="11" width="5"/>
    <col collapsed="false" customWidth="true" hidden="false" outlineLevel="0" max="9433" min="9433" style="11" width="5.14"/>
    <col collapsed="false" customWidth="true" hidden="false" outlineLevel="0" max="9434" min="9434" style="11" width="15.43"/>
    <col collapsed="false" customWidth="true" hidden="false" outlineLevel="0" max="9435" min="9435" style="11" width="14.14"/>
    <col collapsed="false" customWidth="true" hidden="false" outlineLevel="0" max="9436" min="9436" style="11" width="12.86"/>
    <col collapsed="false" customWidth="true" hidden="false" outlineLevel="0" max="9437" min="9437" style="11" width="30.43"/>
    <col collapsed="false" customWidth="true" hidden="false" outlineLevel="0" max="9438" min="9438" style="11" width="40.14"/>
    <col collapsed="false" customWidth="true" hidden="false" outlineLevel="0" max="9439" min="9439" style="11" width="11"/>
    <col collapsed="false" customWidth="true" hidden="false" outlineLevel="0" max="9440" min="9440" style="11" width="12.14"/>
    <col collapsed="false" customWidth="true" hidden="false" outlineLevel="0" max="9441" min="9441" style="11" width="9.43"/>
    <col collapsed="false" customWidth="true" hidden="false" outlineLevel="0" max="9442" min="9442" style="11" width="13.14"/>
    <col collapsed="false" customWidth="true" hidden="false" outlineLevel="0" max="9443" min="9443" style="11" width="13.86"/>
    <col collapsed="false" customWidth="true" hidden="false" outlineLevel="0" max="9444" min="9444" style="11" width="11.15"/>
    <col collapsed="false" customWidth="false" hidden="false" outlineLevel="0" max="9445" min="9445" style="11" width="11.43"/>
    <col collapsed="false" customWidth="true" hidden="false" outlineLevel="0" max="9446" min="9446" style="11" width="10.86"/>
    <col collapsed="false" customWidth="true" hidden="false" outlineLevel="0" max="9447" min="9447" style="11" width="14"/>
    <col collapsed="false" customWidth="true" hidden="false" outlineLevel="0" max="9448" min="9448" style="11" width="38.86"/>
    <col collapsed="false" customWidth="false" hidden="false" outlineLevel="0" max="9687" min="9449" style="11" width="11.43"/>
    <col collapsed="false" customWidth="true" hidden="false" outlineLevel="0" max="9688" min="9688" style="11" width="5"/>
    <col collapsed="false" customWidth="true" hidden="false" outlineLevel="0" max="9689" min="9689" style="11" width="5.14"/>
    <col collapsed="false" customWidth="true" hidden="false" outlineLevel="0" max="9690" min="9690" style="11" width="15.43"/>
    <col collapsed="false" customWidth="true" hidden="false" outlineLevel="0" max="9691" min="9691" style="11" width="14.14"/>
    <col collapsed="false" customWidth="true" hidden="false" outlineLevel="0" max="9692" min="9692" style="11" width="12.86"/>
    <col collapsed="false" customWidth="true" hidden="false" outlineLevel="0" max="9693" min="9693" style="11" width="30.43"/>
    <col collapsed="false" customWidth="true" hidden="false" outlineLevel="0" max="9694" min="9694" style="11" width="40.14"/>
    <col collapsed="false" customWidth="true" hidden="false" outlineLevel="0" max="9695" min="9695" style="11" width="11"/>
    <col collapsed="false" customWidth="true" hidden="false" outlineLevel="0" max="9696" min="9696" style="11" width="12.14"/>
    <col collapsed="false" customWidth="true" hidden="false" outlineLevel="0" max="9697" min="9697" style="11" width="9.43"/>
    <col collapsed="false" customWidth="true" hidden="false" outlineLevel="0" max="9698" min="9698" style="11" width="13.14"/>
    <col collapsed="false" customWidth="true" hidden="false" outlineLevel="0" max="9699" min="9699" style="11" width="13.86"/>
    <col collapsed="false" customWidth="true" hidden="false" outlineLevel="0" max="9700" min="9700" style="11" width="11.15"/>
    <col collapsed="false" customWidth="false" hidden="false" outlineLevel="0" max="9701" min="9701" style="11" width="11.43"/>
    <col collapsed="false" customWidth="true" hidden="false" outlineLevel="0" max="9702" min="9702" style="11" width="10.86"/>
    <col collapsed="false" customWidth="true" hidden="false" outlineLevel="0" max="9703" min="9703" style="11" width="14"/>
    <col collapsed="false" customWidth="true" hidden="false" outlineLevel="0" max="9704" min="9704" style="11" width="38.86"/>
    <col collapsed="false" customWidth="false" hidden="false" outlineLevel="0" max="9943" min="9705" style="11" width="11.43"/>
    <col collapsed="false" customWidth="true" hidden="false" outlineLevel="0" max="9944" min="9944" style="11" width="5"/>
    <col collapsed="false" customWidth="true" hidden="false" outlineLevel="0" max="9945" min="9945" style="11" width="5.14"/>
    <col collapsed="false" customWidth="true" hidden="false" outlineLevel="0" max="9946" min="9946" style="11" width="15.43"/>
    <col collapsed="false" customWidth="true" hidden="false" outlineLevel="0" max="9947" min="9947" style="11" width="14.14"/>
    <col collapsed="false" customWidth="true" hidden="false" outlineLevel="0" max="9948" min="9948" style="11" width="12.86"/>
    <col collapsed="false" customWidth="true" hidden="false" outlineLevel="0" max="9949" min="9949" style="11" width="30.43"/>
    <col collapsed="false" customWidth="true" hidden="false" outlineLevel="0" max="9950" min="9950" style="11" width="40.14"/>
    <col collapsed="false" customWidth="true" hidden="false" outlineLevel="0" max="9951" min="9951" style="11" width="11"/>
    <col collapsed="false" customWidth="true" hidden="false" outlineLevel="0" max="9952" min="9952" style="11" width="12.14"/>
    <col collapsed="false" customWidth="true" hidden="false" outlineLevel="0" max="9953" min="9953" style="11" width="9.43"/>
    <col collapsed="false" customWidth="true" hidden="false" outlineLevel="0" max="9954" min="9954" style="11" width="13.14"/>
    <col collapsed="false" customWidth="true" hidden="false" outlineLevel="0" max="9955" min="9955" style="11" width="13.86"/>
    <col collapsed="false" customWidth="true" hidden="false" outlineLevel="0" max="9956" min="9956" style="11" width="11.15"/>
    <col collapsed="false" customWidth="false" hidden="false" outlineLevel="0" max="9957" min="9957" style="11" width="11.43"/>
    <col collapsed="false" customWidth="true" hidden="false" outlineLevel="0" max="9958" min="9958" style="11" width="10.86"/>
    <col collapsed="false" customWidth="true" hidden="false" outlineLevel="0" max="9959" min="9959" style="11" width="14"/>
    <col collapsed="false" customWidth="true" hidden="false" outlineLevel="0" max="9960" min="9960" style="11" width="38.86"/>
    <col collapsed="false" customWidth="false" hidden="false" outlineLevel="0" max="10199" min="9961" style="11" width="11.43"/>
    <col collapsed="false" customWidth="true" hidden="false" outlineLevel="0" max="10200" min="10200" style="11" width="5"/>
    <col collapsed="false" customWidth="true" hidden="false" outlineLevel="0" max="10201" min="10201" style="11" width="5.14"/>
    <col collapsed="false" customWidth="true" hidden="false" outlineLevel="0" max="10202" min="10202" style="11" width="15.43"/>
    <col collapsed="false" customWidth="true" hidden="false" outlineLevel="0" max="10203" min="10203" style="11" width="14.14"/>
    <col collapsed="false" customWidth="true" hidden="false" outlineLevel="0" max="10204" min="10204" style="11" width="12.86"/>
    <col collapsed="false" customWidth="true" hidden="false" outlineLevel="0" max="10205" min="10205" style="11" width="30.43"/>
    <col collapsed="false" customWidth="true" hidden="false" outlineLevel="0" max="10206" min="10206" style="11" width="40.14"/>
    <col collapsed="false" customWidth="true" hidden="false" outlineLevel="0" max="10207" min="10207" style="11" width="11"/>
    <col collapsed="false" customWidth="true" hidden="false" outlineLevel="0" max="10208" min="10208" style="11" width="12.14"/>
    <col collapsed="false" customWidth="true" hidden="false" outlineLevel="0" max="10209" min="10209" style="11" width="9.43"/>
    <col collapsed="false" customWidth="true" hidden="false" outlineLevel="0" max="10210" min="10210" style="11" width="13.14"/>
    <col collapsed="false" customWidth="true" hidden="false" outlineLevel="0" max="10211" min="10211" style="11" width="13.86"/>
    <col collapsed="false" customWidth="true" hidden="false" outlineLevel="0" max="10212" min="10212" style="11" width="11.15"/>
    <col collapsed="false" customWidth="false" hidden="false" outlineLevel="0" max="10213" min="10213" style="11" width="11.43"/>
    <col collapsed="false" customWidth="true" hidden="false" outlineLevel="0" max="10214" min="10214" style="11" width="10.86"/>
    <col collapsed="false" customWidth="true" hidden="false" outlineLevel="0" max="10215" min="10215" style="11" width="14"/>
    <col collapsed="false" customWidth="true" hidden="false" outlineLevel="0" max="10216" min="10216" style="11" width="38.86"/>
    <col collapsed="false" customWidth="false" hidden="false" outlineLevel="0" max="10455" min="10217" style="11" width="11.43"/>
    <col collapsed="false" customWidth="true" hidden="false" outlineLevel="0" max="10456" min="10456" style="11" width="5"/>
    <col collapsed="false" customWidth="true" hidden="false" outlineLevel="0" max="10457" min="10457" style="11" width="5.14"/>
    <col collapsed="false" customWidth="true" hidden="false" outlineLevel="0" max="10458" min="10458" style="11" width="15.43"/>
    <col collapsed="false" customWidth="true" hidden="false" outlineLevel="0" max="10459" min="10459" style="11" width="14.14"/>
    <col collapsed="false" customWidth="true" hidden="false" outlineLevel="0" max="10460" min="10460" style="11" width="12.86"/>
    <col collapsed="false" customWidth="true" hidden="false" outlineLevel="0" max="10461" min="10461" style="11" width="30.43"/>
    <col collapsed="false" customWidth="true" hidden="false" outlineLevel="0" max="10462" min="10462" style="11" width="40.14"/>
    <col collapsed="false" customWidth="true" hidden="false" outlineLevel="0" max="10463" min="10463" style="11" width="11"/>
    <col collapsed="false" customWidth="true" hidden="false" outlineLevel="0" max="10464" min="10464" style="11" width="12.14"/>
    <col collapsed="false" customWidth="true" hidden="false" outlineLevel="0" max="10465" min="10465" style="11" width="9.43"/>
    <col collapsed="false" customWidth="true" hidden="false" outlineLevel="0" max="10466" min="10466" style="11" width="13.14"/>
    <col collapsed="false" customWidth="true" hidden="false" outlineLevel="0" max="10467" min="10467" style="11" width="13.86"/>
    <col collapsed="false" customWidth="true" hidden="false" outlineLevel="0" max="10468" min="10468" style="11" width="11.15"/>
    <col collapsed="false" customWidth="false" hidden="false" outlineLevel="0" max="10469" min="10469" style="11" width="11.43"/>
    <col collapsed="false" customWidth="true" hidden="false" outlineLevel="0" max="10470" min="10470" style="11" width="10.86"/>
    <col collapsed="false" customWidth="true" hidden="false" outlineLevel="0" max="10471" min="10471" style="11" width="14"/>
    <col collapsed="false" customWidth="true" hidden="false" outlineLevel="0" max="10472" min="10472" style="11" width="38.86"/>
    <col collapsed="false" customWidth="false" hidden="false" outlineLevel="0" max="10711" min="10473" style="11" width="11.43"/>
    <col collapsed="false" customWidth="true" hidden="false" outlineLevel="0" max="10712" min="10712" style="11" width="5"/>
    <col collapsed="false" customWidth="true" hidden="false" outlineLevel="0" max="10713" min="10713" style="11" width="5.14"/>
    <col collapsed="false" customWidth="true" hidden="false" outlineLevel="0" max="10714" min="10714" style="11" width="15.43"/>
    <col collapsed="false" customWidth="true" hidden="false" outlineLevel="0" max="10715" min="10715" style="11" width="14.14"/>
    <col collapsed="false" customWidth="true" hidden="false" outlineLevel="0" max="10716" min="10716" style="11" width="12.86"/>
    <col collapsed="false" customWidth="true" hidden="false" outlineLevel="0" max="10717" min="10717" style="11" width="30.43"/>
    <col collapsed="false" customWidth="true" hidden="false" outlineLevel="0" max="10718" min="10718" style="11" width="40.14"/>
    <col collapsed="false" customWidth="true" hidden="false" outlineLevel="0" max="10719" min="10719" style="11" width="11"/>
    <col collapsed="false" customWidth="true" hidden="false" outlineLevel="0" max="10720" min="10720" style="11" width="12.14"/>
    <col collapsed="false" customWidth="true" hidden="false" outlineLevel="0" max="10721" min="10721" style="11" width="9.43"/>
    <col collapsed="false" customWidth="true" hidden="false" outlineLevel="0" max="10722" min="10722" style="11" width="13.14"/>
    <col collapsed="false" customWidth="true" hidden="false" outlineLevel="0" max="10723" min="10723" style="11" width="13.86"/>
    <col collapsed="false" customWidth="true" hidden="false" outlineLevel="0" max="10724" min="10724" style="11" width="11.15"/>
    <col collapsed="false" customWidth="false" hidden="false" outlineLevel="0" max="10725" min="10725" style="11" width="11.43"/>
    <col collapsed="false" customWidth="true" hidden="false" outlineLevel="0" max="10726" min="10726" style="11" width="10.86"/>
    <col collapsed="false" customWidth="true" hidden="false" outlineLevel="0" max="10727" min="10727" style="11" width="14"/>
    <col collapsed="false" customWidth="true" hidden="false" outlineLevel="0" max="10728" min="10728" style="11" width="38.86"/>
    <col collapsed="false" customWidth="false" hidden="false" outlineLevel="0" max="10967" min="10729" style="11" width="11.43"/>
    <col collapsed="false" customWidth="true" hidden="false" outlineLevel="0" max="10968" min="10968" style="11" width="5"/>
    <col collapsed="false" customWidth="true" hidden="false" outlineLevel="0" max="10969" min="10969" style="11" width="5.14"/>
    <col collapsed="false" customWidth="true" hidden="false" outlineLevel="0" max="10970" min="10970" style="11" width="15.43"/>
    <col collapsed="false" customWidth="true" hidden="false" outlineLevel="0" max="10971" min="10971" style="11" width="14.14"/>
    <col collapsed="false" customWidth="true" hidden="false" outlineLevel="0" max="10972" min="10972" style="11" width="12.86"/>
    <col collapsed="false" customWidth="true" hidden="false" outlineLevel="0" max="10973" min="10973" style="11" width="30.43"/>
    <col collapsed="false" customWidth="true" hidden="false" outlineLevel="0" max="10974" min="10974" style="11" width="40.14"/>
    <col collapsed="false" customWidth="true" hidden="false" outlineLevel="0" max="10975" min="10975" style="11" width="11"/>
    <col collapsed="false" customWidth="true" hidden="false" outlineLevel="0" max="10976" min="10976" style="11" width="12.14"/>
    <col collapsed="false" customWidth="true" hidden="false" outlineLevel="0" max="10977" min="10977" style="11" width="9.43"/>
    <col collapsed="false" customWidth="true" hidden="false" outlineLevel="0" max="10978" min="10978" style="11" width="13.14"/>
    <col collapsed="false" customWidth="true" hidden="false" outlineLevel="0" max="10979" min="10979" style="11" width="13.86"/>
    <col collapsed="false" customWidth="true" hidden="false" outlineLevel="0" max="10980" min="10980" style="11" width="11.15"/>
    <col collapsed="false" customWidth="false" hidden="false" outlineLevel="0" max="10981" min="10981" style="11" width="11.43"/>
    <col collapsed="false" customWidth="true" hidden="false" outlineLevel="0" max="10982" min="10982" style="11" width="10.86"/>
    <col collapsed="false" customWidth="true" hidden="false" outlineLevel="0" max="10983" min="10983" style="11" width="14"/>
    <col collapsed="false" customWidth="true" hidden="false" outlineLevel="0" max="10984" min="10984" style="11" width="38.86"/>
    <col collapsed="false" customWidth="false" hidden="false" outlineLevel="0" max="11223" min="10985" style="11" width="11.43"/>
    <col collapsed="false" customWidth="true" hidden="false" outlineLevel="0" max="11224" min="11224" style="11" width="5"/>
    <col collapsed="false" customWidth="true" hidden="false" outlineLevel="0" max="11225" min="11225" style="11" width="5.14"/>
    <col collapsed="false" customWidth="true" hidden="false" outlineLevel="0" max="11226" min="11226" style="11" width="15.43"/>
    <col collapsed="false" customWidth="true" hidden="false" outlineLevel="0" max="11227" min="11227" style="11" width="14.14"/>
    <col collapsed="false" customWidth="true" hidden="false" outlineLevel="0" max="11228" min="11228" style="11" width="12.86"/>
    <col collapsed="false" customWidth="true" hidden="false" outlineLevel="0" max="11229" min="11229" style="11" width="30.43"/>
    <col collapsed="false" customWidth="true" hidden="false" outlineLevel="0" max="11230" min="11230" style="11" width="40.14"/>
    <col collapsed="false" customWidth="true" hidden="false" outlineLevel="0" max="11231" min="11231" style="11" width="11"/>
    <col collapsed="false" customWidth="true" hidden="false" outlineLevel="0" max="11232" min="11232" style="11" width="12.14"/>
    <col collapsed="false" customWidth="true" hidden="false" outlineLevel="0" max="11233" min="11233" style="11" width="9.43"/>
    <col collapsed="false" customWidth="true" hidden="false" outlineLevel="0" max="11234" min="11234" style="11" width="13.14"/>
    <col collapsed="false" customWidth="true" hidden="false" outlineLevel="0" max="11235" min="11235" style="11" width="13.86"/>
    <col collapsed="false" customWidth="true" hidden="false" outlineLevel="0" max="11236" min="11236" style="11" width="11.15"/>
    <col collapsed="false" customWidth="false" hidden="false" outlineLevel="0" max="11237" min="11237" style="11" width="11.43"/>
    <col collapsed="false" customWidth="true" hidden="false" outlineLevel="0" max="11238" min="11238" style="11" width="10.86"/>
    <col collapsed="false" customWidth="true" hidden="false" outlineLevel="0" max="11239" min="11239" style="11" width="14"/>
    <col collapsed="false" customWidth="true" hidden="false" outlineLevel="0" max="11240" min="11240" style="11" width="38.86"/>
    <col collapsed="false" customWidth="false" hidden="false" outlineLevel="0" max="11479" min="11241" style="11" width="11.43"/>
    <col collapsed="false" customWidth="true" hidden="false" outlineLevel="0" max="11480" min="11480" style="11" width="5"/>
    <col collapsed="false" customWidth="true" hidden="false" outlineLevel="0" max="11481" min="11481" style="11" width="5.14"/>
    <col collapsed="false" customWidth="true" hidden="false" outlineLevel="0" max="11482" min="11482" style="11" width="15.43"/>
    <col collapsed="false" customWidth="true" hidden="false" outlineLevel="0" max="11483" min="11483" style="11" width="14.14"/>
    <col collapsed="false" customWidth="true" hidden="false" outlineLevel="0" max="11484" min="11484" style="11" width="12.86"/>
    <col collapsed="false" customWidth="true" hidden="false" outlineLevel="0" max="11485" min="11485" style="11" width="30.43"/>
    <col collapsed="false" customWidth="true" hidden="false" outlineLevel="0" max="11486" min="11486" style="11" width="40.14"/>
    <col collapsed="false" customWidth="true" hidden="false" outlineLevel="0" max="11487" min="11487" style="11" width="11"/>
    <col collapsed="false" customWidth="true" hidden="false" outlineLevel="0" max="11488" min="11488" style="11" width="12.14"/>
    <col collapsed="false" customWidth="true" hidden="false" outlineLevel="0" max="11489" min="11489" style="11" width="9.43"/>
    <col collapsed="false" customWidth="true" hidden="false" outlineLevel="0" max="11490" min="11490" style="11" width="13.14"/>
    <col collapsed="false" customWidth="true" hidden="false" outlineLevel="0" max="11491" min="11491" style="11" width="13.86"/>
    <col collapsed="false" customWidth="true" hidden="false" outlineLevel="0" max="11492" min="11492" style="11" width="11.15"/>
    <col collapsed="false" customWidth="false" hidden="false" outlineLevel="0" max="11493" min="11493" style="11" width="11.43"/>
    <col collapsed="false" customWidth="true" hidden="false" outlineLevel="0" max="11494" min="11494" style="11" width="10.86"/>
    <col collapsed="false" customWidth="true" hidden="false" outlineLevel="0" max="11495" min="11495" style="11" width="14"/>
    <col collapsed="false" customWidth="true" hidden="false" outlineLevel="0" max="11496" min="11496" style="11" width="38.86"/>
    <col collapsed="false" customWidth="false" hidden="false" outlineLevel="0" max="11735" min="11497" style="11" width="11.43"/>
    <col collapsed="false" customWidth="true" hidden="false" outlineLevel="0" max="11736" min="11736" style="11" width="5"/>
    <col collapsed="false" customWidth="true" hidden="false" outlineLevel="0" max="11737" min="11737" style="11" width="5.14"/>
    <col collapsed="false" customWidth="true" hidden="false" outlineLevel="0" max="11738" min="11738" style="11" width="15.43"/>
    <col collapsed="false" customWidth="true" hidden="false" outlineLevel="0" max="11739" min="11739" style="11" width="14.14"/>
    <col collapsed="false" customWidth="true" hidden="false" outlineLevel="0" max="11740" min="11740" style="11" width="12.86"/>
    <col collapsed="false" customWidth="true" hidden="false" outlineLevel="0" max="11741" min="11741" style="11" width="30.43"/>
    <col collapsed="false" customWidth="true" hidden="false" outlineLevel="0" max="11742" min="11742" style="11" width="40.14"/>
    <col collapsed="false" customWidth="true" hidden="false" outlineLevel="0" max="11743" min="11743" style="11" width="11"/>
    <col collapsed="false" customWidth="true" hidden="false" outlineLevel="0" max="11744" min="11744" style="11" width="12.14"/>
    <col collapsed="false" customWidth="true" hidden="false" outlineLevel="0" max="11745" min="11745" style="11" width="9.43"/>
    <col collapsed="false" customWidth="true" hidden="false" outlineLevel="0" max="11746" min="11746" style="11" width="13.14"/>
    <col collapsed="false" customWidth="true" hidden="false" outlineLevel="0" max="11747" min="11747" style="11" width="13.86"/>
    <col collapsed="false" customWidth="true" hidden="false" outlineLevel="0" max="11748" min="11748" style="11" width="11.15"/>
    <col collapsed="false" customWidth="false" hidden="false" outlineLevel="0" max="11749" min="11749" style="11" width="11.43"/>
    <col collapsed="false" customWidth="true" hidden="false" outlineLevel="0" max="11750" min="11750" style="11" width="10.86"/>
    <col collapsed="false" customWidth="true" hidden="false" outlineLevel="0" max="11751" min="11751" style="11" width="14"/>
    <col collapsed="false" customWidth="true" hidden="false" outlineLevel="0" max="11752" min="11752" style="11" width="38.86"/>
    <col collapsed="false" customWidth="false" hidden="false" outlineLevel="0" max="11991" min="11753" style="11" width="11.43"/>
    <col collapsed="false" customWidth="true" hidden="false" outlineLevel="0" max="11992" min="11992" style="11" width="5"/>
    <col collapsed="false" customWidth="true" hidden="false" outlineLevel="0" max="11993" min="11993" style="11" width="5.14"/>
    <col collapsed="false" customWidth="true" hidden="false" outlineLevel="0" max="11994" min="11994" style="11" width="15.43"/>
    <col collapsed="false" customWidth="true" hidden="false" outlineLevel="0" max="11995" min="11995" style="11" width="14.14"/>
    <col collapsed="false" customWidth="true" hidden="false" outlineLevel="0" max="11996" min="11996" style="11" width="12.86"/>
    <col collapsed="false" customWidth="true" hidden="false" outlineLevel="0" max="11997" min="11997" style="11" width="30.43"/>
    <col collapsed="false" customWidth="true" hidden="false" outlineLevel="0" max="11998" min="11998" style="11" width="40.14"/>
    <col collapsed="false" customWidth="true" hidden="false" outlineLevel="0" max="11999" min="11999" style="11" width="11"/>
    <col collapsed="false" customWidth="true" hidden="false" outlineLevel="0" max="12000" min="12000" style="11" width="12.14"/>
    <col collapsed="false" customWidth="true" hidden="false" outlineLevel="0" max="12001" min="12001" style="11" width="9.43"/>
    <col collapsed="false" customWidth="true" hidden="false" outlineLevel="0" max="12002" min="12002" style="11" width="13.14"/>
    <col collapsed="false" customWidth="true" hidden="false" outlineLevel="0" max="12003" min="12003" style="11" width="13.86"/>
    <col collapsed="false" customWidth="true" hidden="false" outlineLevel="0" max="12004" min="12004" style="11" width="11.15"/>
    <col collapsed="false" customWidth="false" hidden="false" outlineLevel="0" max="12005" min="12005" style="11" width="11.43"/>
    <col collapsed="false" customWidth="true" hidden="false" outlineLevel="0" max="12006" min="12006" style="11" width="10.86"/>
    <col collapsed="false" customWidth="true" hidden="false" outlineLevel="0" max="12007" min="12007" style="11" width="14"/>
    <col collapsed="false" customWidth="true" hidden="false" outlineLevel="0" max="12008" min="12008" style="11" width="38.86"/>
    <col collapsed="false" customWidth="false" hidden="false" outlineLevel="0" max="12247" min="12009" style="11" width="11.43"/>
    <col collapsed="false" customWidth="true" hidden="false" outlineLevel="0" max="12248" min="12248" style="11" width="5"/>
    <col collapsed="false" customWidth="true" hidden="false" outlineLevel="0" max="12249" min="12249" style="11" width="5.14"/>
    <col collapsed="false" customWidth="true" hidden="false" outlineLevel="0" max="12250" min="12250" style="11" width="15.43"/>
    <col collapsed="false" customWidth="true" hidden="false" outlineLevel="0" max="12251" min="12251" style="11" width="14.14"/>
    <col collapsed="false" customWidth="true" hidden="false" outlineLevel="0" max="12252" min="12252" style="11" width="12.86"/>
    <col collapsed="false" customWidth="true" hidden="false" outlineLevel="0" max="12253" min="12253" style="11" width="30.43"/>
    <col collapsed="false" customWidth="true" hidden="false" outlineLevel="0" max="12254" min="12254" style="11" width="40.14"/>
    <col collapsed="false" customWidth="true" hidden="false" outlineLevel="0" max="12255" min="12255" style="11" width="11"/>
    <col collapsed="false" customWidth="true" hidden="false" outlineLevel="0" max="12256" min="12256" style="11" width="12.14"/>
    <col collapsed="false" customWidth="true" hidden="false" outlineLevel="0" max="12257" min="12257" style="11" width="9.43"/>
    <col collapsed="false" customWidth="true" hidden="false" outlineLevel="0" max="12258" min="12258" style="11" width="13.14"/>
    <col collapsed="false" customWidth="true" hidden="false" outlineLevel="0" max="12259" min="12259" style="11" width="13.86"/>
    <col collapsed="false" customWidth="true" hidden="false" outlineLevel="0" max="12260" min="12260" style="11" width="11.15"/>
    <col collapsed="false" customWidth="false" hidden="false" outlineLevel="0" max="12261" min="12261" style="11" width="11.43"/>
    <col collapsed="false" customWidth="true" hidden="false" outlineLevel="0" max="12262" min="12262" style="11" width="10.86"/>
    <col collapsed="false" customWidth="true" hidden="false" outlineLevel="0" max="12263" min="12263" style="11" width="14"/>
    <col collapsed="false" customWidth="true" hidden="false" outlineLevel="0" max="12264" min="12264" style="11" width="38.86"/>
    <col collapsed="false" customWidth="false" hidden="false" outlineLevel="0" max="12503" min="12265" style="11" width="11.43"/>
    <col collapsed="false" customWidth="true" hidden="false" outlineLevel="0" max="12504" min="12504" style="11" width="5"/>
    <col collapsed="false" customWidth="true" hidden="false" outlineLevel="0" max="12505" min="12505" style="11" width="5.14"/>
    <col collapsed="false" customWidth="true" hidden="false" outlineLevel="0" max="12506" min="12506" style="11" width="15.43"/>
    <col collapsed="false" customWidth="true" hidden="false" outlineLevel="0" max="12507" min="12507" style="11" width="14.14"/>
    <col collapsed="false" customWidth="true" hidden="false" outlineLevel="0" max="12508" min="12508" style="11" width="12.86"/>
    <col collapsed="false" customWidth="true" hidden="false" outlineLevel="0" max="12509" min="12509" style="11" width="30.43"/>
    <col collapsed="false" customWidth="true" hidden="false" outlineLevel="0" max="12510" min="12510" style="11" width="40.14"/>
    <col collapsed="false" customWidth="true" hidden="false" outlineLevel="0" max="12511" min="12511" style="11" width="11"/>
    <col collapsed="false" customWidth="true" hidden="false" outlineLevel="0" max="12512" min="12512" style="11" width="12.14"/>
    <col collapsed="false" customWidth="true" hidden="false" outlineLevel="0" max="12513" min="12513" style="11" width="9.43"/>
    <col collapsed="false" customWidth="true" hidden="false" outlineLevel="0" max="12514" min="12514" style="11" width="13.14"/>
    <col collapsed="false" customWidth="true" hidden="false" outlineLevel="0" max="12515" min="12515" style="11" width="13.86"/>
    <col collapsed="false" customWidth="true" hidden="false" outlineLevel="0" max="12516" min="12516" style="11" width="11.15"/>
    <col collapsed="false" customWidth="false" hidden="false" outlineLevel="0" max="12517" min="12517" style="11" width="11.43"/>
    <col collapsed="false" customWidth="true" hidden="false" outlineLevel="0" max="12518" min="12518" style="11" width="10.86"/>
    <col collapsed="false" customWidth="true" hidden="false" outlineLevel="0" max="12519" min="12519" style="11" width="14"/>
    <col collapsed="false" customWidth="true" hidden="false" outlineLevel="0" max="12520" min="12520" style="11" width="38.86"/>
    <col collapsed="false" customWidth="false" hidden="false" outlineLevel="0" max="12759" min="12521" style="11" width="11.43"/>
    <col collapsed="false" customWidth="true" hidden="false" outlineLevel="0" max="12760" min="12760" style="11" width="5"/>
    <col collapsed="false" customWidth="true" hidden="false" outlineLevel="0" max="12761" min="12761" style="11" width="5.14"/>
    <col collapsed="false" customWidth="true" hidden="false" outlineLevel="0" max="12762" min="12762" style="11" width="15.43"/>
    <col collapsed="false" customWidth="true" hidden="false" outlineLevel="0" max="12763" min="12763" style="11" width="14.14"/>
    <col collapsed="false" customWidth="true" hidden="false" outlineLevel="0" max="12764" min="12764" style="11" width="12.86"/>
    <col collapsed="false" customWidth="true" hidden="false" outlineLevel="0" max="12765" min="12765" style="11" width="30.43"/>
    <col collapsed="false" customWidth="true" hidden="false" outlineLevel="0" max="12766" min="12766" style="11" width="40.14"/>
    <col collapsed="false" customWidth="true" hidden="false" outlineLevel="0" max="12767" min="12767" style="11" width="11"/>
    <col collapsed="false" customWidth="true" hidden="false" outlineLevel="0" max="12768" min="12768" style="11" width="12.14"/>
    <col collapsed="false" customWidth="true" hidden="false" outlineLevel="0" max="12769" min="12769" style="11" width="9.43"/>
    <col collapsed="false" customWidth="true" hidden="false" outlineLevel="0" max="12770" min="12770" style="11" width="13.14"/>
    <col collapsed="false" customWidth="true" hidden="false" outlineLevel="0" max="12771" min="12771" style="11" width="13.86"/>
    <col collapsed="false" customWidth="true" hidden="false" outlineLevel="0" max="12772" min="12772" style="11" width="11.15"/>
    <col collapsed="false" customWidth="false" hidden="false" outlineLevel="0" max="12773" min="12773" style="11" width="11.43"/>
    <col collapsed="false" customWidth="true" hidden="false" outlineLevel="0" max="12774" min="12774" style="11" width="10.86"/>
    <col collapsed="false" customWidth="true" hidden="false" outlineLevel="0" max="12775" min="12775" style="11" width="14"/>
    <col collapsed="false" customWidth="true" hidden="false" outlineLevel="0" max="12776" min="12776" style="11" width="38.86"/>
    <col collapsed="false" customWidth="false" hidden="false" outlineLevel="0" max="13015" min="12777" style="11" width="11.43"/>
    <col collapsed="false" customWidth="true" hidden="false" outlineLevel="0" max="13016" min="13016" style="11" width="5"/>
    <col collapsed="false" customWidth="true" hidden="false" outlineLevel="0" max="13017" min="13017" style="11" width="5.14"/>
    <col collapsed="false" customWidth="true" hidden="false" outlineLevel="0" max="13018" min="13018" style="11" width="15.43"/>
    <col collapsed="false" customWidth="true" hidden="false" outlineLevel="0" max="13019" min="13019" style="11" width="14.14"/>
    <col collapsed="false" customWidth="true" hidden="false" outlineLevel="0" max="13020" min="13020" style="11" width="12.86"/>
    <col collapsed="false" customWidth="true" hidden="false" outlineLevel="0" max="13021" min="13021" style="11" width="30.43"/>
    <col collapsed="false" customWidth="true" hidden="false" outlineLevel="0" max="13022" min="13022" style="11" width="40.14"/>
    <col collapsed="false" customWidth="true" hidden="false" outlineLevel="0" max="13023" min="13023" style="11" width="11"/>
    <col collapsed="false" customWidth="true" hidden="false" outlineLevel="0" max="13024" min="13024" style="11" width="12.14"/>
    <col collapsed="false" customWidth="true" hidden="false" outlineLevel="0" max="13025" min="13025" style="11" width="9.43"/>
    <col collapsed="false" customWidth="true" hidden="false" outlineLevel="0" max="13026" min="13026" style="11" width="13.14"/>
    <col collapsed="false" customWidth="true" hidden="false" outlineLevel="0" max="13027" min="13027" style="11" width="13.86"/>
    <col collapsed="false" customWidth="true" hidden="false" outlineLevel="0" max="13028" min="13028" style="11" width="11.15"/>
    <col collapsed="false" customWidth="false" hidden="false" outlineLevel="0" max="13029" min="13029" style="11" width="11.43"/>
    <col collapsed="false" customWidth="true" hidden="false" outlineLevel="0" max="13030" min="13030" style="11" width="10.86"/>
    <col collapsed="false" customWidth="true" hidden="false" outlineLevel="0" max="13031" min="13031" style="11" width="14"/>
    <col collapsed="false" customWidth="true" hidden="false" outlineLevel="0" max="13032" min="13032" style="11" width="38.86"/>
    <col collapsed="false" customWidth="false" hidden="false" outlineLevel="0" max="13271" min="13033" style="11" width="11.43"/>
    <col collapsed="false" customWidth="true" hidden="false" outlineLevel="0" max="13272" min="13272" style="11" width="5"/>
    <col collapsed="false" customWidth="true" hidden="false" outlineLevel="0" max="13273" min="13273" style="11" width="5.14"/>
    <col collapsed="false" customWidth="true" hidden="false" outlineLevel="0" max="13274" min="13274" style="11" width="15.43"/>
    <col collapsed="false" customWidth="true" hidden="false" outlineLevel="0" max="13275" min="13275" style="11" width="14.14"/>
    <col collapsed="false" customWidth="true" hidden="false" outlineLevel="0" max="13276" min="13276" style="11" width="12.86"/>
    <col collapsed="false" customWidth="true" hidden="false" outlineLevel="0" max="13277" min="13277" style="11" width="30.43"/>
    <col collapsed="false" customWidth="true" hidden="false" outlineLevel="0" max="13278" min="13278" style="11" width="40.14"/>
    <col collapsed="false" customWidth="true" hidden="false" outlineLevel="0" max="13279" min="13279" style="11" width="11"/>
    <col collapsed="false" customWidth="true" hidden="false" outlineLevel="0" max="13280" min="13280" style="11" width="12.14"/>
    <col collapsed="false" customWidth="true" hidden="false" outlineLevel="0" max="13281" min="13281" style="11" width="9.43"/>
    <col collapsed="false" customWidth="true" hidden="false" outlineLevel="0" max="13282" min="13282" style="11" width="13.14"/>
    <col collapsed="false" customWidth="true" hidden="false" outlineLevel="0" max="13283" min="13283" style="11" width="13.86"/>
    <col collapsed="false" customWidth="true" hidden="false" outlineLevel="0" max="13284" min="13284" style="11" width="11.15"/>
    <col collapsed="false" customWidth="false" hidden="false" outlineLevel="0" max="13285" min="13285" style="11" width="11.43"/>
    <col collapsed="false" customWidth="true" hidden="false" outlineLevel="0" max="13286" min="13286" style="11" width="10.86"/>
    <col collapsed="false" customWidth="true" hidden="false" outlineLevel="0" max="13287" min="13287" style="11" width="14"/>
    <col collapsed="false" customWidth="true" hidden="false" outlineLevel="0" max="13288" min="13288" style="11" width="38.86"/>
    <col collapsed="false" customWidth="false" hidden="false" outlineLevel="0" max="13527" min="13289" style="11" width="11.43"/>
    <col collapsed="false" customWidth="true" hidden="false" outlineLevel="0" max="13528" min="13528" style="11" width="5"/>
    <col collapsed="false" customWidth="true" hidden="false" outlineLevel="0" max="13529" min="13529" style="11" width="5.14"/>
    <col collapsed="false" customWidth="true" hidden="false" outlineLevel="0" max="13530" min="13530" style="11" width="15.43"/>
    <col collapsed="false" customWidth="true" hidden="false" outlineLevel="0" max="13531" min="13531" style="11" width="14.14"/>
    <col collapsed="false" customWidth="true" hidden="false" outlineLevel="0" max="13532" min="13532" style="11" width="12.86"/>
    <col collapsed="false" customWidth="true" hidden="false" outlineLevel="0" max="13533" min="13533" style="11" width="30.43"/>
    <col collapsed="false" customWidth="true" hidden="false" outlineLevel="0" max="13534" min="13534" style="11" width="40.14"/>
    <col collapsed="false" customWidth="true" hidden="false" outlineLevel="0" max="13535" min="13535" style="11" width="11"/>
    <col collapsed="false" customWidth="true" hidden="false" outlineLevel="0" max="13536" min="13536" style="11" width="12.14"/>
    <col collapsed="false" customWidth="true" hidden="false" outlineLevel="0" max="13537" min="13537" style="11" width="9.43"/>
    <col collapsed="false" customWidth="true" hidden="false" outlineLevel="0" max="13538" min="13538" style="11" width="13.14"/>
    <col collapsed="false" customWidth="true" hidden="false" outlineLevel="0" max="13539" min="13539" style="11" width="13.86"/>
    <col collapsed="false" customWidth="true" hidden="false" outlineLevel="0" max="13540" min="13540" style="11" width="11.15"/>
    <col collapsed="false" customWidth="false" hidden="false" outlineLevel="0" max="13541" min="13541" style="11" width="11.43"/>
    <col collapsed="false" customWidth="true" hidden="false" outlineLevel="0" max="13542" min="13542" style="11" width="10.86"/>
    <col collapsed="false" customWidth="true" hidden="false" outlineLevel="0" max="13543" min="13543" style="11" width="14"/>
    <col collapsed="false" customWidth="true" hidden="false" outlineLevel="0" max="13544" min="13544" style="11" width="38.86"/>
    <col collapsed="false" customWidth="false" hidden="false" outlineLevel="0" max="13783" min="13545" style="11" width="11.43"/>
    <col collapsed="false" customWidth="true" hidden="false" outlineLevel="0" max="13784" min="13784" style="11" width="5"/>
    <col collapsed="false" customWidth="true" hidden="false" outlineLevel="0" max="13785" min="13785" style="11" width="5.14"/>
    <col collapsed="false" customWidth="true" hidden="false" outlineLevel="0" max="13786" min="13786" style="11" width="15.43"/>
    <col collapsed="false" customWidth="true" hidden="false" outlineLevel="0" max="13787" min="13787" style="11" width="14.14"/>
    <col collapsed="false" customWidth="true" hidden="false" outlineLevel="0" max="13788" min="13788" style="11" width="12.86"/>
    <col collapsed="false" customWidth="true" hidden="false" outlineLevel="0" max="13789" min="13789" style="11" width="30.43"/>
    <col collapsed="false" customWidth="true" hidden="false" outlineLevel="0" max="13790" min="13790" style="11" width="40.14"/>
    <col collapsed="false" customWidth="true" hidden="false" outlineLevel="0" max="13791" min="13791" style="11" width="11"/>
    <col collapsed="false" customWidth="true" hidden="false" outlineLevel="0" max="13792" min="13792" style="11" width="12.14"/>
    <col collapsed="false" customWidth="true" hidden="false" outlineLevel="0" max="13793" min="13793" style="11" width="9.43"/>
    <col collapsed="false" customWidth="true" hidden="false" outlineLevel="0" max="13794" min="13794" style="11" width="13.14"/>
    <col collapsed="false" customWidth="true" hidden="false" outlineLevel="0" max="13795" min="13795" style="11" width="13.86"/>
    <col collapsed="false" customWidth="true" hidden="false" outlineLevel="0" max="13796" min="13796" style="11" width="11.15"/>
    <col collapsed="false" customWidth="false" hidden="false" outlineLevel="0" max="13797" min="13797" style="11" width="11.43"/>
    <col collapsed="false" customWidth="true" hidden="false" outlineLevel="0" max="13798" min="13798" style="11" width="10.86"/>
    <col collapsed="false" customWidth="true" hidden="false" outlineLevel="0" max="13799" min="13799" style="11" width="14"/>
    <col collapsed="false" customWidth="true" hidden="false" outlineLevel="0" max="13800" min="13800" style="11" width="38.86"/>
    <col collapsed="false" customWidth="false" hidden="false" outlineLevel="0" max="14039" min="13801" style="11" width="11.43"/>
    <col collapsed="false" customWidth="true" hidden="false" outlineLevel="0" max="14040" min="14040" style="11" width="5"/>
    <col collapsed="false" customWidth="true" hidden="false" outlineLevel="0" max="14041" min="14041" style="11" width="5.14"/>
    <col collapsed="false" customWidth="true" hidden="false" outlineLevel="0" max="14042" min="14042" style="11" width="15.43"/>
    <col collapsed="false" customWidth="true" hidden="false" outlineLevel="0" max="14043" min="14043" style="11" width="14.14"/>
    <col collapsed="false" customWidth="true" hidden="false" outlineLevel="0" max="14044" min="14044" style="11" width="12.86"/>
    <col collapsed="false" customWidth="true" hidden="false" outlineLevel="0" max="14045" min="14045" style="11" width="30.43"/>
    <col collapsed="false" customWidth="true" hidden="false" outlineLevel="0" max="14046" min="14046" style="11" width="40.14"/>
    <col collapsed="false" customWidth="true" hidden="false" outlineLevel="0" max="14047" min="14047" style="11" width="11"/>
    <col collapsed="false" customWidth="true" hidden="false" outlineLevel="0" max="14048" min="14048" style="11" width="12.14"/>
    <col collapsed="false" customWidth="true" hidden="false" outlineLevel="0" max="14049" min="14049" style="11" width="9.43"/>
    <col collapsed="false" customWidth="true" hidden="false" outlineLevel="0" max="14050" min="14050" style="11" width="13.14"/>
    <col collapsed="false" customWidth="true" hidden="false" outlineLevel="0" max="14051" min="14051" style="11" width="13.86"/>
    <col collapsed="false" customWidth="true" hidden="false" outlineLevel="0" max="14052" min="14052" style="11" width="11.15"/>
    <col collapsed="false" customWidth="false" hidden="false" outlineLevel="0" max="14053" min="14053" style="11" width="11.43"/>
    <col collapsed="false" customWidth="true" hidden="false" outlineLevel="0" max="14054" min="14054" style="11" width="10.86"/>
    <col collapsed="false" customWidth="true" hidden="false" outlineLevel="0" max="14055" min="14055" style="11" width="14"/>
    <col collapsed="false" customWidth="true" hidden="false" outlineLevel="0" max="14056" min="14056" style="11" width="38.86"/>
    <col collapsed="false" customWidth="false" hidden="false" outlineLevel="0" max="14295" min="14057" style="11" width="11.43"/>
    <col collapsed="false" customWidth="true" hidden="false" outlineLevel="0" max="14296" min="14296" style="11" width="5"/>
    <col collapsed="false" customWidth="true" hidden="false" outlineLevel="0" max="14297" min="14297" style="11" width="5.14"/>
    <col collapsed="false" customWidth="true" hidden="false" outlineLevel="0" max="14298" min="14298" style="11" width="15.43"/>
    <col collapsed="false" customWidth="true" hidden="false" outlineLevel="0" max="14299" min="14299" style="11" width="14.14"/>
    <col collapsed="false" customWidth="true" hidden="false" outlineLevel="0" max="14300" min="14300" style="11" width="12.86"/>
    <col collapsed="false" customWidth="true" hidden="false" outlineLevel="0" max="14301" min="14301" style="11" width="30.43"/>
    <col collapsed="false" customWidth="true" hidden="false" outlineLevel="0" max="14302" min="14302" style="11" width="40.14"/>
    <col collapsed="false" customWidth="true" hidden="false" outlineLevel="0" max="14303" min="14303" style="11" width="11"/>
    <col collapsed="false" customWidth="true" hidden="false" outlineLevel="0" max="14304" min="14304" style="11" width="12.14"/>
    <col collapsed="false" customWidth="true" hidden="false" outlineLevel="0" max="14305" min="14305" style="11" width="9.43"/>
    <col collapsed="false" customWidth="true" hidden="false" outlineLevel="0" max="14306" min="14306" style="11" width="13.14"/>
    <col collapsed="false" customWidth="true" hidden="false" outlineLevel="0" max="14307" min="14307" style="11" width="13.86"/>
    <col collapsed="false" customWidth="true" hidden="false" outlineLevel="0" max="14308" min="14308" style="11" width="11.15"/>
    <col collapsed="false" customWidth="false" hidden="false" outlineLevel="0" max="14309" min="14309" style="11" width="11.43"/>
    <col collapsed="false" customWidth="true" hidden="false" outlineLevel="0" max="14310" min="14310" style="11" width="10.86"/>
    <col collapsed="false" customWidth="true" hidden="false" outlineLevel="0" max="14311" min="14311" style="11" width="14"/>
    <col collapsed="false" customWidth="true" hidden="false" outlineLevel="0" max="14312" min="14312" style="11" width="38.86"/>
    <col collapsed="false" customWidth="false" hidden="false" outlineLevel="0" max="14551" min="14313" style="11" width="11.43"/>
    <col collapsed="false" customWidth="true" hidden="false" outlineLevel="0" max="14552" min="14552" style="11" width="5"/>
    <col collapsed="false" customWidth="true" hidden="false" outlineLevel="0" max="14553" min="14553" style="11" width="5.14"/>
    <col collapsed="false" customWidth="true" hidden="false" outlineLevel="0" max="14554" min="14554" style="11" width="15.43"/>
    <col collapsed="false" customWidth="true" hidden="false" outlineLevel="0" max="14555" min="14555" style="11" width="14.14"/>
    <col collapsed="false" customWidth="true" hidden="false" outlineLevel="0" max="14556" min="14556" style="11" width="12.86"/>
    <col collapsed="false" customWidth="true" hidden="false" outlineLevel="0" max="14557" min="14557" style="11" width="30.43"/>
    <col collapsed="false" customWidth="true" hidden="false" outlineLevel="0" max="14558" min="14558" style="11" width="40.14"/>
    <col collapsed="false" customWidth="true" hidden="false" outlineLevel="0" max="14559" min="14559" style="11" width="11"/>
    <col collapsed="false" customWidth="true" hidden="false" outlineLevel="0" max="14560" min="14560" style="11" width="12.14"/>
    <col collapsed="false" customWidth="true" hidden="false" outlineLevel="0" max="14561" min="14561" style="11" width="9.43"/>
    <col collapsed="false" customWidth="true" hidden="false" outlineLevel="0" max="14562" min="14562" style="11" width="13.14"/>
    <col collapsed="false" customWidth="true" hidden="false" outlineLevel="0" max="14563" min="14563" style="11" width="13.86"/>
    <col collapsed="false" customWidth="true" hidden="false" outlineLevel="0" max="14564" min="14564" style="11" width="11.15"/>
    <col collapsed="false" customWidth="false" hidden="false" outlineLevel="0" max="14565" min="14565" style="11" width="11.43"/>
    <col collapsed="false" customWidth="true" hidden="false" outlineLevel="0" max="14566" min="14566" style="11" width="10.86"/>
    <col collapsed="false" customWidth="true" hidden="false" outlineLevel="0" max="14567" min="14567" style="11" width="14"/>
    <col collapsed="false" customWidth="true" hidden="false" outlineLevel="0" max="14568" min="14568" style="11" width="38.86"/>
    <col collapsed="false" customWidth="false" hidden="false" outlineLevel="0" max="14807" min="14569" style="11" width="11.43"/>
    <col collapsed="false" customWidth="true" hidden="false" outlineLevel="0" max="14808" min="14808" style="11" width="5"/>
    <col collapsed="false" customWidth="true" hidden="false" outlineLevel="0" max="14809" min="14809" style="11" width="5.14"/>
    <col collapsed="false" customWidth="true" hidden="false" outlineLevel="0" max="14810" min="14810" style="11" width="15.43"/>
    <col collapsed="false" customWidth="true" hidden="false" outlineLevel="0" max="14811" min="14811" style="11" width="14.14"/>
    <col collapsed="false" customWidth="true" hidden="false" outlineLevel="0" max="14812" min="14812" style="11" width="12.86"/>
    <col collapsed="false" customWidth="true" hidden="false" outlineLevel="0" max="14813" min="14813" style="11" width="30.43"/>
    <col collapsed="false" customWidth="true" hidden="false" outlineLevel="0" max="14814" min="14814" style="11" width="40.14"/>
    <col collapsed="false" customWidth="true" hidden="false" outlineLevel="0" max="14815" min="14815" style="11" width="11"/>
    <col collapsed="false" customWidth="true" hidden="false" outlineLevel="0" max="14816" min="14816" style="11" width="12.14"/>
    <col collapsed="false" customWidth="true" hidden="false" outlineLevel="0" max="14817" min="14817" style="11" width="9.43"/>
    <col collapsed="false" customWidth="true" hidden="false" outlineLevel="0" max="14818" min="14818" style="11" width="13.14"/>
    <col collapsed="false" customWidth="true" hidden="false" outlineLevel="0" max="14819" min="14819" style="11" width="13.86"/>
    <col collapsed="false" customWidth="true" hidden="false" outlineLevel="0" max="14820" min="14820" style="11" width="11.15"/>
    <col collapsed="false" customWidth="false" hidden="false" outlineLevel="0" max="14821" min="14821" style="11" width="11.43"/>
    <col collapsed="false" customWidth="true" hidden="false" outlineLevel="0" max="14822" min="14822" style="11" width="10.86"/>
    <col collapsed="false" customWidth="true" hidden="false" outlineLevel="0" max="14823" min="14823" style="11" width="14"/>
    <col collapsed="false" customWidth="true" hidden="false" outlineLevel="0" max="14824" min="14824" style="11" width="38.86"/>
    <col collapsed="false" customWidth="false" hidden="false" outlineLevel="0" max="15063" min="14825" style="11" width="11.43"/>
    <col collapsed="false" customWidth="true" hidden="false" outlineLevel="0" max="15064" min="15064" style="11" width="5"/>
    <col collapsed="false" customWidth="true" hidden="false" outlineLevel="0" max="15065" min="15065" style="11" width="5.14"/>
    <col collapsed="false" customWidth="true" hidden="false" outlineLevel="0" max="15066" min="15066" style="11" width="15.43"/>
    <col collapsed="false" customWidth="true" hidden="false" outlineLevel="0" max="15067" min="15067" style="11" width="14.14"/>
    <col collapsed="false" customWidth="true" hidden="false" outlineLevel="0" max="15068" min="15068" style="11" width="12.86"/>
    <col collapsed="false" customWidth="true" hidden="false" outlineLevel="0" max="15069" min="15069" style="11" width="30.43"/>
    <col collapsed="false" customWidth="true" hidden="false" outlineLevel="0" max="15070" min="15070" style="11" width="40.14"/>
    <col collapsed="false" customWidth="true" hidden="false" outlineLevel="0" max="15071" min="15071" style="11" width="11"/>
    <col collapsed="false" customWidth="true" hidden="false" outlineLevel="0" max="15072" min="15072" style="11" width="12.14"/>
    <col collapsed="false" customWidth="true" hidden="false" outlineLevel="0" max="15073" min="15073" style="11" width="9.43"/>
    <col collapsed="false" customWidth="true" hidden="false" outlineLevel="0" max="15074" min="15074" style="11" width="13.14"/>
    <col collapsed="false" customWidth="true" hidden="false" outlineLevel="0" max="15075" min="15075" style="11" width="13.86"/>
    <col collapsed="false" customWidth="true" hidden="false" outlineLevel="0" max="15076" min="15076" style="11" width="11.15"/>
    <col collapsed="false" customWidth="false" hidden="false" outlineLevel="0" max="15077" min="15077" style="11" width="11.43"/>
    <col collapsed="false" customWidth="true" hidden="false" outlineLevel="0" max="15078" min="15078" style="11" width="10.86"/>
    <col collapsed="false" customWidth="true" hidden="false" outlineLevel="0" max="15079" min="15079" style="11" width="14"/>
    <col collapsed="false" customWidth="true" hidden="false" outlineLevel="0" max="15080" min="15080" style="11" width="38.86"/>
    <col collapsed="false" customWidth="false" hidden="false" outlineLevel="0" max="15319" min="15081" style="11" width="11.43"/>
    <col collapsed="false" customWidth="true" hidden="false" outlineLevel="0" max="15320" min="15320" style="11" width="5"/>
    <col collapsed="false" customWidth="true" hidden="false" outlineLevel="0" max="15321" min="15321" style="11" width="5.14"/>
    <col collapsed="false" customWidth="true" hidden="false" outlineLevel="0" max="15322" min="15322" style="11" width="15.43"/>
    <col collapsed="false" customWidth="true" hidden="false" outlineLevel="0" max="15323" min="15323" style="11" width="14.14"/>
    <col collapsed="false" customWidth="true" hidden="false" outlineLevel="0" max="15324" min="15324" style="11" width="12.86"/>
    <col collapsed="false" customWidth="true" hidden="false" outlineLevel="0" max="15325" min="15325" style="11" width="30.43"/>
    <col collapsed="false" customWidth="true" hidden="false" outlineLevel="0" max="15326" min="15326" style="11" width="40.14"/>
    <col collapsed="false" customWidth="true" hidden="false" outlineLevel="0" max="15327" min="15327" style="11" width="11"/>
    <col collapsed="false" customWidth="true" hidden="false" outlineLevel="0" max="15328" min="15328" style="11" width="12.14"/>
    <col collapsed="false" customWidth="true" hidden="false" outlineLevel="0" max="15329" min="15329" style="11" width="9.43"/>
    <col collapsed="false" customWidth="true" hidden="false" outlineLevel="0" max="15330" min="15330" style="11" width="13.14"/>
    <col collapsed="false" customWidth="true" hidden="false" outlineLevel="0" max="15331" min="15331" style="11" width="13.86"/>
    <col collapsed="false" customWidth="true" hidden="false" outlineLevel="0" max="15332" min="15332" style="11" width="11.15"/>
    <col collapsed="false" customWidth="false" hidden="false" outlineLevel="0" max="15333" min="15333" style="11" width="11.43"/>
    <col collapsed="false" customWidth="true" hidden="false" outlineLevel="0" max="15334" min="15334" style="11" width="10.86"/>
    <col collapsed="false" customWidth="true" hidden="false" outlineLevel="0" max="15335" min="15335" style="11" width="14"/>
    <col collapsed="false" customWidth="true" hidden="false" outlineLevel="0" max="15336" min="15336" style="11" width="38.86"/>
    <col collapsed="false" customWidth="false" hidden="false" outlineLevel="0" max="15575" min="15337" style="11" width="11.43"/>
    <col collapsed="false" customWidth="true" hidden="false" outlineLevel="0" max="15576" min="15576" style="11" width="5"/>
    <col collapsed="false" customWidth="true" hidden="false" outlineLevel="0" max="15577" min="15577" style="11" width="5.14"/>
    <col collapsed="false" customWidth="true" hidden="false" outlineLevel="0" max="15578" min="15578" style="11" width="15.43"/>
    <col collapsed="false" customWidth="true" hidden="false" outlineLevel="0" max="15579" min="15579" style="11" width="14.14"/>
    <col collapsed="false" customWidth="true" hidden="false" outlineLevel="0" max="15580" min="15580" style="11" width="12.86"/>
    <col collapsed="false" customWidth="true" hidden="false" outlineLevel="0" max="15581" min="15581" style="11" width="30.43"/>
    <col collapsed="false" customWidth="true" hidden="false" outlineLevel="0" max="15582" min="15582" style="11" width="40.14"/>
    <col collapsed="false" customWidth="true" hidden="false" outlineLevel="0" max="15583" min="15583" style="11" width="11"/>
    <col collapsed="false" customWidth="true" hidden="false" outlineLevel="0" max="15584" min="15584" style="11" width="12.14"/>
    <col collapsed="false" customWidth="true" hidden="false" outlineLevel="0" max="15585" min="15585" style="11" width="9.43"/>
    <col collapsed="false" customWidth="true" hidden="false" outlineLevel="0" max="15586" min="15586" style="11" width="13.14"/>
    <col collapsed="false" customWidth="true" hidden="false" outlineLevel="0" max="15587" min="15587" style="11" width="13.86"/>
    <col collapsed="false" customWidth="true" hidden="false" outlineLevel="0" max="15588" min="15588" style="11" width="11.15"/>
    <col collapsed="false" customWidth="false" hidden="false" outlineLevel="0" max="15589" min="15589" style="11" width="11.43"/>
    <col collapsed="false" customWidth="true" hidden="false" outlineLevel="0" max="15590" min="15590" style="11" width="10.86"/>
    <col collapsed="false" customWidth="true" hidden="false" outlineLevel="0" max="15591" min="15591" style="11" width="14"/>
    <col collapsed="false" customWidth="true" hidden="false" outlineLevel="0" max="15592" min="15592" style="11" width="38.86"/>
    <col collapsed="false" customWidth="false" hidden="false" outlineLevel="0" max="15831" min="15593" style="11" width="11.43"/>
    <col collapsed="false" customWidth="true" hidden="false" outlineLevel="0" max="15832" min="15832" style="11" width="5"/>
    <col collapsed="false" customWidth="true" hidden="false" outlineLevel="0" max="15833" min="15833" style="11" width="5.14"/>
    <col collapsed="false" customWidth="true" hidden="false" outlineLevel="0" max="15834" min="15834" style="11" width="15.43"/>
    <col collapsed="false" customWidth="true" hidden="false" outlineLevel="0" max="15835" min="15835" style="11" width="14.14"/>
    <col collapsed="false" customWidth="true" hidden="false" outlineLevel="0" max="15836" min="15836" style="11" width="12.86"/>
    <col collapsed="false" customWidth="true" hidden="false" outlineLevel="0" max="15837" min="15837" style="11" width="30.43"/>
    <col collapsed="false" customWidth="true" hidden="false" outlineLevel="0" max="15838" min="15838" style="11" width="40.14"/>
    <col collapsed="false" customWidth="true" hidden="false" outlineLevel="0" max="15839" min="15839" style="11" width="11"/>
    <col collapsed="false" customWidth="true" hidden="false" outlineLevel="0" max="15840" min="15840" style="11" width="12.14"/>
    <col collapsed="false" customWidth="true" hidden="false" outlineLevel="0" max="15841" min="15841" style="11" width="9.43"/>
    <col collapsed="false" customWidth="true" hidden="false" outlineLevel="0" max="15842" min="15842" style="11" width="13.14"/>
    <col collapsed="false" customWidth="true" hidden="false" outlineLevel="0" max="15843" min="15843" style="11" width="13.86"/>
    <col collapsed="false" customWidth="true" hidden="false" outlineLevel="0" max="15844" min="15844" style="11" width="11.15"/>
    <col collapsed="false" customWidth="false" hidden="false" outlineLevel="0" max="15845" min="15845" style="11" width="11.43"/>
    <col collapsed="false" customWidth="true" hidden="false" outlineLevel="0" max="15846" min="15846" style="11" width="10.86"/>
    <col collapsed="false" customWidth="true" hidden="false" outlineLevel="0" max="15847" min="15847" style="11" width="14"/>
    <col collapsed="false" customWidth="true" hidden="false" outlineLevel="0" max="15848" min="15848" style="11" width="38.86"/>
    <col collapsed="false" customWidth="false" hidden="false" outlineLevel="0" max="16087" min="15849" style="11" width="11.43"/>
    <col collapsed="false" customWidth="true" hidden="false" outlineLevel="0" max="16088" min="16088" style="11" width="5"/>
    <col collapsed="false" customWidth="true" hidden="false" outlineLevel="0" max="16089" min="16089" style="11" width="5.14"/>
    <col collapsed="false" customWidth="true" hidden="false" outlineLevel="0" max="16090" min="16090" style="11" width="15.43"/>
    <col collapsed="false" customWidth="true" hidden="false" outlineLevel="0" max="16091" min="16091" style="11" width="14.14"/>
    <col collapsed="false" customWidth="true" hidden="false" outlineLevel="0" max="16092" min="16092" style="11" width="12.86"/>
    <col collapsed="false" customWidth="true" hidden="false" outlineLevel="0" max="16093" min="16093" style="11" width="30.43"/>
    <col collapsed="false" customWidth="true" hidden="false" outlineLevel="0" max="16094" min="16094" style="11" width="40.14"/>
    <col collapsed="false" customWidth="true" hidden="false" outlineLevel="0" max="16095" min="16095" style="11" width="11"/>
    <col collapsed="false" customWidth="true" hidden="false" outlineLevel="0" max="16096" min="16096" style="11" width="12.14"/>
    <col collapsed="false" customWidth="true" hidden="false" outlineLevel="0" max="16097" min="16097" style="11" width="9.43"/>
    <col collapsed="false" customWidth="true" hidden="false" outlineLevel="0" max="16098" min="16098" style="11" width="13.14"/>
    <col collapsed="false" customWidth="true" hidden="false" outlineLevel="0" max="16099" min="16099" style="11" width="13.86"/>
    <col collapsed="false" customWidth="true" hidden="false" outlineLevel="0" max="16100" min="16100" style="11" width="11.15"/>
    <col collapsed="false" customWidth="false" hidden="false" outlineLevel="0" max="16101" min="16101" style="11" width="11.43"/>
    <col collapsed="false" customWidth="true" hidden="false" outlineLevel="0" max="16102" min="16102" style="11" width="10.86"/>
    <col collapsed="false" customWidth="true" hidden="false" outlineLevel="0" max="16103" min="16103" style="11" width="14"/>
    <col collapsed="false" customWidth="true" hidden="false" outlineLevel="0" max="16104" min="16104" style="11" width="38.86"/>
    <col collapsed="false" customWidth="false" hidden="false" outlineLevel="0" max="16384" min="16105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5"/>
      <c r="F1" s="15"/>
      <c r="G1" s="16"/>
      <c r="H1" s="17"/>
      <c r="I1" s="18"/>
      <c r="J1" s="18"/>
      <c r="K1" s="19"/>
      <c r="L1" s="20"/>
      <c r="M1" s="19"/>
      <c r="N1" s="21"/>
      <c r="O1" s="21"/>
      <c r="P1" s="21"/>
      <c r="Q1" s="21"/>
      <c r="R1" s="22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5"/>
      <c r="F2" s="15"/>
      <c r="G2" s="16"/>
      <c r="H2" s="17"/>
      <c r="I2" s="18"/>
      <c r="J2" s="18"/>
      <c r="K2" s="19"/>
      <c r="L2" s="20"/>
      <c r="M2" s="19"/>
      <c r="N2" s="21"/>
      <c r="O2" s="21"/>
      <c r="P2" s="21"/>
      <c r="Q2" s="21"/>
      <c r="R2" s="22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5"/>
      <c r="F3" s="15"/>
      <c r="G3" s="16"/>
      <c r="H3" s="17"/>
      <c r="I3" s="18"/>
      <c r="J3" s="18"/>
      <c r="K3" s="19"/>
      <c r="L3" s="20"/>
      <c r="M3" s="19"/>
      <c r="N3" s="21"/>
      <c r="O3" s="21"/>
      <c r="P3" s="21"/>
      <c r="Q3" s="21"/>
      <c r="R3" s="22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</row>
    <row r="4" s="23" customFormat="true" ht="15.75" hidden="false" customHeight="false" outlineLevel="0" collapsed="false">
      <c r="A4" s="25"/>
      <c r="B4" s="14"/>
      <c r="C4" s="14"/>
      <c r="D4" s="14"/>
      <c r="E4" s="15"/>
      <c r="F4" s="15"/>
      <c r="G4" s="16"/>
      <c r="H4" s="17"/>
      <c r="I4" s="18"/>
      <c r="J4" s="18"/>
      <c r="K4" s="19"/>
      <c r="L4" s="20"/>
      <c r="M4" s="19"/>
      <c r="N4" s="21"/>
      <c r="O4" s="21"/>
      <c r="P4" s="21"/>
      <c r="Q4" s="21"/>
      <c r="R4" s="22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</row>
    <row r="5" s="27" customFormat="true" ht="35.25" hidden="false" customHeight="true" outlineLevel="0" collapsed="false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</row>
    <row r="6" s="27" customFormat="true" ht="18.75" hidden="false" customHeight="true" outlineLevel="0" collapsed="false">
      <c r="A6" s="29" t="s">
        <v>94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</row>
    <row r="7" s="27" customFormat="true" ht="18.75" hidden="false" customHeight="true" outlineLevel="0" collapsed="false">
      <c r="A7" s="30" t="s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</row>
    <row r="8" s="36" customFormat="true" ht="18.75" hidden="false" customHeight="true" outlineLevel="0" collapsed="false">
      <c r="A8" s="31"/>
      <c r="B8" s="31"/>
      <c r="C8" s="31"/>
      <c r="D8" s="31"/>
      <c r="E8" s="31"/>
      <c r="F8" s="31"/>
      <c r="G8" s="32"/>
      <c r="H8" s="32"/>
      <c r="I8" s="31"/>
      <c r="J8" s="31"/>
      <c r="K8" s="33"/>
      <c r="L8" s="33"/>
      <c r="M8" s="34"/>
      <c r="N8" s="35"/>
      <c r="O8" s="35"/>
      <c r="P8" s="35"/>
      <c r="Q8" s="35"/>
      <c r="R8" s="35"/>
      <c r="S8" s="31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</row>
    <row r="9" s="44" customFormat="true" ht="18.75" hidden="false" customHeight="true" outlineLevel="0" collapsed="false">
      <c r="A9" s="38" t="s">
        <v>6</v>
      </c>
      <c r="B9" s="38" t="s">
        <v>7</v>
      </c>
      <c r="C9" s="38" t="s">
        <v>8</v>
      </c>
      <c r="D9" s="38" t="s">
        <v>9</v>
      </c>
      <c r="E9" s="38" t="s">
        <v>10</v>
      </c>
      <c r="F9" s="38" t="s">
        <v>11</v>
      </c>
      <c r="G9" s="38" t="s">
        <v>12</v>
      </c>
      <c r="H9" s="38" t="s">
        <v>13</v>
      </c>
      <c r="I9" s="39" t="s">
        <v>14</v>
      </c>
      <c r="J9" s="40" t="s">
        <v>15</v>
      </c>
      <c r="K9" s="41" t="s">
        <v>16</v>
      </c>
      <c r="L9" s="41" t="s">
        <v>17</v>
      </c>
      <c r="M9" s="41" t="s">
        <v>18</v>
      </c>
      <c r="N9" s="42" t="s">
        <v>19</v>
      </c>
      <c r="O9" s="42"/>
      <c r="P9" s="42"/>
      <c r="Q9" s="41" t="s">
        <v>20</v>
      </c>
      <c r="R9" s="41" t="s">
        <v>21</v>
      </c>
      <c r="S9" s="43" t="s">
        <v>22</v>
      </c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</row>
    <row r="10" s="44" customFormat="true" ht="30" hidden="false" customHeight="true" outlineLevel="0" collapsed="false">
      <c r="A10" s="38"/>
      <c r="B10" s="38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6" t="n">
        <v>0.16</v>
      </c>
      <c r="O10" s="47" t="s">
        <v>23</v>
      </c>
      <c r="P10" s="48" t="s">
        <v>24</v>
      </c>
      <c r="Q10" s="41"/>
      <c r="R10" s="41"/>
      <c r="S10" s="43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</row>
    <row r="11" s="50" customFormat="true" ht="18" hidden="false" customHeight="true" outlineLevel="0" collapsed="false">
      <c r="A11" s="49" t="s">
        <v>95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</row>
    <row r="12" s="61" customFormat="true" ht="75.75" hidden="false" customHeight="true" outlineLevel="0" collapsed="false">
      <c r="A12" s="52" t="n">
        <v>1</v>
      </c>
      <c r="B12" s="52" t="s">
        <v>26</v>
      </c>
      <c r="C12" s="53" t="s">
        <v>96</v>
      </c>
      <c r="D12" s="53" t="n">
        <v>14094029</v>
      </c>
      <c r="E12" s="54" t="n">
        <v>35960</v>
      </c>
      <c r="F12" s="52"/>
      <c r="G12" s="55" t="s">
        <v>97</v>
      </c>
      <c r="H12" s="56" t="s">
        <v>98</v>
      </c>
      <c r="I12" s="54" t="n">
        <v>45824</v>
      </c>
      <c r="J12" s="54" t="n">
        <v>45993</v>
      </c>
      <c r="K12" s="57" t="n">
        <v>15</v>
      </c>
      <c r="L12" s="58" t="n">
        <v>2000</v>
      </c>
      <c r="M12" s="59" t="n">
        <f aca="false">ROUND(L12/30*K12,2)</f>
        <v>1000</v>
      </c>
      <c r="N12" s="60" t="n">
        <v>0</v>
      </c>
      <c r="O12" s="60" t="n">
        <v>0</v>
      </c>
      <c r="P12" s="60" t="n">
        <v>0</v>
      </c>
      <c r="Q12" s="60" t="n">
        <v>0</v>
      </c>
      <c r="R12" s="59" t="n">
        <f aca="false">ROUND(M12-Q12,2)</f>
        <v>1000</v>
      </c>
      <c r="S12" s="5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</row>
    <row r="13" s="61" customFormat="true" ht="75.75" hidden="false" customHeight="true" outlineLevel="0" collapsed="false">
      <c r="A13" s="52" t="n">
        <v>2</v>
      </c>
      <c r="B13" s="52" t="s">
        <v>26</v>
      </c>
      <c r="C13" s="53" t="s">
        <v>99</v>
      </c>
      <c r="D13" s="53" t="n">
        <v>3504261</v>
      </c>
      <c r="E13" s="54" t="n">
        <v>25829</v>
      </c>
      <c r="F13" s="52"/>
      <c r="G13" s="56" t="s">
        <v>100</v>
      </c>
      <c r="H13" s="56" t="s">
        <v>101</v>
      </c>
      <c r="I13" s="54" t="n">
        <v>45824</v>
      </c>
      <c r="J13" s="54" t="n">
        <v>45993</v>
      </c>
      <c r="K13" s="57" t="n">
        <v>15</v>
      </c>
      <c r="L13" s="58" t="n">
        <v>2000</v>
      </c>
      <c r="M13" s="59" t="n">
        <f aca="false">ROUND(L13/30*K13,2)</f>
        <v>1000</v>
      </c>
      <c r="N13" s="60" t="n">
        <v>0</v>
      </c>
      <c r="O13" s="60" t="n">
        <v>0</v>
      </c>
      <c r="P13" s="60" t="n">
        <v>0</v>
      </c>
      <c r="Q13" s="60" t="n">
        <v>0</v>
      </c>
      <c r="R13" s="59" t="n">
        <f aca="false">ROUND(M13-Q13,2)</f>
        <v>1000</v>
      </c>
      <c r="S13" s="5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</row>
    <row r="14" s="65" customFormat="true" ht="45" hidden="false" customHeight="true" outlineLevel="0" collapsed="false">
      <c r="A14" s="63" t="s">
        <v>79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4" t="n">
        <f aca="false">SUM(L12:L13)</f>
        <v>4000</v>
      </c>
      <c r="M14" s="64" t="n">
        <f aca="false">SUM(M12:M13)</f>
        <v>2000</v>
      </c>
      <c r="N14" s="64" t="n">
        <f aca="false">SUM(N12:N13)</f>
        <v>0</v>
      </c>
      <c r="O14" s="64" t="n">
        <f aca="false">SUM(O12:O13)</f>
        <v>0</v>
      </c>
      <c r="P14" s="64" t="n">
        <f aca="false">SUM(P12:P13)</f>
        <v>0</v>
      </c>
      <c r="Q14" s="64" t="n">
        <f aca="false">SUM(Q12:Q13)</f>
        <v>0</v>
      </c>
      <c r="R14" s="64" t="n">
        <f aca="false">SUM(R12:R13)</f>
        <v>2000</v>
      </c>
      <c r="S14" s="64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</row>
  </sheetData>
  <mergeCells count="22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P9"/>
    <mergeCell ref="Q9:Q10"/>
    <mergeCell ref="R9:R10"/>
    <mergeCell ref="S9:S10"/>
    <mergeCell ref="A11:S11"/>
    <mergeCell ref="A14:K14"/>
  </mergeCells>
  <printOptions headings="false" gridLines="false" gridLinesSet="true" horizontalCentered="false" verticalCentered="false"/>
  <pageMargins left="0.39375" right="0.39375" top="0.590277777777778" bottom="0.340277777777778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2022-02-23T17:33:19Z</dcterms:created>
  <dc:creator>WIL_CRESPO</dc:creator>
  <dc:description/>
  <dc:language>es-BO</dc:language>
  <cp:lastModifiedBy/>
  <cp:lastPrinted>2025-07-02T22:22:42Z</cp:lastPrinted>
  <dcterms:modified xsi:type="dcterms:W3CDTF">2025-08-05T17:43:25Z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