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zuccolo/Desktop/RADAR-Analyses/JNP/"/>
    </mc:Choice>
  </mc:AlternateContent>
  <xr:revisionPtr revIDLastSave="0" documentId="13_ncr:1_{34342F58-73C6-D046-9388-E3B8ED5B2344}" xr6:coauthVersionLast="47" xr6:coauthVersionMax="47" xr10:uidLastSave="{00000000-0000-0000-0000-000000000000}"/>
  <bookViews>
    <workbookView xWindow="0" yWindow="500" windowWidth="15060" windowHeight="16280" tabRatio="500" xr2:uid="{00000000-000D-0000-FFFF-FFFF00000000}"/>
  </bookViews>
  <sheets>
    <sheet name="Planilha1" sheetId="1" r:id="rId1"/>
  </sheets>
  <definedNames>
    <definedName name="_xlnm._FilterDatabase" localSheetId="0" hidden="1">Planilha1!$A$4:$K$284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5" i="1"/>
  <c r="A6" i="1" s="1"/>
</calcChain>
</file>

<file path=xl/sharedStrings.xml><?xml version="1.0" encoding="utf-8"?>
<sst xmlns="http://schemas.openxmlformats.org/spreadsheetml/2006/main" count="959" uniqueCount="428">
  <si>
    <t>RANDOMIZAÇÃO</t>
  </si>
  <si>
    <t>Grupo</t>
  </si>
  <si>
    <t>Controle</t>
  </si>
  <si>
    <t>Intervenção</t>
  </si>
  <si>
    <t>ID</t>
  </si>
  <si>
    <t>Data de preenchimento</t>
  </si>
  <si>
    <t>Qual o nome do seu filho(a) que participará do estudo?</t>
  </si>
  <si>
    <t>sexo</t>
  </si>
  <si>
    <t>Qual a data de nascimento [tria_filho_nome]?</t>
  </si>
  <si>
    <t>Idade</t>
  </si>
  <si>
    <t>id</t>
  </si>
  <si>
    <t>tcle_data</t>
  </si>
  <si>
    <t>tria_filho_nome</t>
  </si>
  <si>
    <t>tria_dn_filho</t>
  </si>
  <si>
    <t>tria_idd_filho</t>
  </si>
  <si>
    <t>avaliação</t>
  </si>
  <si>
    <t>horário</t>
  </si>
  <si>
    <t>Avaliador</t>
  </si>
  <si>
    <t>grupo</t>
  </si>
  <si>
    <t>65  Flávia do Prado Lopes</t>
  </si>
  <si>
    <t>Isaque do Prado Lopes</t>
  </si>
  <si>
    <t>masc</t>
  </si>
  <si>
    <t>18h</t>
  </si>
  <si>
    <t>Marina</t>
  </si>
  <si>
    <t>64  Matuska Souza Ribeiro</t>
  </si>
  <si>
    <t>Pedro</t>
  </si>
  <si>
    <t>17h</t>
  </si>
  <si>
    <t>66  Karina tamazi loureiro souza</t>
  </si>
  <si>
    <t>Enzo Alexandre loureiro de Souza</t>
  </si>
  <si>
    <t>10h</t>
  </si>
  <si>
    <t>Alex</t>
  </si>
  <si>
    <t>82  Viviane Lima Santos</t>
  </si>
  <si>
    <t>Natalia</t>
  </si>
  <si>
    <t>fem</t>
  </si>
  <si>
    <t>14h</t>
  </si>
  <si>
    <t>Monicke</t>
  </si>
  <si>
    <t>90  Virgínia Jane Oliveira de Souza</t>
  </si>
  <si>
    <t>Enzo Gabriel Souza de Sá</t>
  </si>
  <si>
    <t>9hs</t>
  </si>
  <si>
    <t>Giovanna</t>
  </si>
  <si>
    <t>91  Vanessa da Silva Keppi Tavares Monteiro</t>
  </si>
  <si>
    <t>Ana</t>
  </si>
  <si>
    <t>16h</t>
  </si>
  <si>
    <t>Luan</t>
  </si>
  <si>
    <t>98  Marta Regina de Souza</t>
  </si>
  <si>
    <t>Mateus</t>
  </si>
  <si>
    <t>152  Barbara Aparecida Santos</t>
  </si>
  <si>
    <t>Ryan Isaac Santos Ferreira de Souza</t>
  </si>
  <si>
    <t>11h</t>
  </si>
  <si>
    <t>143  Hercia Pereira de Oliveira</t>
  </si>
  <si>
    <t>Rebeca</t>
  </si>
  <si>
    <t>15h</t>
  </si>
  <si>
    <t>114  Jéssica Tellini</t>
  </si>
  <si>
    <t>Arthur</t>
  </si>
  <si>
    <t>128  Adriana Pereira Bacelar Caldas</t>
  </si>
  <si>
    <t>Guilherme</t>
  </si>
  <si>
    <t>39  Juliana Marcia da Costa</t>
  </si>
  <si>
    <t>Murilo</t>
  </si>
  <si>
    <t>já completou 8 anos</t>
  </si>
  <si>
    <t>216  Agra Priscilla Grellmann Freitas</t>
  </si>
  <si>
    <t>Luis Eduardo Florentino Grellmann</t>
  </si>
  <si>
    <t>7h</t>
  </si>
  <si>
    <t>199  Claudia Regina Faiçal</t>
  </si>
  <si>
    <t>Rafaela Faiçal</t>
  </si>
  <si>
    <t>203  Patricia Nunes</t>
  </si>
  <si>
    <t>NICOLAS</t>
  </si>
  <si>
    <t>20h</t>
  </si>
  <si>
    <t>197  Érica escaler</t>
  </si>
  <si>
    <t>Breno Escaler gomes</t>
  </si>
  <si>
    <t>233  Eliziaria da Silva Siqueira</t>
  </si>
  <si>
    <t>Leandro</t>
  </si>
  <si>
    <t>290  Vanessa Regina Paiva de Oliveira Lemos</t>
  </si>
  <si>
    <t>Yuri de Oliveira Lemos</t>
  </si>
  <si>
    <t>286  Luana Graciano Abi Saber</t>
  </si>
  <si>
    <t>Lara</t>
  </si>
  <si>
    <t>493  Samia lima de sousa</t>
  </si>
  <si>
    <t>Gabriel Sousa castro</t>
  </si>
  <si>
    <t>13h</t>
  </si>
  <si>
    <t>326  Luciana Barbosa de Souza Luiz</t>
  </si>
  <si>
    <t>Maria Eduarda Barbosa luiz</t>
  </si>
  <si>
    <t>153  Josiani Karin Martins Pinheiros</t>
  </si>
  <si>
    <t>Geovanna</t>
  </si>
  <si>
    <t>19h</t>
  </si>
  <si>
    <t>Vanessa</t>
  </si>
  <si>
    <t>partic.
(n)</t>
  </si>
  <si>
    <t>635  Michele Pereira Castro de Moraes</t>
  </si>
  <si>
    <t>Natan</t>
  </si>
  <si>
    <t>12h</t>
  </si>
  <si>
    <t>352  Camila melisse da mata pinto</t>
  </si>
  <si>
    <t>Anna Victoria pinto</t>
  </si>
  <si>
    <t>401  Michele Gradinar da Silva</t>
  </si>
  <si>
    <t>Rebecca</t>
  </si>
  <si>
    <t>427  Vanessa de Almeida Santos</t>
  </si>
  <si>
    <t>Luiza</t>
  </si>
  <si>
    <t>9h</t>
  </si>
  <si>
    <t>423  Simoni Ramos Santos</t>
  </si>
  <si>
    <t>Isaac Ramos Domingues</t>
  </si>
  <si>
    <t>317  Marcela Sá da Silva Micheleto</t>
  </si>
  <si>
    <t>Letícia Micheleto de Moraes</t>
  </si>
  <si>
    <t>524  Gisele Alves de Pontes</t>
  </si>
  <si>
    <t>Elena Pontes da Cunha</t>
  </si>
  <si>
    <t>474  Tatiane Silveira de Souza Ramos</t>
  </si>
  <si>
    <t>Maria Eduarda Souza ramos</t>
  </si>
  <si>
    <t>546  SILMARA OLIVEIRA BRANDÃO</t>
  </si>
  <si>
    <t>Gustavo Brandão de Melo Oliveira</t>
  </si>
  <si>
    <t>486  Hilda de Jesus dos Reis Neres</t>
  </si>
  <si>
    <t>Thaís Cristina dos Reis Neres</t>
  </si>
  <si>
    <t>585  Ana Paula de Queiroz Cosme Francisco</t>
  </si>
  <si>
    <t>Matheus Q Francisco</t>
  </si>
  <si>
    <t>573  Maria Melo</t>
  </si>
  <si>
    <t>Maria Luiza de Melo Abdalla</t>
  </si>
  <si>
    <t xml:space="preserve">604 Kelcilene Bueno </t>
  </si>
  <si>
    <t>Maria Júlia Bueno</t>
  </si>
  <si>
    <t>697 Gabriela da Silva Gutierrez</t>
  </si>
  <si>
    <t>Roger da Silva Gutierrez Júnior</t>
  </si>
  <si>
    <t>8h</t>
  </si>
  <si>
    <t>634  Valéria Coutinho da Silva</t>
  </si>
  <si>
    <t>Yasmim Coutinho Lopes Araújo</t>
  </si>
  <si>
    <t>590  Leticia Gonçalves Matos</t>
  </si>
  <si>
    <t>Cauã</t>
  </si>
  <si>
    <t>356 Lilian de Fátima da Silva</t>
  </si>
  <si>
    <t>Franciny Gabrieli Silva torres</t>
  </si>
  <si>
    <t>674  Daiana Francisco da Silva Soares</t>
  </si>
  <si>
    <t>Arthur Silva Soares</t>
  </si>
  <si>
    <t>700  Raquel Alice Bellumat</t>
  </si>
  <si>
    <t>Carolina Capanema Bellumat</t>
  </si>
  <si>
    <t>709  Luanda Rebouças Freitas</t>
  </si>
  <si>
    <t>Mário</t>
  </si>
  <si>
    <t>456  Raimunda Vicente de Souza</t>
  </si>
  <si>
    <t>Geovanna Vicente do Nascimento</t>
  </si>
  <si>
    <t>436  Aline aparecida dos santos</t>
  </si>
  <si>
    <t>Renan dos santos silva sola</t>
  </si>
  <si>
    <t>577  Cintia Brás de Sousa Silva</t>
  </si>
  <si>
    <t>Vitor Alecsandro</t>
  </si>
  <si>
    <t>668  Jessica Giovanna Bochete</t>
  </si>
  <si>
    <t>Pietra</t>
  </si>
  <si>
    <t>726  Keila.machado</t>
  </si>
  <si>
    <t>Nicolle</t>
  </si>
  <si>
    <t>632  Leticia Regina da Paixão</t>
  </si>
  <si>
    <t>Lorena Victoria</t>
  </si>
  <si>
    <t>244  Gisele Soares Antonio</t>
  </si>
  <si>
    <t>Igor Antônio Ferreira</t>
  </si>
  <si>
    <t>775  Camila cristine pacheco gomes</t>
  </si>
  <si>
    <t>Rafaela Rihanna Gomes da Silva</t>
  </si>
  <si>
    <t>691  Rafaela Duarte da Silva</t>
  </si>
  <si>
    <t>Alice Garcia Duarte</t>
  </si>
  <si>
    <t>736  Andreia Nunes Ferreira</t>
  </si>
  <si>
    <t>Caio Nunes Dias</t>
  </si>
  <si>
    <t>755  Vanessa Siqueira</t>
  </si>
  <si>
    <t>Ana Júlia Bernardes da Cunha</t>
  </si>
  <si>
    <t>789 Marcelle Ap Rodrigues Amaro Pereira</t>
  </si>
  <si>
    <t>Isabella Rodrigues Pereira</t>
  </si>
  <si>
    <t>501  Noemi Diniz Rodrigues Oliveira Lucas</t>
  </si>
  <si>
    <t>Emilly Yasmin Rodrigues Oliveira Lucas</t>
  </si>
  <si>
    <t>403  Raquel Cruz Fernandes Simplicio</t>
  </si>
  <si>
    <t>Lucas Cruz Fernandes Simplício</t>
  </si>
  <si>
    <t>778 Heather Joi Allan</t>
  </si>
  <si>
    <t>Logan Henrique Allan da Silva</t>
  </si>
  <si>
    <t>796  Aurilania Carvalho de Oliveira</t>
  </si>
  <si>
    <t>Myrella Angel Carvalho Pimenta</t>
  </si>
  <si>
    <t>779  Cristiane Aparecida de Oliveira</t>
  </si>
  <si>
    <t>Evellyn vitória Oliveira Guimarães</t>
  </si>
  <si>
    <t>799  Glasiele Gleisck do Amaral Silva</t>
  </si>
  <si>
    <t>Heitor Amaral Silva</t>
  </si>
  <si>
    <t>805  Tatiana Borba</t>
  </si>
  <si>
    <t>798  Rozana Marlene Mazzini Mendes</t>
  </si>
  <si>
    <t>Maria Eduarda Mazzini Mendes</t>
  </si>
  <si>
    <t>807  Marinete Lopes Alves</t>
  </si>
  <si>
    <t>Thauany karolliny</t>
  </si>
  <si>
    <t>820  Luzineide Alves de Lima</t>
  </si>
  <si>
    <t>Jaycie Kristin Alves de Lima</t>
  </si>
  <si>
    <t>825  Raquel Castro Silva</t>
  </si>
  <si>
    <t>Rebeca castro silva</t>
  </si>
  <si>
    <t>831  Aline Aparecida da Silva Pinheiro</t>
  </si>
  <si>
    <t>Pedro Henrique da Silva Pinheiro</t>
  </si>
  <si>
    <t>827  Bruna Danielli Secco</t>
  </si>
  <si>
    <t>Lorena Miceli Secco Soares</t>
  </si>
  <si>
    <t>887  Michelle de Oliveira Nascimento</t>
  </si>
  <si>
    <t>João Paulo de Oliveira Nascimento</t>
  </si>
  <si>
    <t>830  Lissandra Maria de Melo Leonardo</t>
  </si>
  <si>
    <t>Helena Maria de Melo</t>
  </si>
  <si>
    <t>817  Helena Paula Rodrigues Cunha</t>
  </si>
  <si>
    <t>Nicolas soares silva</t>
  </si>
  <si>
    <t>Pablo Barreto Boff</t>
  </si>
  <si>
    <t>914 Priscilla B.S. Boff</t>
  </si>
  <si>
    <t>Laura moura bispo</t>
  </si>
  <si>
    <t>907 Patricia P M Bispo</t>
  </si>
  <si>
    <t>Julia MartIns Lang</t>
  </si>
  <si>
    <t>9:30h</t>
  </si>
  <si>
    <t>946 Paola Martins da Silva</t>
  </si>
  <si>
    <t>Andressa Vitória Leal Rocha</t>
  </si>
  <si>
    <t>932 Naiana Narjara Leal Rocha</t>
  </si>
  <si>
    <t>Ana Carolina Martins Vidal</t>
  </si>
  <si>
    <t>927 Denise Aparecida Martins Vidal</t>
  </si>
  <si>
    <t>Maria Clara Coelho Lourenço</t>
  </si>
  <si>
    <t>977 Joane Fonseca Coelho</t>
  </si>
  <si>
    <t>Sofia</t>
  </si>
  <si>
    <t>933 Lenice souza</t>
  </si>
  <si>
    <t>Vitória Lages da Silva</t>
  </si>
  <si>
    <t>973 Romilda Esmeralda Lages</t>
  </si>
  <si>
    <t>Ezequiel dos Santos Silva</t>
  </si>
  <si>
    <t>851  Adriana dos Santos Silva</t>
  </si>
  <si>
    <t>Clarice Moura Bento de Castro</t>
  </si>
  <si>
    <t>1004 Lilian Rodrigues de Moura</t>
  </si>
  <si>
    <t>Eduardo Soares silvino</t>
  </si>
  <si>
    <t>15:30h</t>
  </si>
  <si>
    <t>1019 Eduardo Soares silvino</t>
  </si>
  <si>
    <t>Ana Beatriz da Silva Santos</t>
  </si>
  <si>
    <t>983 Ana Beatriz da Silva Santos</t>
  </si>
  <si>
    <t>Beatriz Antonioli</t>
  </si>
  <si>
    <t>21h</t>
  </si>
  <si>
    <t>962 Gabriela dos Santos Antonioli</t>
  </si>
  <si>
    <t>Tifany</t>
  </si>
  <si>
    <t>1039 Janaina de jesus Souza ferreira</t>
  </si>
  <si>
    <t>Giovana</t>
  </si>
  <si>
    <t>1020 Gisele Maria de Almeida Camargo Dassi</t>
  </si>
  <si>
    <t>Sophia Cardoso de Siqueira Ferreira</t>
  </si>
  <si>
    <t>1026 Simone Cardoso de Siqueira Ferreira</t>
  </si>
  <si>
    <t>Laura Saccone de Avelar</t>
  </si>
  <si>
    <t>1075 Camila da Silva saccone</t>
  </si>
  <si>
    <t>Vitor da Cruz Bomfim</t>
  </si>
  <si>
    <t>954 Gisele Cristina da Cruz</t>
  </si>
  <si>
    <t>1079  Arthur Paulo Oliveira Miranda</t>
  </si>
  <si>
    <t>Miguel Henrique di nardi Miranda</t>
  </si>
  <si>
    <t>1086  Tais cristina dos santos machado</t>
  </si>
  <si>
    <t>Ana Luiza</t>
  </si>
  <si>
    <t>1119  Greice Matias Gomes</t>
  </si>
  <si>
    <t>Grazielly</t>
  </si>
  <si>
    <t>Artur</t>
  </si>
  <si>
    <t>1083  Mariza Figueredo dos Santos</t>
  </si>
  <si>
    <t>1105  Luciana Alves da Silva</t>
  </si>
  <si>
    <t>João Marcelo</t>
  </si>
  <si>
    <t>1121  Mariana Vicari de Oliveira</t>
  </si>
  <si>
    <t>Mariana Vicari de Oliveira</t>
  </si>
  <si>
    <t>Fem</t>
  </si>
  <si>
    <t>1170  Aleksandra Melo de Oliveira</t>
  </si>
  <si>
    <t>Julia de Oliveira da Silva</t>
  </si>
  <si>
    <t>1206  Fabiana Trigo Caceres</t>
  </si>
  <si>
    <t>Gabriela</t>
  </si>
  <si>
    <t>1261  Marilsa antonia da Conceição</t>
  </si>
  <si>
    <t>Luna Conceição de Assis</t>
  </si>
  <si>
    <t>1271  Bianca da Silva Roque</t>
  </si>
  <si>
    <t>Nicolly Isabella</t>
  </si>
  <si>
    <t>1298  Aline Roschel Foresti Lins</t>
  </si>
  <si>
    <t>Davi</t>
  </si>
  <si>
    <t>Masc</t>
  </si>
  <si>
    <t>Fernanda</t>
  </si>
  <si>
    <t>1314  Josimeire Maria de Lima e Silva</t>
  </si>
  <si>
    <t>Amanda</t>
  </si>
  <si>
    <t>1231  Stefany Vitória Machado Marques</t>
  </si>
  <si>
    <t>Stefany</t>
  </si>
  <si>
    <t>1284  Josiane Dias da Silva</t>
  </si>
  <si>
    <t>Miguel</t>
  </si>
  <si>
    <t>1256  Yasmim Yehudi Fernandes Clemente</t>
  </si>
  <si>
    <t>Yasmim Yehudi</t>
  </si>
  <si>
    <t>1239  Simone AP de Araújo Pavanin</t>
  </si>
  <si>
    <t>Pedro Araújo Pavanin</t>
  </si>
  <si>
    <t>1144  Maria Rita Ribeiro Goes Nascimento</t>
  </si>
  <si>
    <t>Samuel nicolas</t>
  </si>
  <si>
    <t>1416  Fabiana</t>
  </si>
  <si>
    <t>Enzo</t>
  </si>
  <si>
    <t>1409  Luciane dos santos azevedo</t>
  </si>
  <si>
    <t>Evelyn Azevedo da Rosa</t>
  </si>
  <si>
    <t>1418  Elisangela Akemi kondo de Carvalho</t>
  </si>
  <si>
    <t>Samira</t>
  </si>
  <si>
    <t>1466  Francielli Regina Teixeira</t>
  </si>
  <si>
    <t>Manuella Teixeira Vaz Varela</t>
  </si>
  <si>
    <t>1474  Fabiana gois Linhares</t>
  </si>
  <si>
    <t>Luiza elenir Linhares Ferreira</t>
  </si>
  <si>
    <t>1461  Eliane de Souza</t>
  </si>
  <si>
    <t>Laryssa de Souza Ferrari</t>
  </si>
  <si>
    <t>1500  Ivanilda Guedes Venâncio</t>
  </si>
  <si>
    <t>Izabele Mayra Guedes Venâncio</t>
  </si>
  <si>
    <t>1495  Thaís Siqueira da Silva Sanches</t>
  </si>
  <si>
    <t>Gabriella da Silva Sanches dos Reis</t>
  </si>
  <si>
    <t>1509  Mathias Bernardes Oliveira da Silva</t>
  </si>
  <si>
    <t>Mathias Bernardes Oliveira da Silva</t>
  </si>
  <si>
    <t>1541  Lara Lima Basile</t>
  </si>
  <si>
    <t>Lara Lima Basile</t>
  </si>
  <si>
    <t>1558  ana carolina de carvalho mesquita</t>
  </si>
  <si>
    <t>luiza mesquita garcia</t>
  </si>
  <si>
    <t>1616  Ariana soares de Araujo</t>
  </si>
  <si>
    <t>Emily Araujo</t>
  </si>
  <si>
    <t>1530  Laura Araújo Dos Santos</t>
  </si>
  <si>
    <t>Laura Araújo dos Santos</t>
  </si>
  <si>
    <t>1414  Aline francoise Laureano</t>
  </si>
  <si>
    <t>Bernardo Laureano</t>
  </si>
  <si>
    <t>1676  Sonia Helena ferelli Pereira Silva</t>
  </si>
  <si>
    <t>Ana Júlia ferelli pinto de oliveira</t>
  </si>
  <si>
    <t>1820  Francilayne Polo Fernandes Ferreira</t>
  </si>
  <si>
    <t>Geovana Polo Fernandes Ferreira</t>
  </si>
  <si>
    <t>1610  Amanda Oliveira do Amaral Silva</t>
  </si>
  <si>
    <t>Nicolas Oliveira do Amaral Silva</t>
  </si>
  <si>
    <t>1814  Luiza cordeiro da silva</t>
  </si>
  <si>
    <t>Luiza cordeiro da silva</t>
  </si>
  <si>
    <t>1697  Cláudia Cristina Ferreira</t>
  </si>
  <si>
    <t>Ana Laura Ferreira de Freitas</t>
  </si>
  <si>
    <t>1693  Elisabete santos de Lima</t>
  </si>
  <si>
    <t>Clara Santos de Oliveira</t>
  </si>
  <si>
    <t>1861  Mayane Fernanda de Lima Santiago</t>
  </si>
  <si>
    <t>Mayane Fernanda de Lima Santiago</t>
  </si>
  <si>
    <t>1605  Carolina hahn de oliveira</t>
  </si>
  <si>
    <t>Rafaela</t>
  </si>
  <si>
    <t>20h30</t>
  </si>
  <si>
    <t>2026  Ariana Leal Francisco de Morais</t>
  </si>
  <si>
    <t>Arielly Leal Almada</t>
  </si>
  <si>
    <t>1999  Maria Eliene da Silva Macedo</t>
  </si>
  <si>
    <t>Vitória Kézia França Macedo</t>
  </si>
  <si>
    <t>1691  João Pedro Silva Carvalho</t>
  </si>
  <si>
    <t>João</t>
  </si>
  <si>
    <t>1859  Maria Eleusimeire de Castro Melo</t>
  </si>
  <si>
    <t>Alice Melo Assunção</t>
  </si>
  <si>
    <t>1832  Lisandra Cruz de Oliveira da Silva</t>
  </si>
  <si>
    <t>Tales da Silva</t>
  </si>
  <si>
    <t>1834  Alessandra vargas</t>
  </si>
  <si>
    <t>Antonio</t>
  </si>
  <si>
    <t>2053  Camila sorrija storalli</t>
  </si>
  <si>
    <t>Felipe storalli lima</t>
  </si>
  <si>
    <t>1818  Cristiane Pimentel Ortiz</t>
  </si>
  <si>
    <t>Gabriel</t>
  </si>
  <si>
    <t>2019  Camila Bilia Assanuma</t>
  </si>
  <si>
    <t>Manuela Bilia Assanuma</t>
  </si>
  <si>
    <t>1891  Regiane da Silva Campos</t>
  </si>
  <si>
    <t>Rhuan Victor Campos de Oliveira</t>
  </si>
  <si>
    <t>1913  Kátia Kristiane Cabral de Medeiros Souza</t>
  </si>
  <si>
    <t>Gabrielle Cabral Medeiros Rangel de Souza</t>
  </si>
  <si>
    <t>1559  Deysi de Sousa</t>
  </si>
  <si>
    <t>Isaac de Sousa Fragoso</t>
  </si>
  <si>
    <t>1948  Anna Luiza Carvalho de Faria</t>
  </si>
  <si>
    <t>Luisa</t>
  </si>
  <si>
    <t>2255  Kelvin Naum Alves De Oliveira</t>
  </si>
  <si>
    <t>Kelvin Naum Alves De Oliveira</t>
  </si>
  <si>
    <t>1898  Vandeire da Silva Machado</t>
  </si>
  <si>
    <t>1979  LUARA LORENA RORATO AZEVEDO</t>
  </si>
  <si>
    <t>Fernando Andreoti Rorato Azevedo</t>
  </si>
  <si>
    <t>2178  Debora Freire Pereira</t>
  </si>
  <si>
    <t>Alice Pereira Delmondes</t>
  </si>
  <si>
    <t>2235  Caio Henry costa Cavalcante</t>
  </si>
  <si>
    <t>Caio Henry costa Cavalcante</t>
  </si>
  <si>
    <t>MASC</t>
  </si>
  <si>
    <t>2301  Walkiria da silva pinto</t>
  </si>
  <si>
    <t>Izabella</t>
  </si>
  <si>
    <t>2200  Gisele Alves Rocha Leu</t>
  </si>
  <si>
    <t>Ana Clara</t>
  </si>
  <si>
    <t>2103  Karina Gomes Dias</t>
  </si>
  <si>
    <t>Sofhya Gomes Marques</t>
  </si>
  <si>
    <t>2217  Johnny Alexsandro da Silva Oliveira</t>
  </si>
  <si>
    <t>Johnny Alexsandro da Silva Oliveira</t>
  </si>
  <si>
    <t>2205  Andrea de Oliveira Rodrigues Lopes</t>
  </si>
  <si>
    <t>André Gabriel de Oliveira Lopes</t>
  </si>
  <si>
    <t>2245  Alexandra Gravalos</t>
  </si>
  <si>
    <t>Luiza Gravalos brumatti</t>
  </si>
  <si>
    <t>2259  miriam midori kina taniguti</t>
  </si>
  <si>
    <t>Vicenzo Akihiro Taniguti</t>
  </si>
  <si>
    <t>1569  Carolina Gatti Araujo</t>
  </si>
  <si>
    <t>Felipe Gatti Araujo</t>
  </si>
  <si>
    <t>2333  Angela Campos Roseira</t>
  </si>
  <si>
    <t>Julia Campos Roseira</t>
  </si>
  <si>
    <t>2770  Pamela aparecida vidinha</t>
  </si>
  <si>
    <t>Kaua Henrique vidinha</t>
  </si>
  <si>
    <t>2550  Raquel Batista dos Santos itacarambi</t>
  </si>
  <si>
    <t>Eduarda Batista Itacarambi</t>
  </si>
  <si>
    <t>2660  Andreia Silva Costa</t>
  </si>
  <si>
    <t>Mikaelly</t>
  </si>
  <si>
    <t>2469  Sandra Silveira Ferreira</t>
  </si>
  <si>
    <t>Guilherme Silveira Santos</t>
  </si>
  <si>
    <t>2475  Alyne torres moreira da Silva Tagomori</t>
  </si>
  <si>
    <t>Arthur Eiji torres Tagomori</t>
  </si>
  <si>
    <t>2569  Carla Cristina dos Santos morais</t>
  </si>
  <si>
    <t>Izabela Cristine Dos Santos Morais</t>
  </si>
  <si>
    <t>1553  Debora Cuzziol de Carvalho</t>
  </si>
  <si>
    <t>Lucas Cuzziol de Carvalho</t>
  </si>
  <si>
    <t>2649  Erica francisco</t>
  </si>
  <si>
    <t>Jhonatan marcellos</t>
  </si>
  <si>
    <t>2685  Jéssica waldez</t>
  </si>
  <si>
    <t>Andressa Ferreira Mendes</t>
  </si>
  <si>
    <t>2671  Anna Luiza Souza Santos</t>
  </si>
  <si>
    <t>ANNA LUIZA SOUZA SANTOS</t>
  </si>
  <si>
    <t>2310  Alcione Almeida de Oliveira</t>
  </si>
  <si>
    <t>Allice</t>
  </si>
  <si>
    <t>2506  Maria Elisangela de Araujo</t>
  </si>
  <si>
    <t>Joao Paulo de Araújo Pazzini</t>
  </si>
  <si>
    <t>2624  Mateus Garcia Prado Torres</t>
  </si>
  <si>
    <t>Alice Lonardoni Torres</t>
  </si>
  <si>
    <t>2503  Sophia carvalho de paiva</t>
  </si>
  <si>
    <t>Sophia carvalho de paiva</t>
  </si>
  <si>
    <t>2447  Barbara Camblor</t>
  </si>
  <si>
    <t>Andreza</t>
  </si>
  <si>
    <t>2677  Kelly Cristina Máxima Pereira Venâncio</t>
  </si>
  <si>
    <t>Júlia Máxima Pereira Venâncio</t>
  </si>
  <si>
    <t>3246  Bernardo Macedo Cardoso</t>
  </si>
  <si>
    <t>Bernardo Macedo Cardoso</t>
  </si>
  <si>
    <t>2166  Érica Santos Feitosa</t>
  </si>
  <si>
    <t>Saulo Leme Feitosa</t>
  </si>
  <si>
    <t>2652  Nina Pereira Coelho</t>
  </si>
  <si>
    <t>Nina Pereira Coelho</t>
  </si>
  <si>
    <t>3068  Larissa Rafaela Lemos Barboza</t>
  </si>
  <si>
    <t>Larissa Rafaela Lemos Barboza</t>
  </si>
  <si>
    <t>2583  simone costa ramos martins</t>
  </si>
  <si>
    <t>sophya costa ramos martins</t>
  </si>
  <si>
    <t>3324  Elaine Costa de Souza</t>
  </si>
  <si>
    <t>Pedro Costa</t>
  </si>
  <si>
    <t>3341  Kelly Cristina Nunes da Silva</t>
  </si>
  <si>
    <t>Isabella da Silva Brito</t>
  </si>
  <si>
    <t>3100  Vanessa Oliveira Joel</t>
  </si>
  <si>
    <t>Raphael de Oliveira Sousa</t>
  </si>
  <si>
    <t>Julia Zirondi</t>
  </si>
  <si>
    <t>3218  Verônica yo yo vendruscolo</t>
  </si>
  <si>
    <t>Geovanna vendruscolo Lopes</t>
  </si>
  <si>
    <t>2798 Camila dos Reis da Silva</t>
  </si>
  <si>
    <t>3219 Marione Almeida de Sousa</t>
  </si>
  <si>
    <t>Pedro Henrique Almeida Souza</t>
  </si>
  <si>
    <t>vanessa</t>
  </si>
  <si>
    <t>3112 Cristiane bertodo imamura</t>
  </si>
  <si>
    <t>Ana helena</t>
  </si>
  <si>
    <t>3289 Djane Ramos Cabral de Souza</t>
  </si>
  <si>
    <t>Ana Beatriz</t>
  </si>
  <si>
    <t>3314 Dayane Aparecida Lauredo Berto</t>
  </si>
  <si>
    <t>Leonardo Berto Souza</t>
  </si>
  <si>
    <t>3316 Esthefany Bispo de Carvalho</t>
  </si>
  <si>
    <t>Lucas Ebraim de Carvalho Mota</t>
  </si>
  <si>
    <t>2603 Leide Maria Conceição Evangelista</t>
  </si>
  <si>
    <t>Rodrigo</t>
  </si>
  <si>
    <t>3558  Leidiana Leci dos Santos Salla</t>
  </si>
  <si>
    <t>Melissa Laís dos Santos Salla</t>
  </si>
  <si>
    <t>3538  Janine Andressa Ferreira Pires</t>
  </si>
  <si>
    <t>Melany Eduarda Pires Silva</t>
  </si>
  <si>
    <t>Luiz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</si>
</sst>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mm"/>
    <numFmt numFmtId="166" formatCode="[$-416]d\-mmm;@"/>
  </numFmts>
  <fonts count="17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7"/>
      <color rgb="FF000000"/>
      <name val="Verdana"/>
      <family val="2"/>
      <charset val="1"/>
    </font>
    <font>
      <sz val="7"/>
      <color rgb="FF888888"/>
      <name val="Verdana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0000"/>
      <name val="Calibri"/>
      <family val="2"/>
      <charset val="1"/>
    </font>
    <font>
      <sz val="11"/>
      <color theme="4"/>
      <name val="Calibri"/>
      <family val="2"/>
    </font>
    <font>
      <sz val="10"/>
      <color theme="4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E0"/>
        <bgColor rgb="FFFFFFFF"/>
      </patternFill>
    </fill>
    <fill>
      <patternFill patternType="solid">
        <fgColor rgb="FFFFF2CC"/>
        <bgColor rgb="FFFFFFE0"/>
      </patternFill>
    </fill>
    <fill>
      <patternFill patternType="solid">
        <fgColor rgb="FFFFFFFF"/>
        <bgColor rgb="FFFFFFE0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E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AAAAAA"/>
      </top>
      <bottom/>
      <diagonal/>
    </border>
    <border>
      <left/>
      <right style="medium">
        <color rgb="FFDDDDDD"/>
      </right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14" fontId="9" fillId="6" borderId="3" xfId="0" applyNumberFormat="1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5" fillId="5" borderId="3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4" fontId="5" fillId="8" borderId="3" xfId="0" applyNumberFormat="1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165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14" fontId="11" fillId="6" borderId="3" xfId="0" applyNumberFormat="1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16" fontId="8" fillId="0" borderId="3" xfId="0" applyNumberFormat="1" applyFont="1" applyBorder="1" applyAlignment="1">
      <alignment horizontal="center" vertical="center"/>
    </xf>
    <xf numFmtId="16" fontId="8" fillId="0" borderId="6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5" fillId="0" borderId="3" xfId="0" applyFont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11" fillId="9" borderId="3" xfId="0" applyFont="1" applyFill="1" applyBorder="1" applyAlignment="1">
      <alignment horizontal="left" vertical="center"/>
    </xf>
    <xf numFmtId="14" fontId="11" fillId="9" borderId="3" xfId="0" applyNumberFormat="1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14" fontId="12" fillId="10" borderId="3" xfId="0" applyNumberFormat="1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16" fontId="8" fillId="9" borderId="6" xfId="0" applyNumberFormat="1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6" fontId="8" fillId="0" borderId="7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14" fontId="9" fillId="6" borderId="8" xfId="0" applyNumberFormat="1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14" fontId="9" fillId="6" borderId="3" xfId="0" applyNumberFormat="1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11" fillId="0" borderId="3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7" borderId="9" xfId="0" applyFont="1" applyFill="1" applyBorder="1" applyAlignment="1">
      <alignment horizontal="left" vertical="center"/>
    </xf>
    <xf numFmtId="14" fontId="9" fillId="7" borderId="9" xfId="0" applyNumberFormat="1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16" fontId="8" fillId="7" borderId="11" xfId="0" applyNumberFormat="1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 wrapText="1"/>
    </xf>
    <xf numFmtId="14" fontId="9" fillId="7" borderId="3" xfId="0" applyNumberFormat="1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16" fontId="8" fillId="7" borderId="6" xfId="0" applyNumberFormat="1" applyFont="1" applyFill="1" applyBorder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8" fillId="11" borderId="9" xfId="0" applyFont="1" applyFill="1" applyBorder="1" applyAlignment="1">
      <alignment horizontal="left" vertical="center"/>
    </xf>
    <xf numFmtId="14" fontId="9" fillId="11" borderId="9" xfId="0" applyNumberFormat="1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/>
    </xf>
    <xf numFmtId="16" fontId="8" fillId="11" borderId="9" xfId="0" applyNumberFormat="1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wrapText="1"/>
    </xf>
    <xf numFmtId="14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66" fontId="8" fillId="0" borderId="3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14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16" fontId="0" fillId="0" borderId="3" xfId="0" applyNumberFormat="1" applyBorder="1"/>
    <xf numFmtId="0" fontId="0" fillId="0" borderId="9" xfId="0" applyBorder="1" applyAlignment="1">
      <alignment wrapText="1"/>
    </xf>
    <xf numFmtId="14" fontId="0" fillId="0" borderId="9" xfId="0" applyNumberFormat="1" applyBorder="1"/>
    <xf numFmtId="0" fontId="0" fillId="0" borderId="9" xfId="0" applyBorder="1"/>
    <xf numFmtId="0" fontId="0" fillId="0" borderId="9" xfId="0" applyBorder="1" applyAlignment="1">
      <alignment horizontal="center" vertical="center" wrapText="1"/>
    </xf>
    <xf numFmtId="16" fontId="0" fillId="0" borderId="9" xfId="0" applyNumberFormat="1" applyBorder="1"/>
    <xf numFmtId="20" fontId="0" fillId="0" borderId="3" xfId="0" applyNumberFormat="1" applyBorder="1"/>
    <xf numFmtId="0" fontId="0" fillId="0" borderId="3" xfId="0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14" fontId="15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16" fontId="14" fillId="0" borderId="3" xfId="0" applyNumberFormat="1" applyFont="1" applyBorder="1"/>
    <xf numFmtId="0" fontId="14" fillId="0" borderId="3" xfId="0" applyFont="1" applyBorder="1" applyAlignment="1">
      <alignment horizontal="center" vertical="center"/>
    </xf>
    <xf numFmtId="0" fontId="14" fillId="0" borderId="0" xfId="0" applyFont="1"/>
    <xf numFmtId="0" fontId="16" fillId="0" borderId="0" xfId="0" applyFont="1" applyAlignment="1">
      <alignment horizontal="left" vertical="center"/>
    </xf>
    <xf numFmtId="14" fontId="11" fillId="0" borderId="3" xfId="0" applyNumberFormat="1" applyFont="1" applyBorder="1" applyAlignment="1">
      <alignment horizontal="center" vertical="center"/>
    </xf>
    <xf numFmtId="16" fontId="16" fillId="0" borderId="3" xfId="0" applyNumberFormat="1" applyFont="1" applyBorder="1"/>
    <xf numFmtId="0" fontId="0" fillId="0" borderId="3" xfId="0" applyBorder="1" applyAlignment="1">
      <alignment vertical="center"/>
    </xf>
    <xf numFmtId="16" fontId="8" fillId="0" borderId="9" xfId="0" applyNumberFormat="1" applyFont="1" applyBorder="1" applyAlignment="1">
      <alignment horizontal="center" vertical="center"/>
    </xf>
    <xf numFmtId="1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88888"/>
      <rgbColor rgb="FF9999FF"/>
      <rgbColor rgb="FF993366"/>
      <rgbColor rgb="FFFFFFE0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C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4"/>
  <sheetViews>
    <sheetView tabSelected="1" zoomScale="85" zoomScaleNormal="100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H5" sqref="H5"/>
    </sheetView>
  </sheetViews>
  <sheetFormatPr baseColWidth="10" defaultColWidth="8.6640625" defaultRowHeight="15" x14ac:dyDescent="0.2"/>
  <cols>
    <col min="1" max="1" width="5.83203125" style="51" customWidth="1"/>
    <col min="2" max="2" width="23.6640625" style="32" customWidth="1"/>
    <col min="3" max="3" width="10.5" customWidth="1"/>
    <col min="4" max="4" width="11.33203125" customWidth="1"/>
    <col min="5" max="5" width="9" customWidth="1"/>
    <col min="6" max="6" width="10.5" customWidth="1"/>
    <col min="7" max="7" width="8.1640625" customWidth="1"/>
    <col min="9" max="9" width="7.1640625" customWidth="1"/>
    <col min="10" max="10" width="9" customWidth="1"/>
    <col min="11" max="11" width="12.5" style="60" customWidth="1"/>
    <col min="12" max="12" width="17.6640625" bestFit="1" customWidth="1"/>
  </cols>
  <sheetData>
    <row r="1" spans="1:17" ht="16" x14ac:dyDescent="0.2">
      <c r="B1" s="31" t="s">
        <v>0</v>
      </c>
      <c r="C1" t="s">
        <v>1</v>
      </c>
      <c r="D1">
        <v>1</v>
      </c>
      <c r="E1" t="s">
        <v>2</v>
      </c>
    </row>
    <row r="2" spans="1:17" x14ac:dyDescent="0.2">
      <c r="D2">
        <v>2</v>
      </c>
      <c r="E2" t="s">
        <v>3</v>
      </c>
    </row>
    <row r="3" spans="1:17" s="3" customFormat="1" ht="60" x14ac:dyDescent="0.2">
      <c r="A3" s="51"/>
      <c r="B3" s="1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7" s="3" customFormat="1" ht="26" x14ac:dyDescent="0.2">
      <c r="A4" s="53" t="s">
        <v>84</v>
      </c>
      <c r="B4" s="11" t="s">
        <v>10</v>
      </c>
      <c r="C4" s="12" t="s">
        <v>11</v>
      </c>
      <c r="D4" s="12" t="s">
        <v>12</v>
      </c>
      <c r="E4" s="12"/>
      <c r="F4" s="12" t="s">
        <v>13</v>
      </c>
      <c r="G4" s="12" t="s">
        <v>14</v>
      </c>
      <c r="H4" s="4" t="s">
        <v>15</v>
      </c>
      <c r="I4" s="4" t="s">
        <v>16</v>
      </c>
      <c r="J4" s="4" t="s">
        <v>17</v>
      </c>
      <c r="K4" s="4" t="s">
        <v>18</v>
      </c>
    </row>
    <row r="5" spans="1:17" ht="45" x14ac:dyDescent="0.2">
      <c r="A5" s="51" t="e">
        <f>A4+1</f>
        <v>#VALUE!</v>
      </c>
      <c r="B5" s="37" t="s">
        <v>46</v>
      </c>
      <c r="C5" s="6">
        <v>44518</v>
      </c>
      <c r="D5" s="7" t="s">
        <v>47</v>
      </c>
      <c r="E5" s="8" t="s">
        <v>21</v>
      </c>
      <c r="F5" s="6">
        <v>40216</v>
      </c>
      <c r="G5" s="7">
        <v>11</v>
      </c>
      <c r="H5" s="9">
        <v>44200</v>
      </c>
      <c r="I5" s="10" t="s">
        <v>48</v>
      </c>
      <c r="J5" s="10" t="s">
        <v>43</v>
      </c>
      <c r="K5" s="16">
        <v>1</v>
      </c>
    </row>
    <row r="6" spans="1:17" x14ac:dyDescent="0.2">
      <c r="A6" s="51" t="e">
        <f>A5+1</f>
        <v>#VALUE!</v>
      </c>
      <c r="B6" s="37" t="s">
        <v>49</v>
      </c>
      <c r="C6" s="6">
        <v>44518</v>
      </c>
      <c r="D6" s="7" t="s">
        <v>50</v>
      </c>
      <c r="E6" s="8" t="s">
        <v>33</v>
      </c>
      <c r="F6" s="6">
        <v>39158</v>
      </c>
      <c r="G6" s="7">
        <v>14</v>
      </c>
      <c r="H6" s="29">
        <v>44201</v>
      </c>
      <c r="I6" s="8" t="s">
        <v>51</v>
      </c>
      <c r="J6" s="8" t="s">
        <v>35</v>
      </c>
      <c r="K6" s="16">
        <v>2</v>
      </c>
    </row>
    <row r="7" spans="1:17" ht="30" x14ac:dyDescent="0.2">
      <c r="A7" s="51">
        <v>1</v>
      </c>
      <c r="B7" s="33" t="s">
        <v>19</v>
      </c>
      <c r="C7" s="13">
        <v>44508</v>
      </c>
      <c r="D7" s="14" t="s">
        <v>20</v>
      </c>
      <c r="E7" s="14" t="s">
        <v>21</v>
      </c>
      <c r="F7" s="13">
        <v>39907</v>
      </c>
      <c r="G7" s="14">
        <v>12</v>
      </c>
      <c r="H7" s="15">
        <v>44510</v>
      </c>
      <c r="I7" s="10" t="s">
        <v>22</v>
      </c>
      <c r="J7" s="10" t="s">
        <v>23</v>
      </c>
      <c r="K7" s="16">
        <v>1</v>
      </c>
    </row>
    <row r="8" spans="1:17" x14ac:dyDescent="0.2">
      <c r="A8" s="52">
        <f>A7+1</f>
        <v>2</v>
      </c>
      <c r="B8" s="34" t="s">
        <v>24</v>
      </c>
      <c r="C8" s="17">
        <v>44508</v>
      </c>
      <c r="D8" s="18" t="s">
        <v>25</v>
      </c>
      <c r="E8" s="18" t="s">
        <v>21</v>
      </c>
      <c r="F8" s="17">
        <v>39464</v>
      </c>
      <c r="G8" s="18">
        <v>13</v>
      </c>
      <c r="H8" s="19">
        <v>44511</v>
      </c>
      <c r="I8" s="20" t="s">
        <v>26</v>
      </c>
      <c r="J8" s="20" t="s">
        <v>23</v>
      </c>
      <c r="K8" s="21">
        <v>2</v>
      </c>
      <c r="Q8" s="5"/>
    </row>
    <row r="9" spans="1:17" ht="45" x14ac:dyDescent="0.2">
      <c r="A9" s="51">
        <f>A8+1</f>
        <v>3</v>
      </c>
      <c r="B9" s="35" t="s">
        <v>27</v>
      </c>
      <c r="C9" s="13">
        <v>44509</v>
      </c>
      <c r="D9" s="14" t="s">
        <v>28</v>
      </c>
      <c r="E9" s="14" t="s">
        <v>21</v>
      </c>
      <c r="F9" s="13">
        <v>41509</v>
      </c>
      <c r="G9" s="14">
        <v>8</v>
      </c>
      <c r="H9" s="15">
        <v>44512</v>
      </c>
      <c r="I9" s="10" t="s">
        <v>29</v>
      </c>
      <c r="J9" s="10" t="s">
        <v>30</v>
      </c>
      <c r="K9" s="16">
        <v>2</v>
      </c>
      <c r="Q9" s="5"/>
    </row>
    <row r="10" spans="1:17" x14ac:dyDescent="0.2">
      <c r="A10" s="51">
        <f>A9+1</f>
        <v>4</v>
      </c>
      <c r="B10" s="36" t="s">
        <v>31</v>
      </c>
      <c r="C10" s="6">
        <v>44511</v>
      </c>
      <c r="D10" s="7" t="s">
        <v>32</v>
      </c>
      <c r="E10" s="7" t="s">
        <v>33</v>
      </c>
      <c r="F10" s="6">
        <v>41205</v>
      </c>
      <c r="G10" s="7">
        <v>9</v>
      </c>
      <c r="H10" s="9">
        <v>44513</v>
      </c>
      <c r="I10" s="10" t="s">
        <v>34</v>
      </c>
      <c r="J10" s="10" t="s">
        <v>35</v>
      </c>
      <c r="K10" s="22">
        <v>1</v>
      </c>
    </row>
    <row r="11" spans="1:17" ht="30" x14ac:dyDescent="0.2">
      <c r="A11" s="51">
        <f>A10+1</f>
        <v>5</v>
      </c>
      <c r="B11" s="36" t="s">
        <v>36</v>
      </c>
      <c r="C11" s="6">
        <v>44512</v>
      </c>
      <c r="D11" s="7" t="s">
        <v>37</v>
      </c>
      <c r="E11" s="7" t="s">
        <v>21</v>
      </c>
      <c r="F11" s="6">
        <v>41513</v>
      </c>
      <c r="G11" s="7">
        <v>8</v>
      </c>
      <c r="H11" s="9">
        <v>44516</v>
      </c>
      <c r="I11" s="10" t="s">
        <v>38</v>
      </c>
      <c r="J11" s="10" t="s">
        <v>39</v>
      </c>
      <c r="K11" s="22">
        <v>1</v>
      </c>
    </row>
    <row r="12" spans="1:17" ht="30" x14ac:dyDescent="0.2">
      <c r="A12" s="51">
        <f>A11+1</f>
        <v>6</v>
      </c>
      <c r="B12" s="23" t="s">
        <v>40</v>
      </c>
      <c r="C12" s="24">
        <v>44512</v>
      </c>
      <c r="D12" s="25" t="s">
        <v>41</v>
      </c>
      <c r="E12" s="26" t="s">
        <v>33</v>
      </c>
      <c r="F12" s="24">
        <v>40227</v>
      </c>
      <c r="G12" s="25">
        <v>11</v>
      </c>
      <c r="H12" s="9">
        <v>44517</v>
      </c>
      <c r="I12" s="10" t="s">
        <v>42</v>
      </c>
      <c r="J12" s="10" t="s">
        <v>43</v>
      </c>
      <c r="K12" s="16">
        <v>2</v>
      </c>
    </row>
    <row r="13" spans="1:17" x14ac:dyDescent="0.2">
      <c r="A13" s="51">
        <f>A12+1</f>
        <v>7</v>
      </c>
      <c r="B13" s="23" t="s">
        <v>44</v>
      </c>
      <c r="C13" s="27">
        <v>44513</v>
      </c>
      <c r="D13" s="28" t="s">
        <v>45</v>
      </c>
      <c r="E13" s="26" t="s">
        <v>21</v>
      </c>
      <c r="F13" s="27">
        <v>41011</v>
      </c>
      <c r="G13" s="28">
        <v>9</v>
      </c>
      <c r="H13" s="9">
        <v>44517</v>
      </c>
      <c r="I13" s="10" t="s">
        <v>42</v>
      </c>
      <c r="J13" s="10" t="s">
        <v>30</v>
      </c>
      <c r="K13" s="16">
        <v>2</v>
      </c>
    </row>
    <row r="14" spans="1:17" x14ac:dyDescent="0.2">
      <c r="A14" s="52">
        <f>A13+1</f>
        <v>8</v>
      </c>
      <c r="B14" s="72" t="s">
        <v>52</v>
      </c>
      <c r="C14" s="73">
        <v>44517</v>
      </c>
      <c r="D14" s="74" t="s">
        <v>53</v>
      </c>
      <c r="E14" s="71" t="s">
        <v>21</v>
      </c>
      <c r="F14" s="73">
        <v>41161</v>
      </c>
      <c r="G14" s="74">
        <v>9</v>
      </c>
      <c r="H14" s="75">
        <v>44567</v>
      </c>
      <c r="I14" s="71" t="s">
        <v>51</v>
      </c>
      <c r="J14" s="71" t="s">
        <v>43</v>
      </c>
      <c r="K14" s="21">
        <v>2</v>
      </c>
    </row>
    <row r="15" spans="1:17" ht="30" x14ac:dyDescent="0.2">
      <c r="A15" s="51">
        <f>A14+1</f>
        <v>9</v>
      </c>
      <c r="B15" s="37" t="s">
        <v>54</v>
      </c>
      <c r="C15" s="6">
        <v>44518</v>
      </c>
      <c r="D15" s="7" t="s">
        <v>55</v>
      </c>
      <c r="E15" s="8" t="s">
        <v>21</v>
      </c>
      <c r="F15" s="6">
        <v>39750</v>
      </c>
      <c r="G15" s="7">
        <v>13</v>
      </c>
      <c r="H15" s="30">
        <v>44568</v>
      </c>
      <c r="I15" s="8" t="s">
        <v>42</v>
      </c>
      <c r="J15" s="8" t="s">
        <v>35</v>
      </c>
      <c r="K15" s="16">
        <v>1</v>
      </c>
    </row>
    <row r="16" spans="1:17" x14ac:dyDescent="0.2">
      <c r="A16" s="51">
        <f>A15+1</f>
        <v>10</v>
      </c>
      <c r="B16" s="38" t="s">
        <v>56</v>
      </c>
      <c r="C16" s="39">
        <v>44507</v>
      </c>
      <c r="D16" s="40" t="s">
        <v>57</v>
      </c>
      <c r="E16" s="40" t="s">
        <v>21</v>
      </c>
      <c r="F16" s="41">
        <v>41602</v>
      </c>
      <c r="G16" s="42">
        <v>7</v>
      </c>
      <c r="H16" s="43">
        <v>44571</v>
      </c>
      <c r="I16" s="44" t="s">
        <v>51</v>
      </c>
      <c r="J16" s="44" t="s">
        <v>23</v>
      </c>
      <c r="K16" s="16">
        <v>1</v>
      </c>
      <c r="L16" t="s">
        <v>58</v>
      </c>
    </row>
    <row r="17" spans="1:11" ht="45" x14ac:dyDescent="0.2">
      <c r="A17" s="51">
        <f>A16+1</f>
        <v>11</v>
      </c>
      <c r="B17" s="45" t="s">
        <v>59</v>
      </c>
      <c r="C17" s="6">
        <v>44522</v>
      </c>
      <c r="D17" s="7" t="s">
        <v>60</v>
      </c>
      <c r="E17" s="8" t="s">
        <v>21</v>
      </c>
      <c r="F17" s="6">
        <v>38975</v>
      </c>
      <c r="G17" s="7">
        <v>15</v>
      </c>
      <c r="H17" s="29">
        <v>44572</v>
      </c>
      <c r="I17" s="8" t="s">
        <v>61</v>
      </c>
      <c r="J17" s="8" t="s">
        <v>23</v>
      </c>
      <c r="K17" s="16">
        <v>2</v>
      </c>
    </row>
    <row r="18" spans="1:11" x14ac:dyDescent="0.2">
      <c r="A18" s="51">
        <f>A17+1</f>
        <v>12</v>
      </c>
      <c r="B18" s="45" t="s">
        <v>62</v>
      </c>
      <c r="C18" s="6">
        <v>44521</v>
      </c>
      <c r="D18" s="7" t="s">
        <v>63</v>
      </c>
      <c r="E18" s="8" t="s">
        <v>33</v>
      </c>
      <c r="F18" s="6">
        <v>40931</v>
      </c>
      <c r="G18" s="7">
        <v>9</v>
      </c>
      <c r="H18" s="30">
        <v>44572</v>
      </c>
      <c r="I18" s="8" t="s">
        <v>34</v>
      </c>
      <c r="J18" s="8" t="s">
        <v>23</v>
      </c>
      <c r="K18" s="16">
        <v>1</v>
      </c>
    </row>
    <row r="19" spans="1:11" x14ac:dyDescent="0.2">
      <c r="A19" s="51">
        <f>A18+1</f>
        <v>13</v>
      </c>
      <c r="B19" s="45" t="s">
        <v>64</v>
      </c>
      <c r="C19" s="6">
        <v>44522</v>
      </c>
      <c r="D19" s="7" t="s">
        <v>65</v>
      </c>
      <c r="E19" s="8" t="s">
        <v>21</v>
      </c>
      <c r="F19" s="6">
        <v>39116</v>
      </c>
      <c r="G19" s="7">
        <v>14</v>
      </c>
      <c r="H19" s="46">
        <v>44572</v>
      </c>
      <c r="I19" s="47" t="s">
        <v>66</v>
      </c>
      <c r="J19" s="47" t="s">
        <v>23</v>
      </c>
      <c r="K19" s="16">
        <v>1</v>
      </c>
    </row>
    <row r="20" spans="1:11" ht="30" x14ac:dyDescent="0.2">
      <c r="A20" s="51">
        <f>A19+1</f>
        <v>14</v>
      </c>
      <c r="B20" s="45" t="s">
        <v>67</v>
      </c>
      <c r="C20" s="6">
        <v>44521</v>
      </c>
      <c r="D20" s="7" t="s">
        <v>68</v>
      </c>
      <c r="E20" s="8" t="s">
        <v>21</v>
      </c>
      <c r="F20" s="6">
        <v>38901</v>
      </c>
      <c r="G20" s="7">
        <v>15</v>
      </c>
      <c r="H20" s="29">
        <v>44573</v>
      </c>
      <c r="I20" s="8" t="s">
        <v>66</v>
      </c>
      <c r="J20" s="8" t="s">
        <v>23</v>
      </c>
      <c r="K20" s="16">
        <v>1</v>
      </c>
    </row>
    <row r="21" spans="1:11" x14ac:dyDescent="0.2">
      <c r="A21" s="51">
        <f>A20+1</f>
        <v>15</v>
      </c>
      <c r="B21" s="45" t="s">
        <v>69</v>
      </c>
      <c r="C21" s="6">
        <v>44523</v>
      </c>
      <c r="D21" s="7" t="s">
        <v>70</v>
      </c>
      <c r="E21" s="8" t="s">
        <v>21</v>
      </c>
      <c r="F21" s="6">
        <v>40534</v>
      </c>
      <c r="G21" s="7">
        <v>10</v>
      </c>
      <c r="H21" s="29">
        <v>44573</v>
      </c>
      <c r="I21" s="8" t="s">
        <v>66</v>
      </c>
      <c r="J21" s="8" t="s">
        <v>39</v>
      </c>
      <c r="K21" s="16">
        <v>2</v>
      </c>
    </row>
    <row r="22" spans="1:11" ht="30" x14ac:dyDescent="0.2">
      <c r="A22" s="51">
        <f>A21+1</f>
        <v>16</v>
      </c>
      <c r="B22" s="45" t="s">
        <v>71</v>
      </c>
      <c r="C22" s="6">
        <v>44528</v>
      </c>
      <c r="D22" s="7" t="s">
        <v>72</v>
      </c>
      <c r="E22" s="8" t="s">
        <v>21</v>
      </c>
      <c r="F22" s="6">
        <v>41155</v>
      </c>
      <c r="G22" s="7">
        <v>9</v>
      </c>
      <c r="H22" s="29">
        <v>44574</v>
      </c>
      <c r="I22" s="8" t="s">
        <v>42</v>
      </c>
      <c r="J22" s="8" t="s">
        <v>23</v>
      </c>
      <c r="K22" s="16">
        <v>1</v>
      </c>
    </row>
    <row r="23" spans="1:11" x14ac:dyDescent="0.2">
      <c r="A23" s="51">
        <f>A22+1</f>
        <v>17</v>
      </c>
      <c r="B23" s="45" t="s">
        <v>73</v>
      </c>
      <c r="C23" s="6">
        <v>44528</v>
      </c>
      <c r="D23" s="7" t="s">
        <v>74</v>
      </c>
      <c r="E23" s="8" t="s">
        <v>33</v>
      </c>
      <c r="F23" s="6">
        <v>41296</v>
      </c>
      <c r="G23" s="7">
        <v>8</v>
      </c>
      <c r="H23" s="29">
        <v>44574</v>
      </c>
      <c r="I23" s="8" t="s">
        <v>66</v>
      </c>
      <c r="J23" s="8" t="s">
        <v>23</v>
      </c>
      <c r="K23" s="16">
        <v>1</v>
      </c>
    </row>
    <row r="24" spans="1:11" ht="30" x14ac:dyDescent="0.2">
      <c r="A24" s="51">
        <f>A23+1</f>
        <v>18</v>
      </c>
      <c r="B24" s="48" t="s">
        <v>75</v>
      </c>
      <c r="C24" s="49">
        <v>44537</v>
      </c>
      <c r="D24" s="50" t="s">
        <v>76</v>
      </c>
      <c r="E24" s="47" t="s">
        <v>21</v>
      </c>
      <c r="F24" s="49">
        <v>38260</v>
      </c>
      <c r="G24" s="50">
        <v>17</v>
      </c>
      <c r="H24" s="46">
        <v>44575</v>
      </c>
      <c r="I24" s="47" t="s">
        <v>77</v>
      </c>
      <c r="J24" s="47" t="s">
        <v>30</v>
      </c>
      <c r="K24" s="16">
        <v>2</v>
      </c>
    </row>
    <row r="25" spans="1:11" ht="30" x14ac:dyDescent="0.2">
      <c r="A25" s="51">
        <f>A24+1</f>
        <v>19</v>
      </c>
      <c r="B25" s="45" t="s">
        <v>78</v>
      </c>
      <c r="C25" s="6">
        <v>44529</v>
      </c>
      <c r="D25" s="7" t="s">
        <v>79</v>
      </c>
      <c r="E25" s="6" t="s">
        <v>33</v>
      </c>
      <c r="F25" s="6">
        <v>39737</v>
      </c>
      <c r="G25" s="7">
        <v>13</v>
      </c>
      <c r="H25" s="29">
        <v>44575</v>
      </c>
      <c r="I25" s="8" t="s">
        <v>34</v>
      </c>
      <c r="J25" s="8" t="s">
        <v>23</v>
      </c>
      <c r="K25" s="16">
        <v>1</v>
      </c>
    </row>
    <row r="26" spans="1:11" x14ac:dyDescent="0.2">
      <c r="A26" s="51">
        <f>A25+1</f>
        <v>20</v>
      </c>
      <c r="B26" s="45" t="s">
        <v>80</v>
      </c>
      <c r="C26" s="6">
        <v>44519</v>
      </c>
      <c r="D26" s="7" t="s">
        <v>81</v>
      </c>
      <c r="E26" s="8" t="s">
        <v>33</v>
      </c>
      <c r="F26" s="6">
        <v>40196</v>
      </c>
      <c r="G26" s="7">
        <v>11</v>
      </c>
      <c r="H26" s="30">
        <v>44575</v>
      </c>
      <c r="I26" s="8" t="s">
        <v>82</v>
      </c>
      <c r="J26" s="8" t="s">
        <v>83</v>
      </c>
      <c r="K26" s="16">
        <v>2</v>
      </c>
    </row>
    <row r="27" spans="1:11" x14ac:dyDescent="0.2">
      <c r="A27" s="52">
        <f>A26+1</f>
        <v>21</v>
      </c>
      <c r="B27" s="66" t="s">
        <v>85</v>
      </c>
      <c r="C27" s="67">
        <v>44574</v>
      </c>
      <c r="D27" s="68" t="s">
        <v>86</v>
      </c>
      <c r="E27" s="69" t="s">
        <v>21</v>
      </c>
      <c r="F27" s="67">
        <v>38179</v>
      </c>
      <c r="G27" s="68">
        <v>17</v>
      </c>
      <c r="H27" s="70">
        <v>44578</v>
      </c>
      <c r="I27" s="69" t="s">
        <v>87</v>
      </c>
      <c r="J27" s="71" t="s">
        <v>23</v>
      </c>
      <c r="K27" s="21">
        <v>2</v>
      </c>
    </row>
    <row r="28" spans="1:11" ht="30" x14ac:dyDescent="0.2">
      <c r="A28" s="51">
        <f>A27+1</f>
        <v>22</v>
      </c>
      <c r="B28" s="45" t="s">
        <v>88</v>
      </c>
      <c r="C28" s="6">
        <v>44530</v>
      </c>
      <c r="D28" s="7" t="s">
        <v>89</v>
      </c>
      <c r="E28" s="8" t="s">
        <v>33</v>
      </c>
      <c r="F28" s="6">
        <v>38843</v>
      </c>
      <c r="G28" s="7">
        <v>15</v>
      </c>
      <c r="H28" s="29">
        <v>44578</v>
      </c>
      <c r="I28" s="8" t="s">
        <v>34</v>
      </c>
      <c r="J28" s="54" t="s">
        <v>83</v>
      </c>
      <c r="K28" s="16">
        <v>2</v>
      </c>
    </row>
    <row r="29" spans="1:11" x14ac:dyDescent="0.2">
      <c r="A29" s="51">
        <f>A28+1</f>
        <v>23</v>
      </c>
      <c r="B29" s="45" t="s">
        <v>90</v>
      </c>
      <c r="C29" s="6">
        <v>44532</v>
      </c>
      <c r="D29" s="7" t="s">
        <v>91</v>
      </c>
      <c r="E29" s="8" t="s">
        <v>33</v>
      </c>
      <c r="F29" s="6">
        <v>39398</v>
      </c>
      <c r="G29" s="7">
        <v>14</v>
      </c>
      <c r="H29" s="46">
        <v>44579</v>
      </c>
      <c r="I29" s="47" t="s">
        <v>26</v>
      </c>
      <c r="J29" s="47" t="s">
        <v>39</v>
      </c>
      <c r="K29" s="16">
        <v>1</v>
      </c>
    </row>
    <row r="30" spans="1:11" x14ac:dyDescent="0.2">
      <c r="A30" s="51">
        <f>A29+1</f>
        <v>24</v>
      </c>
      <c r="B30" s="55" t="s">
        <v>92</v>
      </c>
      <c r="C30" s="56">
        <v>44533</v>
      </c>
      <c r="D30" s="57" t="s">
        <v>93</v>
      </c>
      <c r="E30" s="58" t="s">
        <v>33</v>
      </c>
      <c r="F30" s="56">
        <v>41250</v>
      </c>
      <c r="G30" s="57">
        <v>8</v>
      </c>
      <c r="H30" s="29">
        <v>44580</v>
      </c>
      <c r="I30" s="8" t="s">
        <v>94</v>
      </c>
      <c r="J30" s="8" t="s">
        <v>23</v>
      </c>
      <c r="K30" s="16">
        <v>2</v>
      </c>
    </row>
    <row r="31" spans="1:11" ht="30" x14ac:dyDescent="0.2">
      <c r="A31" s="51">
        <f>A30+1</f>
        <v>25</v>
      </c>
      <c r="B31" s="45" t="s">
        <v>95</v>
      </c>
      <c r="C31" s="6">
        <v>44533</v>
      </c>
      <c r="D31" s="7" t="s">
        <v>96</v>
      </c>
      <c r="E31" s="8" t="s">
        <v>21</v>
      </c>
      <c r="F31" s="6">
        <v>39267</v>
      </c>
      <c r="G31" s="7">
        <v>14</v>
      </c>
      <c r="H31" s="29">
        <v>44580</v>
      </c>
      <c r="I31" s="8" t="s">
        <v>34</v>
      </c>
      <c r="J31" s="8" t="s">
        <v>23</v>
      </c>
      <c r="K31" s="16">
        <v>2</v>
      </c>
    </row>
    <row r="32" spans="1:11" ht="45" x14ac:dyDescent="0.2">
      <c r="A32" s="51">
        <f>A31+1</f>
        <v>26</v>
      </c>
      <c r="B32" s="45" t="s">
        <v>97</v>
      </c>
      <c r="C32" s="6">
        <v>44529</v>
      </c>
      <c r="D32" s="7" t="s">
        <v>98</v>
      </c>
      <c r="E32" s="6" t="s">
        <v>33</v>
      </c>
      <c r="F32" s="6">
        <v>40070</v>
      </c>
      <c r="G32" s="7">
        <v>12</v>
      </c>
      <c r="H32" s="30">
        <v>44580</v>
      </c>
      <c r="I32" s="8" t="s">
        <v>66</v>
      </c>
      <c r="J32" s="8" t="s">
        <v>23</v>
      </c>
      <c r="K32" s="16">
        <v>1</v>
      </c>
    </row>
    <row r="33" spans="1:11" ht="30" x14ac:dyDescent="0.2">
      <c r="A33" s="51">
        <f>A32+1</f>
        <v>27</v>
      </c>
      <c r="B33" s="45" t="s">
        <v>99</v>
      </c>
      <c r="C33" s="6">
        <v>44541</v>
      </c>
      <c r="D33" s="7" t="s">
        <v>100</v>
      </c>
      <c r="E33" s="8" t="s">
        <v>33</v>
      </c>
      <c r="F33" s="6">
        <v>39580</v>
      </c>
      <c r="G33" s="7">
        <v>13</v>
      </c>
      <c r="H33" s="29">
        <v>44581</v>
      </c>
      <c r="I33" s="8" t="s">
        <v>94</v>
      </c>
      <c r="J33" s="8" t="s">
        <v>30</v>
      </c>
      <c r="K33" s="16">
        <v>2</v>
      </c>
    </row>
    <row r="34" spans="1:11" ht="30" x14ac:dyDescent="0.2">
      <c r="A34" s="51">
        <f>A33+1</f>
        <v>28</v>
      </c>
      <c r="B34" s="45" t="s">
        <v>101</v>
      </c>
      <c r="C34" s="6">
        <v>44534</v>
      </c>
      <c r="D34" s="7" t="s">
        <v>102</v>
      </c>
      <c r="E34" s="8" t="s">
        <v>33</v>
      </c>
      <c r="F34" s="6">
        <v>39657</v>
      </c>
      <c r="G34" s="7">
        <v>13</v>
      </c>
      <c r="H34" s="29">
        <v>44581</v>
      </c>
      <c r="I34" s="8" t="s">
        <v>29</v>
      </c>
      <c r="J34" s="8" t="s">
        <v>30</v>
      </c>
      <c r="K34" s="16">
        <v>1</v>
      </c>
    </row>
    <row r="35" spans="1:11" ht="45" x14ac:dyDescent="0.2">
      <c r="A35" s="51">
        <f>A34+1</f>
        <v>29</v>
      </c>
      <c r="B35" s="45" t="s">
        <v>103</v>
      </c>
      <c r="C35" s="6">
        <v>44544</v>
      </c>
      <c r="D35" s="7" t="s">
        <v>104</v>
      </c>
      <c r="E35" s="8" t="s">
        <v>21</v>
      </c>
      <c r="F35" s="6">
        <v>41334</v>
      </c>
      <c r="G35" s="7">
        <v>8</v>
      </c>
      <c r="H35" s="30">
        <v>44582</v>
      </c>
      <c r="I35" s="8" t="s">
        <v>51</v>
      </c>
      <c r="J35" s="8" t="s">
        <v>23</v>
      </c>
      <c r="K35" s="16">
        <v>2</v>
      </c>
    </row>
    <row r="36" spans="1:11" ht="30" x14ac:dyDescent="0.2">
      <c r="A36" s="51">
        <f>A35+1</f>
        <v>30</v>
      </c>
      <c r="B36" s="45" t="s">
        <v>105</v>
      </c>
      <c r="C36" s="6">
        <v>44534</v>
      </c>
      <c r="D36" s="7" t="s">
        <v>106</v>
      </c>
      <c r="E36" s="8" t="s">
        <v>33</v>
      </c>
      <c r="F36" s="6">
        <v>39812</v>
      </c>
      <c r="G36" s="7">
        <v>12</v>
      </c>
      <c r="H36" s="30">
        <v>44583</v>
      </c>
      <c r="I36" s="8" t="s">
        <v>29</v>
      </c>
      <c r="J36" s="8" t="s">
        <v>43</v>
      </c>
      <c r="K36" s="16">
        <v>2</v>
      </c>
    </row>
    <row r="37" spans="1:11" ht="30" x14ac:dyDescent="0.2">
      <c r="A37" s="51">
        <f>A36+1</f>
        <v>31</v>
      </c>
      <c r="B37" s="45" t="s">
        <v>107</v>
      </c>
      <c r="C37" s="6">
        <v>44551</v>
      </c>
      <c r="D37" s="7" t="s">
        <v>108</v>
      </c>
      <c r="E37" s="8" t="s">
        <v>21</v>
      </c>
      <c r="F37" s="6">
        <v>39412</v>
      </c>
      <c r="G37" s="7">
        <v>14</v>
      </c>
      <c r="H37" s="29">
        <v>44585</v>
      </c>
      <c r="I37" s="8" t="s">
        <v>34</v>
      </c>
      <c r="J37" s="8" t="s">
        <v>43</v>
      </c>
      <c r="K37" s="16">
        <v>1</v>
      </c>
    </row>
    <row r="38" spans="1:11" ht="30" x14ac:dyDescent="0.2">
      <c r="A38" s="51">
        <f>A37+1</f>
        <v>32</v>
      </c>
      <c r="B38" s="45" t="s">
        <v>109</v>
      </c>
      <c r="C38" s="6">
        <v>44549</v>
      </c>
      <c r="D38" s="7" t="s">
        <v>110</v>
      </c>
      <c r="E38" s="8" t="s">
        <v>33</v>
      </c>
      <c r="F38" s="6">
        <v>39514</v>
      </c>
      <c r="G38" s="7">
        <v>13</v>
      </c>
      <c r="H38" s="29">
        <v>44585</v>
      </c>
      <c r="I38" s="8" t="s">
        <v>34</v>
      </c>
      <c r="J38" s="8" t="s">
        <v>83</v>
      </c>
      <c r="K38" s="16">
        <v>2</v>
      </c>
    </row>
    <row r="39" spans="1:11" ht="30" x14ac:dyDescent="0.2">
      <c r="A39" s="51">
        <f>A38+1</f>
        <v>33</v>
      </c>
      <c r="B39" s="45" t="s">
        <v>111</v>
      </c>
      <c r="C39" s="6">
        <v>44571</v>
      </c>
      <c r="D39" s="7" t="s">
        <v>112</v>
      </c>
      <c r="E39" s="8" t="s">
        <v>33</v>
      </c>
      <c r="F39" s="6">
        <v>38748</v>
      </c>
      <c r="G39" s="7">
        <v>15</v>
      </c>
      <c r="H39" s="29">
        <v>44585</v>
      </c>
      <c r="I39" s="8" t="s">
        <v>51</v>
      </c>
      <c r="J39" s="8" t="s">
        <v>23</v>
      </c>
      <c r="K39" s="16">
        <v>1</v>
      </c>
    </row>
    <row r="40" spans="1:11" ht="30" x14ac:dyDescent="0.2">
      <c r="A40" s="51">
        <f>A39+1</f>
        <v>34</v>
      </c>
      <c r="B40" s="45" t="s">
        <v>113</v>
      </c>
      <c r="C40" s="6">
        <v>44580</v>
      </c>
      <c r="D40" s="7" t="s">
        <v>114</v>
      </c>
      <c r="E40" s="8" t="s">
        <v>21</v>
      </c>
      <c r="F40" s="6">
        <v>41591</v>
      </c>
      <c r="G40" s="7">
        <v>8</v>
      </c>
      <c r="H40" s="30">
        <v>44587</v>
      </c>
      <c r="I40" s="8" t="s">
        <v>115</v>
      </c>
      <c r="J40" s="8" t="s">
        <v>43</v>
      </c>
      <c r="K40" s="16">
        <v>1</v>
      </c>
    </row>
    <row r="41" spans="1:11" ht="45" x14ac:dyDescent="0.2">
      <c r="A41" s="51">
        <f>A40+1</f>
        <v>35</v>
      </c>
      <c r="B41" s="45" t="s">
        <v>116</v>
      </c>
      <c r="C41" s="6">
        <v>44574</v>
      </c>
      <c r="D41" s="7" t="s">
        <v>117</v>
      </c>
      <c r="E41" s="8" t="s">
        <v>33</v>
      </c>
      <c r="F41" s="6">
        <v>38511</v>
      </c>
      <c r="G41" s="7">
        <v>16</v>
      </c>
      <c r="H41" s="29">
        <v>44587</v>
      </c>
      <c r="I41" s="8" t="s">
        <v>34</v>
      </c>
      <c r="J41" s="8" t="s">
        <v>23</v>
      </c>
      <c r="K41" s="16">
        <v>2</v>
      </c>
    </row>
    <row r="42" spans="1:11" x14ac:dyDescent="0.2">
      <c r="A42" s="51">
        <f>A41+1</f>
        <v>36</v>
      </c>
      <c r="B42" s="45" t="s">
        <v>118</v>
      </c>
      <c r="C42" s="6">
        <v>44553</v>
      </c>
      <c r="D42" s="7" t="s">
        <v>119</v>
      </c>
      <c r="E42" s="8" t="s">
        <v>21</v>
      </c>
      <c r="F42" s="6">
        <v>41241</v>
      </c>
      <c r="G42" s="7">
        <v>9</v>
      </c>
      <c r="H42" s="29">
        <v>44587</v>
      </c>
      <c r="I42" s="8" t="s">
        <v>51</v>
      </c>
      <c r="J42" s="8" t="s">
        <v>35</v>
      </c>
      <c r="K42" s="16">
        <v>2</v>
      </c>
    </row>
    <row r="43" spans="1:11" ht="45" x14ac:dyDescent="0.2">
      <c r="A43" s="51">
        <f>A42+1</f>
        <v>37</v>
      </c>
      <c r="B43" s="59" t="s">
        <v>120</v>
      </c>
      <c r="C43" s="27">
        <v>44531</v>
      </c>
      <c r="D43" s="28" t="s">
        <v>121</v>
      </c>
      <c r="E43" s="26" t="s">
        <v>33</v>
      </c>
      <c r="F43" s="27">
        <v>39678</v>
      </c>
      <c r="G43" s="28">
        <v>13</v>
      </c>
      <c r="H43" s="29">
        <v>44587</v>
      </c>
      <c r="I43" s="8" t="s">
        <v>42</v>
      </c>
      <c r="J43" s="8" t="s">
        <v>43</v>
      </c>
      <c r="K43" s="16">
        <v>1</v>
      </c>
    </row>
    <row r="44" spans="1:11" ht="30" x14ac:dyDescent="0.2">
      <c r="A44" s="51">
        <f>A43+1</f>
        <v>38</v>
      </c>
      <c r="B44" s="45" t="s">
        <v>122</v>
      </c>
      <c r="C44" s="6">
        <v>44578</v>
      </c>
      <c r="D44" s="7" t="s">
        <v>123</v>
      </c>
      <c r="E44" s="8" t="s">
        <v>21</v>
      </c>
      <c r="F44" s="6">
        <v>40998</v>
      </c>
      <c r="G44" s="7">
        <v>9</v>
      </c>
      <c r="H44" s="29">
        <v>44587</v>
      </c>
      <c r="I44" s="8" t="s">
        <v>66</v>
      </c>
      <c r="J44" s="8" t="s">
        <v>23</v>
      </c>
      <c r="K44" s="16">
        <v>1</v>
      </c>
    </row>
    <row r="45" spans="1:11" ht="45" x14ac:dyDescent="0.2">
      <c r="A45" s="51">
        <f>A44+1</f>
        <v>39</v>
      </c>
      <c r="B45" s="45" t="s">
        <v>124</v>
      </c>
      <c r="C45" s="6">
        <v>44580</v>
      </c>
      <c r="D45" s="7" t="s">
        <v>125</v>
      </c>
      <c r="E45" s="8" t="s">
        <v>33</v>
      </c>
      <c r="F45" s="6">
        <v>40082</v>
      </c>
      <c r="G45" s="7">
        <v>12</v>
      </c>
      <c r="H45" s="29">
        <v>44588</v>
      </c>
      <c r="I45" s="8" t="s">
        <v>48</v>
      </c>
      <c r="J45" s="8" t="s">
        <v>30</v>
      </c>
      <c r="K45" s="16">
        <v>2</v>
      </c>
    </row>
    <row r="46" spans="1:11" x14ac:dyDescent="0.2">
      <c r="A46" s="51">
        <f>A45+1</f>
        <v>40</v>
      </c>
      <c r="B46" s="45" t="s">
        <v>126</v>
      </c>
      <c r="C46" s="6">
        <v>44581</v>
      </c>
      <c r="D46" s="7" t="s">
        <v>127</v>
      </c>
      <c r="E46" s="8" t="s">
        <v>21</v>
      </c>
      <c r="F46" s="6">
        <v>38915</v>
      </c>
      <c r="G46" s="7">
        <v>15</v>
      </c>
      <c r="H46" s="29">
        <v>44588</v>
      </c>
      <c r="I46" s="8" t="s">
        <v>51</v>
      </c>
      <c r="J46" s="8" t="s">
        <v>35</v>
      </c>
      <c r="K46" s="16">
        <v>2</v>
      </c>
    </row>
    <row r="47" spans="1:11" ht="45" x14ac:dyDescent="0.2">
      <c r="A47" s="51">
        <f>A46+1</f>
        <v>41</v>
      </c>
      <c r="B47" s="45" t="s">
        <v>128</v>
      </c>
      <c r="C47" s="6">
        <v>44533</v>
      </c>
      <c r="D47" s="7" t="s">
        <v>129</v>
      </c>
      <c r="E47" s="8" t="s">
        <v>33</v>
      </c>
      <c r="F47" s="6">
        <v>39712</v>
      </c>
      <c r="G47" s="7">
        <v>13</v>
      </c>
      <c r="H47" s="29">
        <v>44588</v>
      </c>
      <c r="I47" s="8" t="s">
        <v>51</v>
      </c>
      <c r="J47" s="8" t="s">
        <v>43</v>
      </c>
      <c r="K47" s="16">
        <v>1</v>
      </c>
    </row>
    <row r="48" spans="1:11" ht="45" x14ac:dyDescent="0.2">
      <c r="A48" s="51">
        <f>A47+1</f>
        <v>42</v>
      </c>
      <c r="B48" s="45" t="s">
        <v>130</v>
      </c>
      <c r="C48" s="6">
        <v>44533</v>
      </c>
      <c r="D48" s="7" t="s">
        <v>131</v>
      </c>
      <c r="E48" s="8" t="s">
        <v>21</v>
      </c>
      <c r="F48" s="6">
        <v>40989</v>
      </c>
      <c r="G48" s="7">
        <v>9</v>
      </c>
      <c r="H48" s="29">
        <v>44588</v>
      </c>
      <c r="I48" s="8" t="s">
        <v>66</v>
      </c>
      <c r="J48" s="8" t="s">
        <v>23</v>
      </c>
      <c r="K48" s="16">
        <v>1</v>
      </c>
    </row>
    <row r="49" spans="1:11" ht="30" x14ac:dyDescent="0.2">
      <c r="A49" s="51">
        <f>A48+1</f>
        <v>43</v>
      </c>
      <c r="B49" s="45" t="s">
        <v>132</v>
      </c>
      <c r="C49" s="6">
        <v>44550</v>
      </c>
      <c r="D49" s="7" t="s">
        <v>133</v>
      </c>
      <c r="E49" s="8" t="s">
        <v>21</v>
      </c>
      <c r="F49" s="6">
        <v>39229</v>
      </c>
      <c r="G49" s="7">
        <v>14</v>
      </c>
      <c r="H49" s="29">
        <v>44589</v>
      </c>
      <c r="I49" s="8" t="s">
        <v>94</v>
      </c>
      <c r="J49" s="8" t="s">
        <v>39</v>
      </c>
      <c r="K49" s="16">
        <v>2</v>
      </c>
    </row>
    <row r="50" spans="1:11" x14ac:dyDescent="0.2">
      <c r="A50" s="76">
        <f>A49+1</f>
        <v>44</v>
      </c>
      <c r="B50" s="77" t="s">
        <v>134</v>
      </c>
      <c r="C50" s="78">
        <v>44578</v>
      </c>
      <c r="D50" s="79" t="s">
        <v>135</v>
      </c>
      <c r="E50" s="80" t="s">
        <v>33</v>
      </c>
      <c r="F50" s="78">
        <v>40536</v>
      </c>
      <c r="G50" s="79">
        <v>11</v>
      </c>
      <c r="H50" s="81">
        <v>44589</v>
      </c>
      <c r="I50" s="80" t="s">
        <v>77</v>
      </c>
      <c r="J50" s="80" t="s">
        <v>23</v>
      </c>
      <c r="K50" s="82">
        <v>2</v>
      </c>
    </row>
    <row r="51" spans="1:11" x14ac:dyDescent="0.2">
      <c r="A51" s="51">
        <f>A50+1</f>
        <v>45</v>
      </c>
      <c r="B51" s="45" t="s">
        <v>136</v>
      </c>
      <c r="C51" s="6">
        <v>44588</v>
      </c>
      <c r="D51" s="7" t="s">
        <v>137</v>
      </c>
      <c r="E51" s="8" t="s">
        <v>33</v>
      </c>
      <c r="F51" s="6">
        <v>38273</v>
      </c>
      <c r="G51" s="7">
        <v>17</v>
      </c>
      <c r="H51" s="29">
        <v>44592</v>
      </c>
      <c r="I51" s="8" t="s">
        <v>26</v>
      </c>
      <c r="J51" s="8" t="s">
        <v>43</v>
      </c>
      <c r="K51" s="61">
        <v>2</v>
      </c>
    </row>
    <row r="52" spans="1:11" x14ac:dyDescent="0.2">
      <c r="A52" s="51">
        <f>A51+1</f>
        <v>46</v>
      </c>
      <c r="B52" s="45" t="s">
        <v>138</v>
      </c>
      <c r="C52" s="6">
        <v>44573</v>
      </c>
      <c r="D52" s="7" t="s">
        <v>139</v>
      </c>
      <c r="E52" s="8" t="s">
        <v>33</v>
      </c>
      <c r="F52" s="6">
        <v>41413</v>
      </c>
      <c r="G52" s="7">
        <v>8</v>
      </c>
      <c r="H52" s="29">
        <v>44592</v>
      </c>
      <c r="I52" s="8" t="s">
        <v>82</v>
      </c>
      <c r="J52" s="8" t="s">
        <v>23</v>
      </c>
      <c r="K52" s="16">
        <v>2</v>
      </c>
    </row>
    <row r="53" spans="1:11" ht="30" x14ac:dyDescent="0.2">
      <c r="A53" s="51">
        <f>A52+1</f>
        <v>47</v>
      </c>
      <c r="B53" s="45" t="s">
        <v>140</v>
      </c>
      <c r="C53" s="6">
        <v>44524</v>
      </c>
      <c r="D53" s="7" t="s">
        <v>141</v>
      </c>
      <c r="E53" s="8" t="s">
        <v>21</v>
      </c>
      <c r="F53" s="6">
        <v>40882</v>
      </c>
      <c r="G53" s="7">
        <v>9</v>
      </c>
      <c r="H53" s="29">
        <v>44593</v>
      </c>
      <c r="I53" s="8" t="s">
        <v>51</v>
      </c>
      <c r="J53" s="8" t="s">
        <v>23</v>
      </c>
      <c r="K53" s="16">
        <v>2</v>
      </c>
    </row>
    <row r="54" spans="1:11" ht="45" x14ac:dyDescent="0.2">
      <c r="A54" s="51">
        <f>A53+1</f>
        <v>48</v>
      </c>
      <c r="B54" s="45" t="s">
        <v>142</v>
      </c>
      <c r="C54" s="62">
        <v>44591</v>
      </c>
      <c r="D54" s="63" t="s">
        <v>143</v>
      </c>
      <c r="E54" s="8" t="s">
        <v>33</v>
      </c>
      <c r="F54" s="62">
        <v>39603</v>
      </c>
      <c r="G54" s="8">
        <v>13</v>
      </c>
      <c r="H54" s="29">
        <v>44593</v>
      </c>
      <c r="I54" s="8" t="s">
        <v>34</v>
      </c>
      <c r="J54" s="8" t="s">
        <v>43</v>
      </c>
      <c r="K54" s="16">
        <v>1</v>
      </c>
    </row>
    <row r="55" spans="1:11" ht="30" x14ac:dyDescent="0.2">
      <c r="A55" s="51">
        <f>A54+1</f>
        <v>49</v>
      </c>
      <c r="B55" s="45" t="s">
        <v>144</v>
      </c>
      <c r="C55" s="6">
        <v>44579</v>
      </c>
      <c r="D55" s="7" t="s">
        <v>145</v>
      </c>
      <c r="E55" s="8" t="s">
        <v>33</v>
      </c>
      <c r="F55" s="6">
        <v>41447</v>
      </c>
      <c r="G55" s="7">
        <v>8</v>
      </c>
      <c r="H55" s="29">
        <v>44593</v>
      </c>
      <c r="I55" s="8" t="s">
        <v>51</v>
      </c>
      <c r="J55" s="8" t="s">
        <v>23</v>
      </c>
      <c r="K55" s="16">
        <v>1</v>
      </c>
    </row>
    <row r="56" spans="1:11" ht="30" x14ac:dyDescent="0.2">
      <c r="A56" s="51">
        <f>A55+1</f>
        <v>50</v>
      </c>
      <c r="B56" s="45" t="s">
        <v>146</v>
      </c>
      <c r="C56" s="6">
        <v>44589</v>
      </c>
      <c r="D56" s="7" t="s">
        <v>147</v>
      </c>
      <c r="E56" s="8" t="s">
        <v>21</v>
      </c>
      <c r="F56" s="6">
        <v>40885</v>
      </c>
      <c r="G56" s="7">
        <v>10</v>
      </c>
      <c r="H56" s="29">
        <v>44593</v>
      </c>
      <c r="I56" s="8" t="s">
        <v>82</v>
      </c>
      <c r="J56" s="8" t="s">
        <v>23</v>
      </c>
      <c r="K56" s="16">
        <v>1</v>
      </c>
    </row>
    <row r="57" spans="1:11" ht="45" x14ac:dyDescent="0.2">
      <c r="A57" s="51">
        <f>A56+1</f>
        <v>51</v>
      </c>
      <c r="B57" s="45" t="s">
        <v>148</v>
      </c>
      <c r="C57" s="6">
        <v>44589</v>
      </c>
      <c r="D57" s="7" t="s">
        <v>149</v>
      </c>
      <c r="E57" s="8" t="s">
        <v>33</v>
      </c>
      <c r="F57" s="6">
        <v>38780</v>
      </c>
      <c r="G57" s="7">
        <v>15</v>
      </c>
      <c r="H57" s="29">
        <v>44594</v>
      </c>
      <c r="I57" s="8" t="s">
        <v>94</v>
      </c>
      <c r="J57" s="8" t="s">
        <v>23</v>
      </c>
      <c r="K57" s="16">
        <v>2</v>
      </c>
    </row>
    <row r="58" spans="1:11" ht="45" x14ac:dyDescent="0.2">
      <c r="A58" s="51">
        <f>A57+1</f>
        <v>52</v>
      </c>
      <c r="B58" s="45" t="s">
        <v>150</v>
      </c>
      <c r="C58" s="62">
        <v>44591</v>
      </c>
      <c r="D58" s="63" t="s">
        <v>151</v>
      </c>
      <c r="E58" s="8" t="s">
        <v>33</v>
      </c>
      <c r="F58" s="62">
        <v>41331</v>
      </c>
      <c r="G58" s="8">
        <v>8</v>
      </c>
      <c r="H58" s="29">
        <v>44595</v>
      </c>
      <c r="I58" s="8" t="s">
        <v>51</v>
      </c>
      <c r="J58" s="8" t="s">
        <v>83</v>
      </c>
      <c r="K58" s="16">
        <v>2</v>
      </c>
    </row>
    <row r="59" spans="1:11" ht="45" x14ac:dyDescent="0.2">
      <c r="A59" s="51">
        <f>A58+1</f>
        <v>53</v>
      </c>
      <c r="B59" s="45" t="s">
        <v>152</v>
      </c>
      <c r="C59" s="64">
        <v>44538</v>
      </c>
      <c r="D59" s="65" t="s">
        <v>153</v>
      </c>
      <c r="E59" s="8" t="s">
        <v>33</v>
      </c>
      <c r="F59" s="64">
        <v>40173</v>
      </c>
      <c r="G59" s="65">
        <v>11</v>
      </c>
      <c r="H59" s="29">
        <v>44595</v>
      </c>
      <c r="I59" s="8" t="s">
        <v>42</v>
      </c>
      <c r="J59" s="8" t="s">
        <v>35</v>
      </c>
      <c r="K59" s="16">
        <v>1</v>
      </c>
    </row>
    <row r="60" spans="1:11" ht="45" x14ac:dyDescent="0.2">
      <c r="A60" s="51">
        <f>A59+1</f>
        <v>54</v>
      </c>
      <c r="B60" s="45" t="s">
        <v>154</v>
      </c>
      <c r="C60" s="6">
        <v>44532</v>
      </c>
      <c r="D60" s="7" t="s">
        <v>155</v>
      </c>
      <c r="E60" s="8" t="s">
        <v>21</v>
      </c>
      <c r="F60" s="6">
        <v>40788</v>
      </c>
      <c r="G60" s="7">
        <v>10</v>
      </c>
      <c r="H60" s="29">
        <v>44595</v>
      </c>
      <c r="I60" s="8" t="s">
        <v>42</v>
      </c>
      <c r="J60" s="8" t="s">
        <v>23</v>
      </c>
      <c r="K60" s="16">
        <v>2</v>
      </c>
    </row>
    <row r="61" spans="1:11" ht="45" x14ac:dyDescent="0.2">
      <c r="A61" s="51">
        <f>A60+1</f>
        <v>55</v>
      </c>
      <c r="B61" s="45" t="s">
        <v>156</v>
      </c>
      <c r="C61" s="62">
        <v>44591</v>
      </c>
      <c r="D61" s="63" t="s">
        <v>157</v>
      </c>
      <c r="E61" s="8" t="s">
        <v>21</v>
      </c>
      <c r="F61" s="62">
        <v>38621</v>
      </c>
      <c r="G61" s="8">
        <v>16</v>
      </c>
      <c r="H61" s="29">
        <v>44596</v>
      </c>
      <c r="I61" s="8" t="s">
        <v>66</v>
      </c>
      <c r="J61" s="8" t="s">
        <v>35</v>
      </c>
      <c r="K61" s="16">
        <v>1</v>
      </c>
    </row>
    <row r="62" spans="1:11" ht="45" x14ac:dyDescent="0.2">
      <c r="A62" s="51">
        <f>A61+1</f>
        <v>56</v>
      </c>
      <c r="B62" s="45" t="s">
        <v>158</v>
      </c>
      <c r="C62" s="62">
        <v>44597</v>
      </c>
      <c r="D62" s="63" t="s">
        <v>159</v>
      </c>
      <c r="E62" s="8" t="s">
        <v>33</v>
      </c>
      <c r="F62" s="62">
        <v>38896</v>
      </c>
      <c r="G62" s="8">
        <v>15</v>
      </c>
      <c r="H62" s="29">
        <v>44600</v>
      </c>
      <c r="I62" s="8" t="s">
        <v>51</v>
      </c>
      <c r="J62" s="8" t="s">
        <v>23</v>
      </c>
      <c r="K62" s="16">
        <v>1</v>
      </c>
    </row>
    <row r="63" spans="1:11" ht="45" x14ac:dyDescent="0.2">
      <c r="A63" s="51">
        <f>A62+1</f>
        <v>57</v>
      </c>
      <c r="B63" s="45" t="s">
        <v>160</v>
      </c>
      <c r="C63" s="62">
        <v>44591</v>
      </c>
      <c r="D63" s="63" t="s">
        <v>161</v>
      </c>
      <c r="E63" s="8" t="s">
        <v>33</v>
      </c>
      <c r="F63" s="62">
        <v>40057</v>
      </c>
      <c r="G63" s="8">
        <v>12</v>
      </c>
      <c r="H63" s="29">
        <v>44600</v>
      </c>
      <c r="I63" s="8" t="s">
        <v>26</v>
      </c>
      <c r="J63" s="8" t="s">
        <v>39</v>
      </c>
      <c r="K63" s="16">
        <v>2</v>
      </c>
    </row>
    <row r="64" spans="1:11" ht="30" x14ac:dyDescent="0.2">
      <c r="A64" s="51">
        <f>A63+1</f>
        <v>58</v>
      </c>
      <c r="B64" s="45" t="s">
        <v>162</v>
      </c>
      <c r="C64" s="62">
        <v>44598</v>
      </c>
      <c r="D64" s="63" t="s">
        <v>163</v>
      </c>
      <c r="E64" s="8" t="s">
        <v>21</v>
      </c>
      <c r="F64" s="62">
        <v>41514</v>
      </c>
      <c r="G64" s="8">
        <v>8</v>
      </c>
      <c r="H64" s="29">
        <v>44601</v>
      </c>
      <c r="I64" s="8" t="s">
        <v>26</v>
      </c>
      <c r="J64" s="8" t="s">
        <v>43</v>
      </c>
      <c r="K64" s="16">
        <v>1</v>
      </c>
    </row>
    <row r="65" spans="1:11" x14ac:dyDescent="0.2">
      <c r="A65" s="51">
        <f>A64+1</f>
        <v>59</v>
      </c>
      <c r="B65" s="45" t="s">
        <v>164</v>
      </c>
      <c r="C65" s="62">
        <v>44600</v>
      </c>
      <c r="D65" s="63" t="s">
        <v>53</v>
      </c>
      <c r="E65" s="8" t="s">
        <v>21</v>
      </c>
      <c r="F65" s="62">
        <v>40746</v>
      </c>
      <c r="G65" s="8">
        <v>10</v>
      </c>
      <c r="H65" s="29">
        <v>44601</v>
      </c>
      <c r="I65" s="8" t="s">
        <v>51</v>
      </c>
      <c r="J65" s="8" t="s">
        <v>23</v>
      </c>
      <c r="K65" s="16">
        <v>2</v>
      </c>
    </row>
    <row r="66" spans="1:11" ht="45" x14ac:dyDescent="0.2">
      <c r="A66" s="51">
        <f>A65+1</f>
        <v>60</v>
      </c>
      <c r="B66" s="45" t="s">
        <v>165</v>
      </c>
      <c r="C66" s="62">
        <v>44598</v>
      </c>
      <c r="D66" s="63" t="s">
        <v>166</v>
      </c>
      <c r="E66" s="8" t="s">
        <v>33</v>
      </c>
      <c r="F66" s="62">
        <v>38885</v>
      </c>
      <c r="G66" s="8">
        <v>15</v>
      </c>
      <c r="H66" s="29">
        <v>44602</v>
      </c>
      <c r="I66" s="8" t="s">
        <v>34</v>
      </c>
      <c r="J66" s="8" t="s">
        <v>35</v>
      </c>
      <c r="K66" s="16">
        <v>1</v>
      </c>
    </row>
    <row r="67" spans="1:11" ht="30" x14ac:dyDescent="0.2">
      <c r="A67" s="51">
        <f>A66+1</f>
        <v>61</v>
      </c>
      <c r="B67" s="45" t="s">
        <v>167</v>
      </c>
      <c r="C67" s="62">
        <v>44600</v>
      </c>
      <c r="D67" s="63" t="s">
        <v>168</v>
      </c>
      <c r="E67" s="8" t="s">
        <v>33</v>
      </c>
      <c r="F67" s="62">
        <v>40110</v>
      </c>
      <c r="G67" s="8">
        <v>12</v>
      </c>
      <c r="H67" s="29">
        <v>44603</v>
      </c>
      <c r="I67" s="8" t="s">
        <v>51</v>
      </c>
      <c r="J67" s="8" t="s">
        <v>83</v>
      </c>
      <c r="K67" s="16">
        <v>2</v>
      </c>
    </row>
    <row r="68" spans="1:11" ht="30" x14ac:dyDescent="0.2">
      <c r="A68" s="51">
        <f>A67+1</f>
        <v>62</v>
      </c>
      <c r="B68" s="45" t="s">
        <v>169</v>
      </c>
      <c r="C68" s="62">
        <v>44603</v>
      </c>
      <c r="D68" s="63" t="s">
        <v>170</v>
      </c>
      <c r="E68" s="8" t="s">
        <v>33</v>
      </c>
      <c r="F68" s="62">
        <v>40148</v>
      </c>
      <c r="G68" s="8">
        <v>12</v>
      </c>
      <c r="H68" s="29">
        <v>44607</v>
      </c>
      <c r="I68" s="8" t="s">
        <v>51</v>
      </c>
      <c r="J68" s="8" t="s">
        <v>23</v>
      </c>
      <c r="K68" s="16">
        <v>1</v>
      </c>
    </row>
    <row r="69" spans="1:11" ht="30" x14ac:dyDescent="0.2">
      <c r="A69" s="51">
        <f>A68+1</f>
        <v>63</v>
      </c>
      <c r="B69" s="45" t="s">
        <v>171</v>
      </c>
      <c r="C69" s="62">
        <v>44605</v>
      </c>
      <c r="D69" s="63" t="s">
        <v>172</v>
      </c>
      <c r="E69" s="8" t="s">
        <v>33</v>
      </c>
      <c r="F69" s="62">
        <v>39539</v>
      </c>
      <c r="G69" s="8">
        <v>13</v>
      </c>
      <c r="H69" s="29">
        <v>44607</v>
      </c>
      <c r="I69" s="8" t="s">
        <v>82</v>
      </c>
      <c r="J69" s="8" t="s">
        <v>23</v>
      </c>
      <c r="K69" s="16">
        <v>2</v>
      </c>
    </row>
    <row r="70" spans="1:11" ht="45" x14ac:dyDescent="0.2">
      <c r="A70" s="51">
        <f>A69+1</f>
        <v>64</v>
      </c>
      <c r="B70" s="45" t="s">
        <v>173</v>
      </c>
      <c r="C70" s="62">
        <v>43876</v>
      </c>
      <c r="D70" s="63" t="s">
        <v>174</v>
      </c>
      <c r="E70" s="8" t="s">
        <v>21</v>
      </c>
      <c r="F70" s="62">
        <v>39910</v>
      </c>
      <c r="G70" s="8">
        <v>10</v>
      </c>
      <c r="H70" s="29">
        <v>44609</v>
      </c>
      <c r="I70" s="8" t="s">
        <v>94</v>
      </c>
      <c r="J70" s="8" t="s">
        <v>23</v>
      </c>
      <c r="K70" s="16">
        <v>1</v>
      </c>
    </row>
    <row r="71" spans="1:11" ht="30" x14ac:dyDescent="0.2">
      <c r="A71" s="51">
        <f>A70+1</f>
        <v>65</v>
      </c>
      <c r="B71" s="45" t="s">
        <v>175</v>
      </c>
      <c r="C71" s="62">
        <v>44606</v>
      </c>
      <c r="D71" s="63" t="s">
        <v>176</v>
      </c>
      <c r="E71" s="8" t="s">
        <v>33</v>
      </c>
      <c r="F71" s="62">
        <v>41442</v>
      </c>
      <c r="G71" s="8">
        <v>8</v>
      </c>
      <c r="H71" s="29">
        <v>44609</v>
      </c>
      <c r="I71" s="8" t="s">
        <v>66</v>
      </c>
      <c r="J71" s="8" t="s">
        <v>23</v>
      </c>
      <c r="K71" s="16">
        <v>2</v>
      </c>
    </row>
    <row r="72" spans="1:11" ht="45" x14ac:dyDescent="0.2">
      <c r="A72" s="51">
        <f>A71+1</f>
        <v>66</v>
      </c>
      <c r="B72" s="45" t="s">
        <v>177</v>
      </c>
      <c r="C72" s="62">
        <v>44613</v>
      </c>
      <c r="D72" s="63" t="s">
        <v>178</v>
      </c>
      <c r="E72" s="8" t="s">
        <v>21</v>
      </c>
      <c r="F72" s="62">
        <v>41002</v>
      </c>
      <c r="G72" s="8">
        <v>9</v>
      </c>
      <c r="H72" s="29">
        <v>44616</v>
      </c>
      <c r="I72" s="8" t="s">
        <v>29</v>
      </c>
      <c r="J72" s="8" t="s">
        <v>30</v>
      </c>
      <c r="K72" s="16">
        <v>2</v>
      </c>
    </row>
    <row r="73" spans="1:11" ht="30" x14ac:dyDescent="0.2">
      <c r="A73" s="51">
        <f>A72+1</f>
        <v>67</v>
      </c>
      <c r="B73" s="45" t="s">
        <v>181</v>
      </c>
      <c r="C73" s="62">
        <v>44602</v>
      </c>
      <c r="D73" s="63" t="s">
        <v>182</v>
      </c>
      <c r="E73" s="8" t="s">
        <v>21</v>
      </c>
      <c r="F73" s="62">
        <v>39578</v>
      </c>
      <c r="G73" s="8">
        <v>13</v>
      </c>
      <c r="H73" s="29">
        <v>44616</v>
      </c>
      <c r="I73" s="8" t="s">
        <v>42</v>
      </c>
      <c r="J73" s="8" t="s">
        <v>83</v>
      </c>
      <c r="K73" s="16">
        <v>1</v>
      </c>
    </row>
    <row r="74" spans="1:11" ht="30" x14ac:dyDescent="0.2">
      <c r="A74" s="51">
        <f>A73+1</f>
        <v>68</v>
      </c>
      <c r="B74" s="45" t="s">
        <v>179</v>
      </c>
      <c r="C74" s="62">
        <v>44607</v>
      </c>
      <c r="D74" s="63" t="s">
        <v>180</v>
      </c>
      <c r="E74" s="8" t="s">
        <v>33</v>
      </c>
      <c r="F74" s="62">
        <v>39515</v>
      </c>
      <c r="G74" s="8">
        <v>13</v>
      </c>
      <c r="H74" s="29">
        <v>44617</v>
      </c>
      <c r="I74" s="8" t="s">
        <v>29</v>
      </c>
      <c r="J74" s="8" t="s">
        <v>43</v>
      </c>
      <c r="K74" s="16">
        <v>1</v>
      </c>
    </row>
    <row r="75" spans="1:11" ht="30" x14ac:dyDescent="0.2">
      <c r="A75" s="51">
        <f>A74+1</f>
        <v>69</v>
      </c>
      <c r="B75" s="45" t="s">
        <v>184</v>
      </c>
      <c r="C75" s="62">
        <v>44616</v>
      </c>
      <c r="D75" s="63" t="s">
        <v>183</v>
      </c>
      <c r="E75" s="8" t="s">
        <v>21</v>
      </c>
      <c r="F75" s="62">
        <v>40885</v>
      </c>
      <c r="G75" s="8">
        <v>10</v>
      </c>
      <c r="H75" s="29">
        <v>44623</v>
      </c>
      <c r="I75" s="8" t="s">
        <v>34</v>
      </c>
      <c r="J75" s="8" t="s">
        <v>35</v>
      </c>
      <c r="K75" s="16">
        <v>1</v>
      </c>
    </row>
    <row r="76" spans="1:11" ht="30" x14ac:dyDescent="0.2">
      <c r="A76" s="51">
        <f>A75+1</f>
        <v>70</v>
      </c>
      <c r="B76" s="45" t="s">
        <v>186</v>
      </c>
      <c r="C76" s="62">
        <v>44615</v>
      </c>
      <c r="D76" s="63" t="s">
        <v>185</v>
      </c>
      <c r="E76" s="8" t="s">
        <v>33</v>
      </c>
      <c r="F76" s="62">
        <v>39437</v>
      </c>
      <c r="G76" s="8">
        <v>14</v>
      </c>
      <c r="H76" s="29">
        <v>44623</v>
      </c>
      <c r="I76" s="8" t="s">
        <v>42</v>
      </c>
      <c r="J76" s="8" t="s">
        <v>23</v>
      </c>
      <c r="K76" s="16">
        <v>2</v>
      </c>
    </row>
    <row r="77" spans="1:11" ht="30" x14ac:dyDescent="0.2">
      <c r="A77" s="51">
        <f>A76+1</f>
        <v>71</v>
      </c>
      <c r="B77" s="45" t="s">
        <v>189</v>
      </c>
      <c r="C77" s="62">
        <v>44619</v>
      </c>
      <c r="D77" s="63" t="s">
        <v>187</v>
      </c>
      <c r="E77" s="58" t="s">
        <v>33</v>
      </c>
      <c r="F77" s="62">
        <v>41499</v>
      </c>
      <c r="G77" s="8">
        <v>8</v>
      </c>
      <c r="H77" s="29">
        <v>44624</v>
      </c>
      <c r="I77" s="8" t="s">
        <v>188</v>
      </c>
      <c r="J77" s="8" t="s">
        <v>23</v>
      </c>
      <c r="K77" s="16">
        <v>1</v>
      </c>
    </row>
    <row r="78" spans="1:11" ht="45" x14ac:dyDescent="0.2">
      <c r="A78" s="51">
        <f>A77+1</f>
        <v>72</v>
      </c>
      <c r="B78" s="45" t="s">
        <v>191</v>
      </c>
      <c r="C78" s="62">
        <v>44617</v>
      </c>
      <c r="D78" s="63" t="s">
        <v>190</v>
      </c>
      <c r="E78" s="58" t="s">
        <v>33</v>
      </c>
      <c r="F78" s="62">
        <v>38382</v>
      </c>
      <c r="G78" s="8">
        <v>17</v>
      </c>
      <c r="H78" s="29">
        <v>44624</v>
      </c>
      <c r="I78" s="8" t="s">
        <v>42</v>
      </c>
      <c r="J78" s="8" t="s">
        <v>35</v>
      </c>
      <c r="K78" s="16">
        <v>2</v>
      </c>
    </row>
    <row r="79" spans="1:11" ht="30" x14ac:dyDescent="0.2">
      <c r="A79" s="51">
        <f>A78+1</f>
        <v>73</v>
      </c>
      <c r="B79" s="45" t="s">
        <v>193</v>
      </c>
      <c r="C79" s="62">
        <v>44617</v>
      </c>
      <c r="D79" s="63" t="s">
        <v>192</v>
      </c>
      <c r="E79" s="58" t="s">
        <v>33</v>
      </c>
      <c r="F79" s="62">
        <v>40732</v>
      </c>
      <c r="G79" s="8">
        <v>10</v>
      </c>
      <c r="H79" s="29">
        <v>44627</v>
      </c>
      <c r="I79" s="8" t="s">
        <v>26</v>
      </c>
      <c r="J79" s="8" t="s">
        <v>43</v>
      </c>
      <c r="K79" s="16">
        <v>2</v>
      </c>
    </row>
    <row r="80" spans="1:11" ht="45" x14ac:dyDescent="0.2">
      <c r="A80" s="51">
        <f>A79+1</f>
        <v>74</v>
      </c>
      <c r="B80" s="45" t="s">
        <v>195</v>
      </c>
      <c r="C80" s="62">
        <v>44622</v>
      </c>
      <c r="D80" s="63" t="s">
        <v>194</v>
      </c>
      <c r="E80" s="83" t="s">
        <v>33</v>
      </c>
      <c r="F80" s="62">
        <v>40249</v>
      </c>
      <c r="G80" s="8">
        <v>11</v>
      </c>
      <c r="H80" s="29">
        <v>44628</v>
      </c>
      <c r="I80" s="8" t="s">
        <v>94</v>
      </c>
      <c r="J80" s="8" t="s">
        <v>23</v>
      </c>
      <c r="K80" s="16">
        <v>1</v>
      </c>
    </row>
    <row r="81" spans="1:11" x14ac:dyDescent="0.2">
      <c r="A81" s="51">
        <f>A80+1</f>
        <v>75</v>
      </c>
      <c r="B81" s="45" t="s">
        <v>197</v>
      </c>
      <c r="C81" s="62">
        <v>44617</v>
      </c>
      <c r="D81" s="63" t="s">
        <v>196</v>
      </c>
      <c r="E81" s="58" t="s">
        <v>33</v>
      </c>
      <c r="F81" s="62">
        <v>40078</v>
      </c>
      <c r="G81" s="8">
        <v>12</v>
      </c>
      <c r="H81" s="29">
        <v>44628</v>
      </c>
      <c r="I81" s="8" t="s">
        <v>51</v>
      </c>
      <c r="J81" s="8" t="s">
        <v>23</v>
      </c>
      <c r="K81" s="16">
        <v>1</v>
      </c>
    </row>
    <row r="82" spans="1:11" ht="30" x14ac:dyDescent="0.2">
      <c r="A82" s="51">
        <f>A81+1</f>
        <v>76</v>
      </c>
      <c r="B82" s="45" t="s">
        <v>199</v>
      </c>
      <c r="C82" s="62">
        <v>44622</v>
      </c>
      <c r="D82" s="63" t="s">
        <v>198</v>
      </c>
      <c r="E82" s="58" t="s">
        <v>33</v>
      </c>
      <c r="F82" s="62">
        <v>39121</v>
      </c>
      <c r="G82" s="8">
        <v>15</v>
      </c>
      <c r="H82" s="29">
        <v>44629</v>
      </c>
      <c r="I82" s="8" t="s">
        <v>51</v>
      </c>
      <c r="J82" s="8" t="s">
        <v>43</v>
      </c>
      <c r="K82" s="16">
        <v>2</v>
      </c>
    </row>
    <row r="83" spans="1:11" ht="30" x14ac:dyDescent="0.2">
      <c r="A83" s="51">
        <f>A82+1</f>
        <v>77</v>
      </c>
      <c r="B83" s="45" t="s">
        <v>201</v>
      </c>
      <c r="C83" s="62">
        <v>44610</v>
      </c>
      <c r="D83" s="63" t="s">
        <v>200</v>
      </c>
      <c r="E83" s="8" t="s">
        <v>21</v>
      </c>
      <c r="F83" s="62">
        <v>41361</v>
      </c>
      <c r="G83" s="8">
        <v>8</v>
      </c>
      <c r="H83" s="29">
        <v>44630</v>
      </c>
      <c r="I83" s="8" t="s">
        <v>94</v>
      </c>
      <c r="J83" s="8" t="s">
        <v>30</v>
      </c>
      <c r="K83" s="16">
        <v>2</v>
      </c>
    </row>
    <row r="84" spans="1:11" ht="45" x14ac:dyDescent="0.2">
      <c r="A84" s="51">
        <f>A83+1</f>
        <v>78</v>
      </c>
      <c r="B84" s="45" t="s">
        <v>203</v>
      </c>
      <c r="C84" s="62">
        <v>44628</v>
      </c>
      <c r="D84" s="63" t="s">
        <v>202</v>
      </c>
      <c r="E84" s="63" t="s">
        <v>33</v>
      </c>
      <c r="F84" s="62">
        <v>40603</v>
      </c>
      <c r="G84" s="8">
        <v>11</v>
      </c>
      <c r="H84" s="29">
        <v>44631</v>
      </c>
      <c r="I84" s="8" t="s">
        <v>66</v>
      </c>
      <c r="J84" s="8" t="s">
        <v>35</v>
      </c>
      <c r="K84" s="16">
        <v>1</v>
      </c>
    </row>
    <row r="85" spans="1:11" ht="30" x14ac:dyDescent="0.2">
      <c r="A85" s="51">
        <f>A84+1</f>
        <v>79</v>
      </c>
      <c r="B85" s="45" t="s">
        <v>206</v>
      </c>
      <c r="C85" s="62">
        <v>44631</v>
      </c>
      <c r="D85" s="63" t="s">
        <v>204</v>
      </c>
      <c r="E85" s="8" t="s">
        <v>21</v>
      </c>
      <c r="F85" s="62">
        <v>38934</v>
      </c>
      <c r="G85" s="8">
        <v>15</v>
      </c>
      <c r="H85" s="29">
        <v>44636</v>
      </c>
      <c r="I85" s="8" t="s">
        <v>205</v>
      </c>
      <c r="J85" s="8" t="s">
        <v>35</v>
      </c>
      <c r="K85" s="16">
        <v>2</v>
      </c>
    </row>
    <row r="86" spans="1:11" ht="30" x14ac:dyDescent="0.2">
      <c r="A86" s="51">
        <f>A85+1</f>
        <v>80</v>
      </c>
      <c r="B86" s="45" t="s">
        <v>208</v>
      </c>
      <c r="C86" s="62">
        <v>44623</v>
      </c>
      <c r="D86" s="63" t="s">
        <v>207</v>
      </c>
      <c r="E86" s="63" t="s">
        <v>33</v>
      </c>
      <c r="F86" s="62">
        <v>39764</v>
      </c>
      <c r="G86" s="8">
        <v>13</v>
      </c>
      <c r="H86" s="29">
        <v>44636</v>
      </c>
      <c r="I86" s="8" t="s">
        <v>66</v>
      </c>
      <c r="J86" s="8" t="s">
        <v>23</v>
      </c>
      <c r="K86" s="16">
        <v>1</v>
      </c>
    </row>
    <row r="87" spans="1:11" ht="30" x14ac:dyDescent="0.2">
      <c r="A87" s="51">
        <f>A86+1</f>
        <v>81</v>
      </c>
      <c r="B87" s="45" t="s">
        <v>211</v>
      </c>
      <c r="C87" s="62">
        <v>44620</v>
      </c>
      <c r="D87" s="63" t="s">
        <v>209</v>
      </c>
      <c r="E87" s="63" t="s">
        <v>33</v>
      </c>
      <c r="F87" s="62">
        <v>40037</v>
      </c>
      <c r="G87" s="8">
        <v>12</v>
      </c>
      <c r="H87" s="29">
        <v>44636</v>
      </c>
      <c r="I87" s="8" t="s">
        <v>210</v>
      </c>
      <c r="J87" s="8" t="s">
        <v>23</v>
      </c>
      <c r="K87" s="16">
        <v>2</v>
      </c>
    </row>
    <row r="88" spans="1:11" x14ac:dyDescent="0.2">
      <c r="A88" s="51">
        <f>A87+1</f>
        <v>82</v>
      </c>
      <c r="B88" s="48" t="s">
        <v>213</v>
      </c>
      <c r="C88" s="84">
        <v>44633</v>
      </c>
      <c r="D88" s="85" t="s">
        <v>212</v>
      </c>
      <c r="E88" s="85" t="s">
        <v>33</v>
      </c>
      <c r="F88" s="84">
        <v>41064</v>
      </c>
      <c r="G88" s="47">
        <v>9</v>
      </c>
      <c r="H88" s="29">
        <v>44637</v>
      </c>
      <c r="I88" s="8" t="s">
        <v>29</v>
      </c>
      <c r="J88" s="8" t="s">
        <v>30</v>
      </c>
      <c r="K88" s="16">
        <v>2</v>
      </c>
    </row>
    <row r="89" spans="1:11" x14ac:dyDescent="0.2">
      <c r="A89" s="51">
        <f>A88+1</f>
        <v>83</v>
      </c>
      <c r="B89" s="45" t="s">
        <v>215</v>
      </c>
      <c r="C89" s="62">
        <v>44631</v>
      </c>
      <c r="D89" s="63" t="s">
        <v>214</v>
      </c>
      <c r="E89" s="63" t="s">
        <v>33</v>
      </c>
      <c r="F89" s="62">
        <v>41554</v>
      </c>
      <c r="G89" s="8">
        <v>8</v>
      </c>
      <c r="H89" s="29">
        <v>44637</v>
      </c>
      <c r="I89" s="8" t="s">
        <v>34</v>
      </c>
      <c r="J89" s="8" t="s">
        <v>23</v>
      </c>
      <c r="K89" s="16">
        <v>1</v>
      </c>
    </row>
    <row r="90" spans="1:11" ht="45" x14ac:dyDescent="0.2">
      <c r="A90" s="51">
        <f>A89+1</f>
        <v>84</v>
      </c>
      <c r="B90" s="45" t="s">
        <v>217</v>
      </c>
      <c r="C90" s="62">
        <v>44631</v>
      </c>
      <c r="D90" s="63" t="s">
        <v>216</v>
      </c>
      <c r="E90" s="63" t="s">
        <v>33</v>
      </c>
      <c r="F90" s="62">
        <v>40644</v>
      </c>
      <c r="G90" s="8">
        <v>10</v>
      </c>
      <c r="H90" s="29">
        <v>44637</v>
      </c>
      <c r="I90" s="8" t="s">
        <v>66</v>
      </c>
      <c r="J90" s="8" t="s">
        <v>23</v>
      </c>
      <c r="K90" s="16">
        <v>1</v>
      </c>
    </row>
    <row r="91" spans="1:11" ht="30" x14ac:dyDescent="0.2">
      <c r="A91" s="51">
        <f>A90+1</f>
        <v>85</v>
      </c>
      <c r="B91" s="45" t="s">
        <v>219</v>
      </c>
      <c r="C91" s="62">
        <v>44638</v>
      </c>
      <c r="D91" s="63" t="s">
        <v>218</v>
      </c>
      <c r="E91" s="63" t="s">
        <v>33</v>
      </c>
      <c r="F91" s="62">
        <v>38170</v>
      </c>
      <c r="G91" s="8">
        <v>17</v>
      </c>
      <c r="H91" s="29">
        <v>44645</v>
      </c>
      <c r="I91" s="8" t="s">
        <v>22</v>
      </c>
      <c r="J91" s="8" t="s">
        <v>23</v>
      </c>
      <c r="K91" s="16">
        <v>1</v>
      </c>
    </row>
    <row r="92" spans="1:11" ht="30" x14ac:dyDescent="0.2">
      <c r="A92" s="51">
        <f>A91+1</f>
        <v>86</v>
      </c>
      <c r="B92" s="45" t="s">
        <v>221</v>
      </c>
      <c r="C92" s="62">
        <v>44620</v>
      </c>
      <c r="D92" s="63" t="s">
        <v>220</v>
      </c>
      <c r="E92" s="63" t="s">
        <v>21</v>
      </c>
      <c r="F92" s="62">
        <v>39764</v>
      </c>
      <c r="G92" s="8">
        <v>13</v>
      </c>
      <c r="H92" s="29">
        <v>44646</v>
      </c>
      <c r="I92" s="8" t="s">
        <v>77</v>
      </c>
      <c r="J92" s="8" t="s">
        <v>35</v>
      </c>
      <c r="K92" s="16">
        <v>1</v>
      </c>
    </row>
    <row r="93" spans="1:11" ht="45" x14ac:dyDescent="0.2">
      <c r="A93" s="51">
        <f>A92+1</f>
        <v>87</v>
      </c>
      <c r="B93" s="45" t="s">
        <v>222</v>
      </c>
      <c r="C93" s="62">
        <v>44639</v>
      </c>
      <c r="D93" s="63" t="s">
        <v>223</v>
      </c>
      <c r="E93" s="63" t="s">
        <v>21</v>
      </c>
      <c r="F93" s="62">
        <v>40981</v>
      </c>
      <c r="G93" s="8">
        <v>10</v>
      </c>
      <c r="H93" s="86">
        <v>44649</v>
      </c>
      <c r="I93" s="8" t="s">
        <v>26</v>
      </c>
      <c r="J93" s="8" t="s">
        <v>23</v>
      </c>
      <c r="K93" s="16">
        <v>1</v>
      </c>
    </row>
    <row r="94" spans="1:11" x14ac:dyDescent="0.2">
      <c r="A94" s="51">
        <f>A93+1</f>
        <v>88</v>
      </c>
      <c r="B94" s="45" t="s">
        <v>224</v>
      </c>
      <c r="C94" s="62">
        <v>44642</v>
      </c>
      <c r="D94" s="63" t="s">
        <v>225</v>
      </c>
      <c r="E94" s="63" t="s">
        <v>33</v>
      </c>
      <c r="F94" s="62">
        <v>40570</v>
      </c>
      <c r="G94" s="8">
        <v>11</v>
      </c>
      <c r="H94" s="86">
        <v>44650</v>
      </c>
      <c r="I94" s="8" t="s">
        <v>34</v>
      </c>
      <c r="J94" s="8" t="s">
        <v>35</v>
      </c>
      <c r="K94" s="16">
        <v>2</v>
      </c>
    </row>
    <row r="95" spans="1:11" x14ac:dyDescent="0.2">
      <c r="A95" s="51">
        <f>A94+1</f>
        <v>89</v>
      </c>
      <c r="B95" s="87" t="s">
        <v>226</v>
      </c>
      <c r="C95" s="88">
        <v>44649</v>
      </c>
      <c r="D95" s="89" t="s">
        <v>227</v>
      </c>
      <c r="E95" s="91" t="s">
        <v>33</v>
      </c>
      <c r="F95" s="88">
        <v>39218</v>
      </c>
      <c r="G95" s="90">
        <v>14</v>
      </c>
      <c r="H95" s="114">
        <v>44655</v>
      </c>
      <c r="I95" s="92" t="s">
        <v>34</v>
      </c>
      <c r="J95" s="92" t="s">
        <v>35</v>
      </c>
      <c r="K95" s="61">
        <v>2</v>
      </c>
    </row>
    <row r="96" spans="1:11" ht="32" x14ac:dyDescent="0.2">
      <c r="A96" s="51">
        <f>A95+1</f>
        <v>90</v>
      </c>
      <c r="B96" s="94" t="s">
        <v>229</v>
      </c>
      <c r="C96" s="95">
        <v>44641</v>
      </c>
      <c r="D96" s="96" t="s">
        <v>228</v>
      </c>
      <c r="E96" s="97" t="s">
        <v>21</v>
      </c>
      <c r="F96" s="95">
        <v>40088</v>
      </c>
      <c r="G96" s="96">
        <v>12</v>
      </c>
      <c r="H96" s="98">
        <v>44658</v>
      </c>
      <c r="I96" s="90" t="s">
        <v>66</v>
      </c>
      <c r="J96" s="90" t="s">
        <v>35</v>
      </c>
      <c r="K96" s="61">
        <v>2</v>
      </c>
    </row>
    <row r="97" spans="1:11" x14ac:dyDescent="0.2">
      <c r="A97" s="51">
        <f>A96+1</f>
        <v>91</v>
      </c>
      <c r="B97" s="45" t="s">
        <v>230</v>
      </c>
      <c r="C97" s="62">
        <v>44646</v>
      </c>
      <c r="D97" s="63" t="s">
        <v>231</v>
      </c>
      <c r="E97" s="63" t="s">
        <v>21</v>
      </c>
      <c r="F97" s="62">
        <v>39183</v>
      </c>
      <c r="G97" s="8">
        <v>14</v>
      </c>
      <c r="H97" s="93">
        <v>44660</v>
      </c>
      <c r="I97" s="8" t="s">
        <v>77</v>
      </c>
      <c r="J97" s="8" t="s">
        <v>35</v>
      </c>
      <c r="K97" s="16">
        <v>1</v>
      </c>
    </row>
    <row r="98" spans="1:11" ht="30" x14ac:dyDescent="0.2">
      <c r="A98" s="51">
        <f>A97+1</f>
        <v>92</v>
      </c>
      <c r="B98" s="45" t="s">
        <v>232</v>
      </c>
      <c r="C98" s="62">
        <v>44649</v>
      </c>
      <c r="D98" s="63" t="s">
        <v>233</v>
      </c>
      <c r="E98" s="63" t="s">
        <v>234</v>
      </c>
      <c r="F98" s="62">
        <v>39332</v>
      </c>
      <c r="G98" s="8">
        <v>14</v>
      </c>
      <c r="H98" s="93">
        <v>44663</v>
      </c>
      <c r="I98" s="8" t="s">
        <v>26</v>
      </c>
      <c r="J98" s="8" t="s">
        <v>43</v>
      </c>
      <c r="K98" s="16">
        <v>1</v>
      </c>
    </row>
    <row r="99" spans="1:11" ht="45" x14ac:dyDescent="0.2">
      <c r="A99" s="51">
        <f>A98+1</f>
        <v>93</v>
      </c>
      <c r="B99" s="45" t="s">
        <v>235</v>
      </c>
      <c r="C99" s="62">
        <v>44654</v>
      </c>
      <c r="D99" s="63" t="s">
        <v>236</v>
      </c>
      <c r="E99" s="63" t="s">
        <v>234</v>
      </c>
      <c r="F99" s="62">
        <v>40636</v>
      </c>
      <c r="G99" s="8">
        <v>11</v>
      </c>
      <c r="H99" s="93">
        <v>44665</v>
      </c>
      <c r="I99" s="8" t="s">
        <v>115</v>
      </c>
      <c r="J99" s="8" t="s">
        <v>43</v>
      </c>
      <c r="K99" s="16">
        <v>1</v>
      </c>
    </row>
    <row r="100" spans="1:11" x14ac:dyDescent="0.2">
      <c r="A100" s="51">
        <f>A99+1</f>
        <v>94</v>
      </c>
      <c r="B100" s="45" t="s">
        <v>237</v>
      </c>
      <c r="C100" s="62">
        <v>44657</v>
      </c>
      <c r="D100" s="63" t="s">
        <v>238</v>
      </c>
      <c r="E100" s="63" t="s">
        <v>234</v>
      </c>
      <c r="F100" s="62">
        <v>38154</v>
      </c>
      <c r="G100" s="8">
        <v>17</v>
      </c>
      <c r="H100" s="93">
        <v>44667</v>
      </c>
      <c r="I100" s="8" t="s">
        <v>77</v>
      </c>
      <c r="J100" s="8" t="s">
        <v>35</v>
      </c>
      <c r="K100" s="61">
        <v>2</v>
      </c>
    </row>
    <row r="101" spans="1:11" ht="30" x14ac:dyDescent="0.2">
      <c r="A101" s="51">
        <f>A100+1</f>
        <v>95</v>
      </c>
      <c r="B101" s="45" t="s">
        <v>239</v>
      </c>
      <c r="C101" s="62">
        <v>44662</v>
      </c>
      <c r="D101" s="63" t="s">
        <v>240</v>
      </c>
      <c r="E101" s="63" t="s">
        <v>234</v>
      </c>
      <c r="F101" s="62">
        <v>39359</v>
      </c>
      <c r="G101" s="8">
        <v>14</v>
      </c>
      <c r="H101" s="93">
        <v>44669</v>
      </c>
      <c r="I101" s="8" t="s">
        <v>66</v>
      </c>
      <c r="J101" s="8" t="s">
        <v>83</v>
      </c>
      <c r="K101" s="16">
        <v>1</v>
      </c>
    </row>
    <row r="102" spans="1:11" x14ac:dyDescent="0.2">
      <c r="A102" s="51">
        <f>A101+1</f>
        <v>96</v>
      </c>
      <c r="B102" s="45" t="s">
        <v>241</v>
      </c>
      <c r="C102" s="62">
        <v>44662</v>
      </c>
      <c r="D102" s="63" t="s">
        <v>242</v>
      </c>
      <c r="E102" s="63" t="s">
        <v>234</v>
      </c>
      <c r="F102" s="62">
        <v>41277</v>
      </c>
      <c r="G102" s="8">
        <v>9</v>
      </c>
      <c r="H102" s="93">
        <v>44676</v>
      </c>
      <c r="I102" s="8" t="s">
        <v>82</v>
      </c>
      <c r="J102" s="8" t="s">
        <v>83</v>
      </c>
      <c r="K102" s="61">
        <v>2</v>
      </c>
    </row>
    <row r="103" spans="1:11" x14ac:dyDescent="0.2">
      <c r="A103" s="51">
        <f>A102+1</f>
        <v>97</v>
      </c>
      <c r="B103" s="45" t="s">
        <v>243</v>
      </c>
      <c r="C103" s="62">
        <v>44664</v>
      </c>
      <c r="D103" s="63" t="s">
        <v>244</v>
      </c>
      <c r="E103" s="63" t="s">
        <v>245</v>
      </c>
      <c r="F103" s="62">
        <v>41203</v>
      </c>
      <c r="G103" s="8">
        <v>9</v>
      </c>
      <c r="H103" s="93">
        <v>44677</v>
      </c>
      <c r="I103" s="8" t="s">
        <v>29</v>
      </c>
      <c r="J103" s="8" t="s">
        <v>246</v>
      </c>
      <c r="K103" s="61">
        <v>2</v>
      </c>
    </row>
    <row r="104" spans="1:11" x14ac:dyDescent="0.2">
      <c r="A104" s="51">
        <f>A103+1</f>
        <v>98</v>
      </c>
      <c r="B104" s="45" t="s">
        <v>247</v>
      </c>
      <c r="C104" s="62">
        <v>44666</v>
      </c>
      <c r="D104" s="63" t="s">
        <v>248</v>
      </c>
      <c r="E104" s="63" t="s">
        <v>234</v>
      </c>
      <c r="F104" s="62">
        <v>39022</v>
      </c>
      <c r="G104" s="8">
        <v>15</v>
      </c>
      <c r="H104" s="93">
        <v>44678</v>
      </c>
      <c r="I104" s="8" t="s">
        <v>29</v>
      </c>
      <c r="J104" s="8" t="s">
        <v>30</v>
      </c>
      <c r="K104" s="61">
        <v>2</v>
      </c>
    </row>
    <row r="105" spans="1:11" x14ac:dyDescent="0.2">
      <c r="A105" s="51">
        <f>A104+1</f>
        <v>99</v>
      </c>
      <c r="B105" s="45" t="s">
        <v>249</v>
      </c>
      <c r="C105" s="62">
        <v>44660</v>
      </c>
      <c r="D105" s="63" t="s">
        <v>250</v>
      </c>
      <c r="E105" s="63" t="s">
        <v>234</v>
      </c>
      <c r="F105" s="62">
        <v>40181</v>
      </c>
      <c r="G105" s="8">
        <v>12</v>
      </c>
      <c r="H105" s="93">
        <v>44679</v>
      </c>
      <c r="I105" s="8" t="s">
        <v>51</v>
      </c>
      <c r="J105" s="8" t="s">
        <v>83</v>
      </c>
      <c r="K105" s="16">
        <v>1</v>
      </c>
    </row>
    <row r="106" spans="1:11" x14ac:dyDescent="0.2">
      <c r="A106" s="51">
        <f>A105+1</f>
        <v>100</v>
      </c>
      <c r="B106" s="45" t="s">
        <v>251</v>
      </c>
      <c r="C106" s="62">
        <v>44663</v>
      </c>
      <c r="D106" s="63" t="s">
        <v>252</v>
      </c>
      <c r="E106" s="63" t="s">
        <v>245</v>
      </c>
      <c r="F106" s="62">
        <v>41439</v>
      </c>
      <c r="G106" s="8">
        <v>8</v>
      </c>
      <c r="H106" s="93">
        <v>44680</v>
      </c>
      <c r="I106" s="8" t="s">
        <v>29</v>
      </c>
      <c r="J106" s="8" t="s">
        <v>35</v>
      </c>
      <c r="K106" s="16">
        <v>1</v>
      </c>
    </row>
    <row r="107" spans="1:11" x14ac:dyDescent="0.2">
      <c r="A107" s="51">
        <f>A106+1</f>
        <v>101</v>
      </c>
      <c r="B107" s="45" t="s">
        <v>253</v>
      </c>
      <c r="C107" s="62">
        <v>44662</v>
      </c>
      <c r="D107" s="63" t="s">
        <v>254</v>
      </c>
      <c r="E107" s="63" t="s">
        <v>234</v>
      </c>
      <c r="F107" s="62">
        <v>38249</v>
      </c>
      <c r="G107" s="8">
        <v>17</v>
      </c>
      <c r="H107" s="93">
        <v>44680</v>
      </c>
      <c r="I107" s="8" t="s">
        <v>66</v>
      </c>
      <c r="J107" s="8" t="s">
        <v>35</v>
      </c>
      <c r="K107" s="61">
        <v>2</v>
      </c>
    </row>
    <row r="108" spans="1:11" ht="30" x14ac:dyDescent="0.2">
      <c r="A108" s="51">
        <f>A107+1</f>
        <v>102</v>
      </c>
      <c r="B108" s="45" t="s">
        <v>255</v>
      </c>
      <c r="C108" s="62">
        <v>44660</v>
      </c>
      <c r="D108" s="63" t="s">
        <v>256</v>
      </c>
      <c r="E108" s="63" t="s">
        <v>245</v>
      </c>
      <c r="F108" s="62">
        <v>41103</v>
      </c>
      <c r="G108" s="8">
        <v>9</v>
      </c>
      <c r="H108" s="93">
        <v>44680</v>
      </c>
      <c r="I108" s="8" t="s">
        <v>94</v>
      </c>
      <c r="J108" s="8" t="s">
        <v>30</v>
      </c>
      <c r="K108" s="61">
        <v>2</v>
      </c>
    </row>
    <row r="109" spans="1:11" x14ac:dyDescent="0.2">
      <c r="A109" s="51">
        <f>A108+1</f>
        <v>103</v>
      </c>
      <c r="B109" s="45" t="s">
        <v>257</v>
      </c>
      <c r="C109" s="62">
        <v>44652</v>
      </c>
      <c r="D109" s="63" t="s">
        <v>258</v>
      </c>
      <c r="E109" s="63" t="s">
        <v>245</v>
      </c>
      <c r="F109" s="62">
        <v>41096</v>
      </c>
      <c r="G109" s="8">
        <v>9</v>
      </c>
      <c r="H109" s="93">
        <v>44683</v>
      </c>
      <c r="I109" s="8" t="s">
        <v>29</v>
      </c>
      <c r="J109" s="8" t="s">
        <v>246</v>
      </c>
      <c r="K109" s="16">
        <v>1</v>
      </c>
    </row>
    <row r="110" spans="1:11" x14ac:dyDescent="0.2">
      <c r="A110" s="51">
        <f>A109+1</f>
        <v>104</v>
      </c>
      <c r="B110" s="45" t="s">
        <v>259</v>
      </c>
      <c r="C110" s="62">
        <v>44695</v>
      </c>
      <c r="D110" s="89" t="s">
        <v>260</v>
      </c>
      <c r="E110" s="89" t="s">
        <v>245</v>
      </c>
      <c r="F110" s="88">
        <v>40252</v>
      </c>
      <c r="G110" s="90">
        <v>12</v>
      </c>
      <c r="H110" s="98">
        <v>44701</v>
      </c>
      <c r="I110" s="90" t="s">
        <v>51</v>
      </c>
      <c r="J110" s="90" t="s">
        <v>83</v>
      </c>
      <c r="K110" s="61">
        <v>2</v>
      </c>
    </row>
    <row r="111" spans="1:11" ht="45" x14ac:dyDescent="0.2">
      <c r="A111" s="51">
        <f>A110+1</f>
        <v>105</v>
      </c>
      <c r="B111" s="45" t="s">
        <v>261</v>
      </c>
      <c r="C111" s="62">
        <v>44695</v>
      </c>
      <c r="D111" s="63" t="s">
        <v>262</v>
      </c>
      <c r="E111" s="63" t="s">
        <v>234</v>
      </c>
      <c r="F111" s="62">
        <v>39032</v>
      </c>
      <c r="G111" s="8">
        <v>15</v>
      </c>
      <c r="H111" s="93">
        <v>44701</v>
      </c>
      <c r="I111" s="99">
        <v>0.85416666666666663</v>
      </c>
      <c r="J111" s="8" t="s">
        <v>35</v>
      </c>
      <c r="K111" s="16">
        <v>1</v>
      </c>
    </row>
    <row r="112" spans="1:11" x14ac:dyDescent="0.2">
      <c r="A112" s="51">
        <f>A111+1</f>
        <v>106</v>
      </c>
      <c r="B112" s="45" t="s">
        <v>263</v>
      </c>
      <c r="C112" s="62">
        <v>44696</v>
      </c>
      <c r="D112" s="63" t="s">
        <v>264</v>
      </c>
      <c r="E112" s="63" t="s">
        <v>234</v>
      </c>
      <c r="F112" s="62">
        <v>41309</v>
      </c>
      <c r="G112" s="8">
        <v>9</v>
      </c>
      <c r="H112" s="93">
        <v>44704</v>
      </c>
      <c r="I112" s="8" t="s">
        <v>66</v>
      </c>
      <c r="J112" s="8" t="s">
        <v>83</v>
      </c>
      <c r="K112" s="16">
        <v>1</v>
      </c>
    </row>
    <row r="113" spans="1:11" ht="45" x14ac:dyDescent="0.2">
      <c r="A113" s="51">
        <f>A112+1</f>
        <v>107</v>
      </c>
      <c r="B113" s="45" t="s">
        <v>265</v>
      </c>
      <c r="C113" s="62">
        <v>44702</v>
      </c>
      <c r="D113" s="63" t="s">
        <v>266</v>
      </c>
      <c r="E113" s="63" t="s">
        <v>234</v>
      </c>
      <c r="F113" s="62">
        <v>39253</v>
      </c>
      <c r="G113" s="8">
        <v>14</v>
      </c>
      <c r="H113" s="93">
        <v>44706</v>
      </c>
      <c r="I113" s="8" t="s">
        <v>26</v>
      </c>
      <c r="J113" s="8" t="s">
        <v>35</v>
      </c>
      <c r="K113" s="16">
        <v>2</v>
      </c>
    </row>
    <row r="114" spans="1:11" ht="45" x14ac:dyDescent="0.2">
      <c r="A114" s="51">
        <f>A113+1</f>
        <v>108</v>
      </c>
      <c r="B114" s="45" t="s">
        <v>267</v>
      </c>
      <c r="C114" s="62">
        <v>44704</v>
      </c>
      <c r="D114" s="63" t="s">
        <v>268</v>
      </c>
      <c r="E114" s="63" t="s">
        <v>234</v>
      </c>
      <c r="F114" s="62">
        <v>39923</v>
      </c>
      <c r="G114" s="8">
        <v>13</v>
      </c>
      <c r="H114" s="93">
        <v>44707</v>
      </c>
      <c r="I114" s="8" t="s">
        <v>82</v>
      </c>
      <c r="J114" s="8" t="s">
        <v>35</v>
      </c>
      <c r="K114" s="16">
        <v>1</v>
      </c>
    </row>
    <row r="115" spans="1:11" ht="30" x14ac:dyDescent="0.2">
      <c r="A115" s="51">
        <f>A114+1</f>
        <v>109</v>
      </c>
      <c r="B115" s="45" t="s">
        <v>269</v>
      </c>
      <c r="C115" s="62">
        <v>44702</v>
      </c>
      <c r="D115" s="63" t="s">
        <v>270</v>
      </c>
      <c r="E115" s="63" t="s">
        <v>234</v>
      </c>
      <c r="F115" s="62">
        <v>40092</v>
      </c>
      <c r="G115" s="8">
        <v>12</v>
      </c>
      <c r="H115" s="93">
        <v>44708</v>
      </c>
      <c r="I115" s="8" t="s">
        <v>34</v>
      </c>
      <c r="J115" s="8" t="s">
        <v>83</v>
      </c>
      <c r="K115" s="16">
        <v>2</v>
      </c>
    </row>
    <row r="116" spans="1:11" ht="45" x14ac:dyDescent="0.2">
      <c r="A116" s="51">
        <f>A115+1</f>
        <v>110</v>
      </c>
      <c r="B116" s="45" t="s">
        <v>271</v>
      </c>
      <c r="C116" s="62">
        <v>44709</v>
      </c>
      <c r="D116" s="63" t="s">
        <v>272</v>
      </c>
      <c r="E116" s="63" t="s">
        <v>234</v>
      </c>
      <c r="F116" s="62">
        <v>39289</v>
      </c>
      <c r="G116" s="8">
        <v>14</v>
      </c>
      <c r="H116" s="93">
        <v>44713</v>
      </c>
      <c r="I116" s="8" t="s">
        <v>42</v>
      </c>
      <c r="J116" s="8" t="s">
        <v>35</v>
      </c>
      <c r="K116" s="16">
        <v>1</v>
      </c>
    </row>
    <row r="117" spans="1:11" ht="45" x14ac:dyDescent="0.2">
      <c r="A117" s="51">
        <f>A116+1</f>
        <v>111</v>
      </c>
      <c r="B117" s="45" t="s">
        <v>273</v>
      </c>
      <c r="C117" s="62">
        <v>44709</v>
      </c>
      <c r="D117" s="63" t="s">
        <v>274</v>
      </c>
      <c r="E117" s="63" t="s">
        <v>234</v>
      </c>
      <c r="F117" s="62">
        <v>40435</v>
      </c>
      <c r="G117" s="8">
        <v>11</v>
      </c>
      <c r="H117" s="93">
        <v>44715</v>
      </c>
      <c r="I117" s="8" t="s">
        <v>29</v>
      </c>
      <c r="J117" s="8" t="s">
        <v>35</v>
      </c>
      <c r="K117" s="16">
        <v>2</v>
      </c>
    </row>
    <row r="118" spans="1:11" ht="60" x14ac:dyDescent="0.2">
      <c r="A118" s="51">
        <f>A117+1</f>
        <v>112</v>
      </c>
      <c r="B118" s="45" t="s">
        <v>275</v>
      </c>
      <c r="C118" s="62">
        <v>44711</v>
      </c>
      <c r="D118" s="63" t="s">
        <v>276</v>
      </c>
      <c r="E118" s="63" t="s">
        <v>245</v>
      </c>
      <c r="F118" s="62">
        <v>40953</v>
      </c>
      <c r="G118" s="8">
        <v>10</v>
      </c>
      <c r="H118" s="93">
        <v>44716</v>
      </c>
      <c r="I118" s="8" t="s">
        <v>48</v>
      </c>
      <c r="J118" s="8" t="s">
        <v>83</v>
      </c>
      <c r="K118" s="16">
        <v>2</v>
      </c>
    </row>
    <row r="119" spans="1:11" x14ac:dyDescent="0.2">
      <c r="A119" s="51">
        <f>A118+1</f>
        <v>113</v>
      </c>
      <c r="B119" s="45" t="s">
        <v>332</v>
      </c>
      <c r="C119" s="62">
        <v>44730</v>
      </c>
      <c r="D119" s="63" t="s">
        <v>57</v>
      </c>
      <c r="E119" s="63" t="s">
        <v>245</v>
      </c>
      <c r="F119" s="62">
        <v>40088</v>
      </c>
      <c r="G119" s="8">
        <v>12</v>
      </c>
      <c r="H119" s="93">
        <v>44717</v>
      </c>
      <c r="I119" s="8" t="s">
        <v>210</v>
      </c>
      <c r="J119" s="8" t="s">
        <v>35</v>
      </c>
      <c r="K119" s="16">
        <v>2</v>
      </c>
    </row>
    <row r="120" spans="1:11" ht="45" x14ac:dyDescent="0.2">
      <c r="A120" s="51">
        <f>A119+1</f>
        <v>114</v>
      </c>
      <c r="B120" s="45" t="s">
        <v>425</v>
      </c>
      <c r="C120" s="62">
        <v>44781</v>
      </c>
      <c r="D120" s="63" t="s">
        <v>426</v>
      </c>
      <c r="E120" s="63" t="s">
        <v>234</v>
      </c>
      <c r="F120" s="62">
        <v>40732</v>
      </c>
      <c r="G120" s="8">
        <v>11</v>
      </c>
      <c r="H120" s="93">
        <v>44718</v>
      </c>
      <c r="I120" s="8" t="s">
        <v>29</v>
      </c>
      <c r="J120" s="8" t="s">
        <v>427</v>
      </c>
      <c r="K120" s="112"/>
    </row>
    <row r="121" spans="1:11" ht="30" x14ac:dyDescent="0.2">
      <c r="A121" s="51">
        <f>A120+1</f>
        <v>115</v>
      </c>
      <c r="B121" s="45" t="s">
        <v>277</v>
      </c>
      <c r="C121" s="62">
        <v>44713</v>
      </c>
      <c r="D121" s="63" t="s">
        <v>278</v>
      </c>
      <c r="E121" s="63" t="s">
        <v>234</v>
      </c>
      <c r="F121" s="62">
        <v>39835</v>
      </c>
      <c r="G121" s="8">
        <v>13</v>
      </c>
      <c r="H121" s="93">
        <v>44721</v>
      </c>
      <c r="I121" s="8" t="s">
        <v>42</v>
      </c>
      <c r="J121" s="8" t="s">
        <v>83</v>
      </c>
      <c r="K121" s="16">
        <v>2</v>
      </c>
    </row>
    <row r="122" spans="1:11" ht="30" x14ac:dyDescent="0.2">
      <c r="A122" s="51">
        <f>A121+1</f>
        <v>116</v>
      </c>
      <c r="B122" s="45" t="s">
        <v>279</v>
      </c>
      <c r="C122" s="62">
        <v>44714</v>
      </c>
      <c r="D122" s="63" t="s">
        <v>280</v>
      </c>
      <c r="E122" s="63" t="s">
        <v>234</v>
      </c>
      <c r="F122" s="62">
        <v>40534</v>
      </c>
      <c r="G122" s="8">
        <v>11</v>
      </c>
      <c r="H122" s="93">
        <v>44722</v>
      </c>
      <c r="I122" s="8" t="s">
        <v>34</v>
      </c>
      <c r="J122" s="8" t="s">
        <v>83</v>
      </c>
      <c r="K122" s="16">
        <v>1</v>
      </c>
    </row>
    <row r="123" spans="1:11" x14ac:dyDescent="0.2">
      <c r="A123" s="51">
        <f>A122+1</f>
        <v>117</v>
      </c>
      <c r="B123" s="45" t="s">
        <v>281</v>
      </c>
      <c r="C123" s="62">
        <v>44720</v>
      </c>
      <c r="D123" s="63" t="s">
        <v>282</v>
      </c>
      <c r="E123" s="63" t="s">
        <v>234</v>
      </c>
      <c r="F123" s="62">
        <v>40110</v>
      </c>
      <c r="G123" s="8">
        <v>12</v>
      </c>
      <c r="H123" s="93">
        <v>44723</v>
      </c>
      <c r="I123" s="8" t="s">
        <v>48</v>
      </c>
      <c r="J123" s="8" t="s">
        <v>83</v>
      </c>
      <c r="K123" s="16">
        <v>1</v>
      </c>
    </row>
    <row r="124" spans="1:11" ht="30" x14ac:dyDescent="0.2">
      <c r="A124" s="51">
        <f>A123+1</f>
        <v>118</v>
      </c>
      <c r="B124" s="45" t="s">
        <v>283</v>
      </c>
      <c r="C124" s="62">
        <v>44713</v>
      </c>
      <c r="D124" s="63" t="s">
        <v>284</v>
      </c>
      <c r="E124" s="63" t="s">
        <v>234</v>
      </c>
      <c r="F124" s="62">
        <v>39282</v>
      </c>
      <c r="G124" s="8">
        <v>14</v>
      </c>
      <c r="H124" s="93">
        <v>44727</v>
      </c>
      <c r="I124" s="8" t="s">
        <v>66</v>
      </c>
      <c r="J124" s="8" t="s">
        <v>30</v>
      </c>
      <c r="K124" s="16">
        <v>2</v>
      </c>
    </row>
    <row r="125" spans="1:11" ht="30" x14ac:dyDescent="0.2">
      <c r="A125" s="51">
        <f>A124+1</f>
        <v>119</v>
      </c>
      <c r="B125" s="45" t="s">
        <v>285</v>
      </c>
      <c r="C125" s="62">
        <v>44695</v>
      </c>
      <c r="D125" s="63" t="s">
        <v>286</v>
      </c>
      <c r="E125" s="63" t="s">
        <v>245</v>
      </c>
      <c r="F125" s="62">
        <v>40946</v>
      </c>
      <c r="G125" s="8">
        <v>10</v>
      </c>
      <c r="H125" s="93">
        <v>44727</v>
      </c>
      <c r="I125" s="8" t="s">
        <v>82</v>
      </c>
      <c r="J125" s="8" t="s">
        <v>30</v>
      </c>
      <c r="K125" s="16">
        <v>1</v>
      </c>
    </row>
    <row r="126" spans="1:11" ht="45" x14ac:dyDescent="0.2">
      <c r="A126" s="51">
        <f>A125+1</f>
        <v>120</v>
      </c>
      <c r="B126" s="45" t="s">
        <v>287</v>
      </c>
      <c r="C126" s="62">
        <v>44723</v>
      </c>
      <c r="D126" s="63" t="s">
        <v>288</v>
      </c>
      <c r="E126" s="63" t="s">
        <v>234</v>
      </c>
      <c r="F126" s="62">
        <v>40620</v>
      </c>
      <c r="G126" s="8">
        <v>11</v>
      </c>
      <c r="H126" s="93">
        <v>44732</v>
      </c>
      <c r="I126" s="99">
        <v>0.8125</v>
      </c>
      <c r="J126" s="8" t="s">
        <v>83</v>
      </c>
      <c r="K126" s="16">
        <v>2</v>
      </c>
    </row>
    <row r="127" spans="1:11" ht="45" x14ac:dyDescent="0.2">
      <c r="A127" s="51">
        <f>A126+1</f>
        <v>121</v>
      </c>
      <c r="B127" s="45" t="s">
        <v>289</v>
      </c>
      <c r="C127" s="62">
        <v>44727</v>
      </c>
      <c r="D127" s="63" t="s">
        <v>290</v>
      </c>
      <c r="E127" s="63" t="s">
        <v>234</v>
      </c>
      <c r="F127" s="62">
        <v>41312</v>
      </c>
      <c r="G127" s="8">
        <v>9</v>
      </c>
      <c r="H127" s="93">
        <v>44733</v>
      </c>
      <c r="I127" s="8" t="s">
        <v>34</v>
      </c>
      <c r="J127" s="8" t="s">
        <v>30</v>
      </c>
      <c r="K127" s="16">
        <v>1</v>
      </c>
    </row>
    <row r="128" spans="1:11" ht="45" x14ac:dyDescent="0.2">
      <c r="A128" s="51">
        <f>A127+1</f>
        <v>122</v>
      </c>
      <c r="B128" s="45" t="s">
        <v>291</v>
      </c>
      <c r="C128" s="62">
        <v>44720</v>
      </c>
      <c r="D128" s="63" t="s">
        <v>292</v>
      </c>
      <c r="E128" s="63" t="s">
        <v>245</v>
      </c>
      <c r="F128" s="62">
        <v>40995</v>
      </c>
      <c r="G128" s="8">
        <v>10</v>
      </c>
      <c r="H128" s="93">
        <v>44734</v>
      </c>
      <c r="I128" s="8" t="s">
        <v>82</v>
      </c>
      <c r="J128" s="8" t="s">
        <v>30</v>
      </c>
      <c r="K128" s="16">
        <v>2</v>
      </c>
    </row>
    <row r="129" spans="1:11" ht="30" x14ac:dyDescent="0.2">
      <c r="A129" s="51">
        <f>A128+1</f>
        <v>123</v>
      </c>
      <c r="B129" s="45" t="s">
        <v>293</v>
      </c>
      <c r="C129" s="62">
        <v>44727</v>
      </c>
      <c r="D129" s="63" t="s">
        <v>294</v>
      </c>
      <c r="E129" s="63" t="s">
        <v>234</v>
      </c>
      <c r="F129" s="62">
        <v>39049</v>
      </c>
      <c r="G129" s="8">
        <v>15</v>
      </c>
      <c r="H129" s="93">
        <v>44734</v>
      </c>
      <c r="I129" s="8" t="s">
        <v>210</v>
      </c>
      <c r="J129" s="8" t="s">
        <v>30</v>
      </c>
      <c r="K129" s="16">
        <v>1</v>
      </c>
    </row>
    <row r="130" spans="1:11" ht="45" x14ac:dyDescent="0.2">
      <c r="A130" s="51">
        <f>A129+1</f>
        <v>124</v>
      </c>
      <c r="B130" s="45" t="s">
        <v>295</v>
      </c>
      <c r="C130" s="62">
        <v>44725</v>
      </c>
      <c r="D130" s="63" t="s">
        <v>296</v>
      </c>
      <c r="E130" s="63" t="s">
        <v>234</v>
      </c>
      <c r="F130" s="62">
        <v>40648</v>
      </c>
      <c r="G130" s="8">
        <v>11</v>
      </c>
      <c r="H130" s="93">
        <v>44735</v>
      </c>
      <c r="I130" s="8" t="s">
        <v>22</v>
      </c>
      <c r="J130" s="8" t="s">
        <v>30</v>
      </c>
      <c r="K130" s="16">
        <v>2</v>
      </c>
    </row>
    <row r="131" spans="1:11" ht="30" x14ac:dyDescent="0.2">
      <c r="A131" s="51">
        <f>A130+1</f>
        <v>125</v>
      </c>
      <c r="B131" s="45" t="s">
        <v>297</v>
      </c>
      <c r="C131" s="62">
        <v>44725</v>
      </c>
      <c r="D131" s="63" t="s">
        <v>298</v>
      </c>
      <c r="E131" s="63" t="s">
        <v>234</v>
      </c>
      <c r="F131" s="62">
        <v>39309</v>
      </c>
      <c r="G131" s="8">
        <v>14</v>
      </c>
      <c r="H131" s="93">
        <v>44735</v>
      </c>
      <c r="I131" s="8" t="s">
        <v>66</v>
      </c>
      <c r="J131" s="8" t="s">
        <v>35</v>
      </c>
      <c r="K131" s="16">
        <v>2</v>
      </c>
    </row>
    <row r="132" spans="1:11" ht="45" x14ac:dyDescent="0.2">
      <c r="A132" s="51">
        <f>A131+1</f>
        <v>126</v>
      </c>
      <c r="B132" s="45" t="s">
        <v>299</v>
      </c>
      <c r="C132" s="62">
        <v>44728</v>
      </c>
      <c r="D132" s="63" t="s">
        <v>300</v>
      </c>
      <c r="E132" s="63" t="s">
        <v>234</v>
      </c>
      <c r="F132" s="62">
        <v>39608</v>
      </c>
      <c r="G132" s="8">
        <v>14</v>
      </c>
      <c r="H132" s="93">
        <v>44735</v>
      </c>
      <c r="I132" s="8" t="s">
        <v>210</v>
      </c>
      <c r="J132" s="8" t="s">
        <v>35</v>
      </c>
      <c r="K132" s="16">
        <v>1</v>
      </c>
    </row>
    <row r="133" spans="1:11" x14ac:dyDescent="0.2">
      <c r="A133" s="51">
        <f>A132+1</f>
        <v>127</v>
      </c>
      <c r="B133" s="45" t="s">
        <v>301</v>
      </c>
      <c r="C133" s="62">
        <v>44720</v>
      </c>
      <c r="D133" s="63" t="s">
        <v>302</v>
      </c>
      <c r="E133" s="63" t="s">
        <v>234</v>
      </c>
      <c r="F133" s="62">
        <v>39331</v>
      </c>
      <c r="G133" s="8">
        <v>14</v>
      </c>
      <c r="H133" s="93">
        <v>44735</v>
      </c>
      <c r="I133" s="8" t="s">
        <v>303</v>
      </c>
      <c r="J133" s="8" t="s">
        <v>30</v>
      </c>
      <c r="K133" s="16">
        <v>2</v>
      </c>
    </row>
    <row r="134" spans="1:11" ht="30" x14ac:dyDescent="0.2">
      <c r="A134" s="51">
        <f>A133+1</f>
        <v>128</v>
      </c>
      <c r="B134" s="45" t="s">
        <v>304</v>
      </c>
      <c r="C134" s="88">
        <v>44733</v>
      </c>
      <c r="D134" s="89" t="s">
        <v>305</v>
      </c>
      <c r="E134" s="89" t="s">
        <v>234</v>
      </c>
      <c r="F134" s="88">
        <v>40481</v>
      </c>
      <c r="G134" s="90">
        <v>11</v>
      </c>
      <c r="H134" s="98">
        <v>44736</v>
      </c>
      <c r="I134" s="90" t="s">
        <v>48</v>
      </c>
      <c r="J134" s="90" t="s">
        <v>35</v>
      </c>
      <c r="K134" s="61">
        <v>1</v>
      </c>
    </row>
    <row r="135" spans="1:11" ht="45" x14ac:dyDescent="0.2">
      <c r="A135" s="51">
        <f>A134+1</f>
        <v>129</v>
      </c>
      <c r="B135" s="45" t="s">
        <v>306</v>
      </c>
      <c r="C135" s="62">
        <v>44732</v>
      </c>
      <c r="D135" s="63" t="s">
        <v>307</v>
      </c>
      <c r="E135" s="63" t="s">
        <v>234</v>
      </c>
      <c r="F135" s="62">
        <v>38456</v>
      </c>
      <c r="G135" s="8">
        <v>17</v>
      </c>
      <c r="H135" s="93">
        <v>44737</v>
      </c>
      <c r="I135" s="8" t="s">
        <v>94</v>
      </c>
      <c r="J135" s="8" t="s">
        <v>83</v>
      </c>
      <c r="K135" s="16">
        <v>1</v>
      </c>
    </row>
    <row r="136" spans="1:11" x14ac:dyDescent="0.2">
      <c r="A136" s="51">
        <f>A135+1</f>
        <v>130</v>
      </c>
      <c r="B136" s="45" t="s">
        <v>308</v>
      </c>
      <c r="C136" s="62">
        <v>44725</v>
      </c>
      <c r="D136" s="63" t="s">
        <v>309</v>
      </c>
      <c r="E136" s="63" t="s">
        <v>245</v>
      </c>
      <c r="F136" s="62">
        <v>39549</v>
      </c>
      <c r="G136" s="8">
        <v>14</v>
      </c>
      <c r="H136" s="93">
        <v>44737</v>
      </c>
      <c r="I136" s="8" t="s">
        <v>29</v>
      </c>
      <c r="J136" s="8" t="s">
        <v>83</v>
      </c>
      <c r="K136" s="16">
        <v>1</v>
      </c>
    </row>
    <row r="137" spans="1:11" ht="30" x14ac:dyDescent="0.2">
      <c r="A137" s="51">
        <f>A136+1</f>
        <v>131</v>
      </c>
      <c r="B137" s="45" t="s">
        <v>310</v>
      </c>
      <c r="C137" s="62">
        <v>44728</v>
      </c>
      <c r="D137" s="63" t="s">
        <v>311</v>
      </c>
      <c r="E137" s="63" t="s">
        <v>234</v>
      </c>
      <c r="F137" s="62">
        <v>41213</v>
      </c>
      <c r="G137" s="8">
        <v>9</v>
      </c>
      <c r="H137" s="93">
        <v>44739</v>
      </c>
      <c r="I137" s="8" t="s">
        <v>29</v>
      </c>
      <c r="J137" s="8" t="s">
        <v>35</v>
      </c>
      <c r="K137" s="16">
        <v>1</v>
      </c>
    </row>
    <row r="138" spans="1:11" x14ac:dyDescent="0.2">
      <c r="A138" s="51">
        <f>A137+1</f>
        <v>132</v>
      </c>
      <c r="B138" s="45" t="s">
        <v>312</v>
      </c>
      <c r="C138" s="62">
        <v>44728</v>
      </c>
      <c r="D138" s="63" t="s">
        <v>313</v>
      </c>
      <c r="E138" s="63" t="s">
        <v>245</v>
      </c>
      <c r="F138" s="62">
        <v>38429</v>
      </c>
      <c r="G138" s="8">
        <v>17</v>
      </c>
      <c r="H138" s="93">
        <v>44739</v>
      </c>
      <c r="I138" s="8" t="s">
        <v>22</v>
      </c>
      <c r="J138" s="8" t="s">
        <v>35</v>
      </c>
      <c r="K138" s="16">
        <v>2</v>
      </c>
    </row>
    <row r="139" spans="1:11" x14ac:dyDescent="0.2">
      <c r="A139" s="51">
        <f>A138+1</f>
        <v>133</v>
      </c>
      <c r="B139" s="45" t="s">
        <v>314</v>
      </c>
      <c r="C139" s="62">
        <v>44728</v>
      </c>
      <c r="D139" s="63" t="s">
        <v>315</v>
      </c>
      <c r="E139" s="63" t="s">
        <v>245</v>
      </c>
      <c r="F139" s="62">
        <v>40744</v>
      </c>
      <c r="G139" s="8">
        <v>10</v>
      </c>
      <c r="H139" s="93">
        <v>44739</v>
      </c>
      <c r="I139" s="8" t="s">
        <v>82</v>
      </c>
      <c r="J139" s="8" t="s">
        <v>83</v>
      </c>
      <c r="K139" s="16">
        <v>2</v>
      </c>
    </row>
    <row r="140" spans="1:11" ht="30" x14ac:dyDescent="0.2">
      <c r="A140" s="51">
        <f>A139+1</f>
        <v>134</v>
      </c>
      <c r="B140" s="45" t="s">
        <v>316</v>
      </c>
      <c r="C140" s="62">
        <v>44734</v>
      </c>
      <c r="D140" s="63" t="s">
        <v>317</v>
      </c>
      <c r="E140" s="63" t="s">
        <v>245</v>
      </c>
      <c r="F140" s="62">
        <v>40932</v>
      </c>
      <c r="G140" s="8">
        <v>10</v>
      </c>
      <c r="H140" s="93">
        <v>44741</v>
      </c>
      <c r="I140" s="8" t="s">
        <v>22</v>
      </c>
      <c r="J140" s="8" t="s">
        <v>30</v>
      </c>
      <c r="K140" s="16">
        <v>1</v>
      </c>
    </row>
    <row r="141" spans="1:11" x14ac:dyDescent="0.2">
      <c r="A141" s="51">
        <f>A140+1</f>
        <v>135</v>
      </c>
      <c r="B141" s="45" t="s">
        <v>318</v>
      </c>
      <c r="C141" s="62">
        <v>44727</v>
      </c>
      <c r="D141" s="63" t="s">
        <v>319</v>
      </c>
      <c r="E141" s="63" t="s">
        <v>245</v>
      </c>
      <c r="F141" s="62">
        <v>38857</v>
      </c>
      <c r="G141" s="8">
        <v>16</v>
      </c>
      <c r="H141" s="93">
        <v>44741</v>
      </c>
      <c r="I141" s="8" t="s">
        <v>51</v>
      </c>
      <c r="J141" s="8" t="s">
        <v>35</v>
      </c>
      <c r="K141" s="16">
        <v>1</v>
      </c>
    </row>
    <row r="142" spans="1:11" ht="30" x14ac:dyDescent="0.2">
      <c r="A142" s="51">
        <f>A141+1</f>
        <v>136</v>
      </c>
      <c r="B142" s="45" t="s">
        <v>320</v>
      </c>
      <c r="C142" s="62">
        <v>44733</v>
      </c>
      <c r="D142" s="63" t="s">
        <v>321</v>
      </c>
      <c r="E142" s="63" t="s">
        <v>234</v>
      </c>
      <c r="F142" s="62">
        <v>40120</v>
      </c>
      <c r="G142" s="8">
        <v>12</v>
      </c>
      <c r="H142" s="93">
        <v>44742</v>
      </c>
      <c r="I142" s="8" t="s">
        <v>51</v>
      </c>
      <c r="J142" s="8" t="s">
        <v>83</v>
      </c>
      <c r="K142" s="16">
        <v>2</v>
      </c>
    </row>
    <row r="143" spans="1:11" ht="45" x14ac:dyDescent="0.2">
      <c r="A143" s="51">
        <f>A142+1</f>
        <v>137</v>
      </c>
      <c r="B143" s="45" t="s">
        <v>322</v>
      </c>
      <c r="C143" s="62">
        <v>44730</v>
      </c>
      <c r="D143" s="63" t="s">
        <v>323</v>
      </c>
      <c r="E143" s="63" t="s">
        <v>339</v>
      </c>
      <c r="F143" s="62">
        <v>39067</v>
      </c>
      <c r="G143" s="8">
        <v>15</v>
      </c>
      <c r="H143" s="93">
        <v>44742</v>
      </c>
      <c r="I143" s="8" t="s">
        <v>66</v>
      </c>
      <c r="J143" s="8" t="s">
        <v>35</v>
      </c>
      <c r="K143" s="16">
        <v>2</v>
      </c>
    </row>
    <row r="144" spans="1:11" ht="75" x14ac:dyDescent="0.2">
      <c r="A144" s="51">
        <f>A143+1</f>
        <v>138</v>
      </c>
      <c r="B144" s="45" t="s">
        <v>324</v>
      </c>
      <c r="C144" s="62">
        <v>44852</v>
      </c>
      <c r="D144" s="63" t="s">
        <v>325</v>
      </c>
      <c r="E144" s="63" t="s">
        <v>234</v>
      </c>
      <c r="F144" s="62">
        <v>39444</v>
      </c>
      <c r="G144" s="8">
        <v>14</v>
      </c>
      <c r="H144" s="93">
        <v>44743</v>
      </c>
      <c r="I144" s="8" t="s">
        <v>22</v>
      </c>
      <c r="J144" s="8" t="s">
        <v>30</v>
      </c>
      <c r="K144" s="16">
        <v>1</v>
      </c>
    </row>
    <row r="145" spans="1:11" ht="30" x14ac:dyDescent="0.2">
      <c r="A145" s="51">
        <f>A144+1</f>
        <v>139</v>
      </c>
      <c r="B145" s="45" t="s">
        <v>326</v>
      </c>
      <c r="C145" s="62">
        <v>44714</v>
      </c>
      <c r="D145" s="63" t="s">
        <v>327</v>
      </c>
      <c r="E145" s="63" t="s">
        <v>245</v>
      </c>
      <c r="F145" s="62">
        <v>41602</v>
      </c>
      <c r="G145" s="8">
        <v>8</v>
      </c>
      <c r="H145" s="93">
        <v>44744</v>
      </c>
      <c r="I145" s="8" t="s">
        <v>29</v>
      </c>
      <c r="J145" s="8" t="s">
        <v>83</v>
      </c>
      <c r="K145" s="16">
        <v>2</v>
      </c>
    </row>
    <row r="146" spans="1:11" x14ac:dyDescent="0.2">
      <c r="A146" s="51">
        <f>A145+1</f>
        <v>140</v>
      </c>
      <c r="B146" s="45" t="s">
        <v>328</v>
      </c>
      <c r="C146" s="62">
        <v>44731</v>
      </c>
      <c r="D146" s="63" t="s">
        <v>329</v>
      </c>
      <c r="E146" s="63" t="s">
        <v>234</v>
      </c>
      <c r="F146" s="62">
        <v>38541</v>
      </c>
      <c r="G146" s="8">
        <v>16</v>
      </c>
      <c r="H146" s="93">
        <v>44744</v>
      </c>
      <c r="I146" s="8" t="s">
        <v>87</v>
      </c>
      <c r="J146" s="8" t="s">
        <v>35</v>
      </c>
      <c r="K146" s="16">
        <v>2</v>
      </c>
    </row>
    <row r="147" spans="1:11" ht="45" x14ac:dyDescent="0.2">
      <c r="A147" s="51">
        <f>A146+1</f>
        <v>141</v>
      </c>
      <c r="B147" s="45" t="s">
        <v>330</v>
      </c>
      <c r="C147" s="62">
        <v>44738</v>
      </c>
      <c r="D147" s="63" t="s">
        <v>331</v>
      </c>
      <c r="E147" s="63" t="s">
        <v>245</v>
      </c>
      <c r="F147" s="62">
        <v>39460</v>
      </c>
      <c r="G147" s="8">
        <v>14</v>
      </c>
      <c r="H147" s="93">
        <v>44747</v>
      </c>
      <c r="I147" s="8" t="s">
        <v>34</v>
      </c>
      <c r="J147" s="8" t="s">
        <v>30</v>
      </c>
      <c r="K147" s="16">
        <v>1</v>
      </c>
    </row>
    <row r="148" spans="1:11" ht="60" x14ac:dyDescent="0.2">
      <c r="A148" s="51">
        <f>A147+1</f>
        <v>142</v>
      </c>
      <c r="B148" s="45" t="s">
        <v>333</v>
      </c>
      <c r="C148" s="62">
        <v>44732</v>
      </c>
      <c r="D148" s="63" t="s">
        <v>334</v>
      </c>
      <c r="E148" s="63" t="s">
        <v>245</v>
      </c>
      <c r="F148" s="62">
        <v>39892</v>
      </c>
      <c r="G148" s="8">
        <v>13</v>
      </c>
      <c r="H148" s="93">
        <v>44748</v>
      </c>
      <c r="I148" s="8" t="s">
        <v>34</v>
      </c>
      <c r="J148" s="8" t="s">
        <v>35</v>
      </c>
      <c r="K148" s="16">
        <v>1</v>
      </c>
    </row>
    <row r="149" spans="1:11" s="108" customFormat="1" ht="30" x14ac:dyDescent="0.2">
      <c r="A149" s="51">
        <f>A148+1</f>
        <v>143</v>
      </c>
      <c r="B149" s="45" t="s">
        <v>335</v>
      </c>
      <c r="C149" s="62">
        <v>44736</v>
      </c>
      <c r="D149" s="63" t="s">
        <v>336</v>
      </c>
      <c r="E149" s="63" t="s">
        <v>234</v>
      </c>
      <c r="F149" s="62">
        <v>40340</v>
      </c>
      <c r="G149" s="8">
        <v>12</v>
      </c>
      <c r="H149" s="93">
        <v>44748</v>
      </c>
      <c r="I149" s="8" t="s">
        <v>51</v>
      </c>
      <c r="J149" s="8" t="s">
        <v>35</v>
      </c>
      <c r="K149" s="16">
        <v>1</v>
      </c>
    </row>
    <row r="150" spans="1:11" ht="45" x14ac:dyDescent="0.2">
      <c r="A150" s="101">
        <f>A149+1</f>
        <v>144</v>
      </c>
      <c r="B150" s="102" t="s">
        <v>337</v>
      </c>
      <c r="C150" s="103">
        <v>44737</v>
      </c>
      <c r="D150" s="104" t="s">
        <v>338</v>
      </c>
      <c r="E150" s="104" t="s">
        <v>339</v>
      </c>
      <c r="F150" s="103">
        <v>40259</v>
      </c>
      <c r="G150" s="105">
        <v>12</v>
      </c>
      <c r="H150" s="106">
        <v>44749</v>
      </c>
      <c r="I150" s="105" t="s">
        <v>51</v>
      </c>
      <c r="J150" s="105" t="s">
        <v>83</v>
      </c>
      <c r="K150" s="107">
        <v>1</v>
      </c>
    </row>
    <row r="151" spans="1:11" x14ac:dyDescent="0.2">
      <c r="A151" s="51">
        <f>A150+1</f>
        <v>145</v>
      </c>
      <c r="B151" s="45" t="s">
        <v>342</v>
      </c>
      <c r="C151" s="62">
        <v>44736</v>
      </c>
      <c r="D151" s="63" t="s">
        <v>343</v>
      </c>
      <c r="E151" s="63" t="s">
        <v>234</v>
      </c>
      <c r="F151" s="62">
        <v>39480</v>
      </c>
      <c r="G151" s="8">
        <v>14</v>
      </c>
      <c r="H151" s="93">
        <v>44749</v>
      </c>
      <c r="I151" s="8" t="s">
        <v>66</v>
      </c>
      <c r="J151" s="8" t="s">
        <v>35</v>
      </c>
      <c r="K151" s="16">
        <v>1</v>
      </c>
    </row>
    <row r="152" spans="1:11" ht="30" x14ac:dyDescent="0.2">
      <c r="A152" s="51">
        <f>A151+1</f>
        <v>146</v>
      </c>
      <c r="B152" s="45" t="s">
        <v>344</v>
      </c>
      <c r="C152" s="62">
        <v>44735</v>
      </c>
      <c r="D152" s="63" t="s">
        <v>345</v>
      </c>
      <c r="E152" s="63" t="s">
        <v>234</v>
      </c>
      <c r="F152" s="62">
        <v>40016</v>
      </c>
      <c r="G152" s="8">
        <v>12</v>
      </c>
      <c r="H152" s="93">
        <v>44749</v>
      </c>
      <c r="I152" s="8" t="s">
        <v>210</v>
      </c>
      <c r="J152" s="8" t="s">
        <v>35</v>
      </c>
      <c r="K152" s="16">
        <v>2</v>
      </c>
    </row>
    <row r="153" spans="1:11" x14ac:dyDescent="0.2">
      <c r="A153" s="51">
        <f>A152+1</f>
        <v>147</v>
      </c>
      <c r="B153" s="45" t="s">
        <v>340</v>
      </c>
      <c r="C153" s="62">
        <v>44740</v>
      </c>
      <c r="D153" s="63" t="s">
        <v>341</v>
      </c>
      <c r="E153" s="63" t="s">
        <v>234</v>
      </c>
      <c r="F153" s="62">
        <v>40552</v>
      </c>
      <c r="G153" s="8">
        <v>11</v>
      </c>
      <c r="H153" s="93">
        <v>44750</v>
      </c>
      <c r="I153" s="8" t="s">
        <v>51</v>
      </c>
      <c r="J153" s="8" t="s">
        <v>83</v>
      </c>
      <c r="K153" s="16">
        <v>2</v>
      </c>
    </row>
    <row r="154" spans="1:11" ht="45" x14ac:dyDescent="0.2">
      <c r="A154" s="51">
        <f>A153+1</f>
        <v>148</v>
      </c>
      <c r="B154" s="45" t="s">
        <v>346</v>
      </c>
      <c r="C154" s="62">
        <v>44737</v>
      </c>
      <c r="D154" s="63" t="s">
        <v>347</v>
      </c>
      <c r="E154" s="100" t="s">
        <v>245</v>
      </c>
      <c r="F154" s="62">
        <v>39550</v>
      </c>
      <c r="G154" s="8">
        <v>14</v>
      </c>
      <c r="H154" s="93">
        <v>44753</v>
      </c>
      <c r="I154" s="8" t="s">
        <v>22</v>
      </c>
      <c r="J154" s="8" t="s">
        <v>83</v>
      </c>
      <c r="K154" s="16">
        <v>1</v>
      </c>
    </row>
    <row r="155" spans="1:11" ht="45" x14ac:dyDescent="0.2">
      <c r="A155" s="51">
        <f>A154+1</f>
        <v>149</v>
      </c>
      <c r="B155" s="45" t="s">
        <v>348</v>
      </c>
      <c r="C155" s="62">
        <v>44736</v>
      </c>
      <c r="D155" s="63" t="s">
        <v>349</v>
      </c>
      <c r="E155" s="63" t="s">
        <v>245</v>
      </c>
      <c r="F155" s="62">
        <v>40911</v>
      </c>
      <c r="G155" s="8">
        <v>10</v>
      </c>
      <c r="H155" s="93">
        <v>44753</v>
      </c>
      <c r="I155" s="8" t="s">
        <v>94</v>
      </c>
      <c r="J155" s="8" t="s">
        <v>35</v>
      </c>
      <c r="K155" s="16">
        <v>1</v>
      </c>
    </row>
    <row r="156" spans="1:11" ht="30" x14ac:dyDescent="0.2">
      <c r="A156" s="51">
        <f>A155+1</f>
        <v>150</v>
      </c>
      <c r="B156" s="45" t="s">
        <v>350</v>
      </c>
      <c r="C156" s="62">
        <v>44738</v>
      </c>
      <c r="D156" s="63" t="s">
        <v>351</v>
      </c>
      <c r="E156" s="63" t="s">
        <v>234</v>
      </c>
      <c r="F156" s="62">
        <v>40199</v>
      </c>
      <c r="G156" s="8">
        <v>12</v>
      </c>
      <c r="H156" s="93">
        <v>44753</v>
      </c>
      <c r="I156" s="8" t="s">
        <v>48</v>
      </c>
      <c r="J156" s="8" t="s">
        <v>35</v>
      </c>
      <c r="K156" s="16">
        <v>1</v>
      </c>
    </row>
    <row r="157" spans="1:11" ht="30" x14ac:dyDescent="0.2">
      <c r="A157" s="51">
        <f>A156+1</f>
        <v>151</v>
      </c>
      <c r="B157" s="45" t="s">
        <v>352</v>
      </c>
      <c r="C157" s="62">
        <v>44738</v>
      </c>
      <c r="D157" s="63" t="s">
        <v>353</v>
      </c>
      <c r="E157" s="63" t="s">
        <v>245</v>
      </c>
      <c r="F157" s="62">
        <v>41523</v>
      </c>
      <c r="G157" s="8">
        <v>8</v>
      </c>
      <c r="H157" s="93">
        <v>44755</v>
      </c>
      <c r="I157" s="8" t="s">
        <v>34</v>
      </c>
      <c r="J157" s="8" t="s">
        <v>35</v>
      </c>
      <c r="K157" s="16">
        <v>1</v>
      </c>
    </row>
    <row r="158" spans="1:11" ht="30" x14ac:dyDescent="0.2">
      <c r="A158" s="51">
        <f>A157+1</f>
        <v>152</v>
      </c>
      <c r="B158" s="45" t="s">
        <v>354</v>
      </c>
      <c r="C158" s="62">
        <v>44715</v>
      </c>
      <c r="D158" s="63" t="s">
        <v>355</v>
      </c>
      <c r="E158" s="63" t="s">
        <v>245</v>
      </c>
      <c r="F158" s="62">
        <v>39356</v>
      </c>
      <c r="G158" s="8">
        <v>14</v>
      </c>
      <c r="H158" s="93">
        <v>44760</v>
      </c>
      <c r="I158" s="8" t="s">
        <v>210</v>
      </c>
      <c r="J158" s="8" t="s">
        <v>83</v>
      </c>
      <c r="K158" s="16">
        <v>2</v>
      </c>
    </row>
    <row r="159" spans="1:11" ht="37" customHeight="1" x14ac:dyDescent="0.2">
      <c r="A159" s="51">
        <f>A158+1</f>
        <v>153</v>
      </c>
      <c r="B159" s="45" t="s">
        <v>356</v>
      </c>
      <c r="C159" s="62">
        <v>44742</v>
      </c>
      <c r="D159" s="63" t="s">
        <v>357</v>
      </c>
      <c r="E159" s="63" t="s">
        <v>234</v>
      </c>
      <c r="F159" s="62">
        <v>40177</v>
      </c>
      <c r="G159" s="8">
        <v>12</v>
      </c>
      <c r="H159" s="93">
        <v>44763</v>
      </c>
      <c r="I159" s="8" t="s">
        <v>66</v>
      </c>
      <c r="J159" s="8" t="s">
        <v>35</v>
      </c>
      <c r="K159" s="16">
        <v>2</v>
      </c>
    </row>
    <row r="160" spans="1:11" ht="45" x14ac:dyDescent="0.2">
      <c r="A160" s="51">
        <f>A159+1</f>
        <v>154</v>
      </c>
      <c r="B160" s="45" t="s">
        <v>360</v>
      </c>
      <c r="C160" s="62">
        <v>44757</v>
      </c>
      <c r="D160" s="63" t="s">
        <v>361</v>
      </c>
      <c r="E160" s="91" t="s">
        <v>234</v>
      </c>
      <c r="F160" s="62">
        <v>39927</v>
      </c>
      <c r="G160" s="8">
        <v>13</v>
      </c>
      <c r="H160" s="93">
        <v>44764</v>
      </c>
      <c r="I160" s="8" t="s">
        <v>82</v>
      </c>
      <c r="J160" s="8" t="s">
        <v>83</v>
      </c>
      <c r="K160" s="16">
        <v>2</v>
      </c>
    </row>
    <row r="161" spans="1:11" ht="30" x14ac:dyDescent="0.2">
      <c r="A161" s="51">
        <f>A160+1</f>
        <v>155</v>
      </c>
      <c r="B161" s="87" t="s">
        <v>358</v>
      </c>
      <c r="C161" s="88">
        <v>44761</v>
      </c>
      <c r="D161" s="89" t="s">
        <v>359</v>
      </c>
      <c r="E161" s="91" t="s">
        <v>245</v>
      </c>
      <c r="F161" s="88">
        <v>39917</v>
      </c>
      <c r="G161" s="90">
        <v>13</v>
      </c>
      <c r="H161" s="98">
        <v>44765</v>
      </c>
      <c r="I161" s="90" t="s">
        <v>87</v>
      </c>
      <c r="J161" s="10" t="s">
        <v>35</v>
      </c>
      <c r="K161" s="16">
        <v>1</v>
      </c>
    </row>
    <row r="162" spans="1:11" x14ac:dyDescent="0.2">
      <c r="A162" s="51">
        <f>A161+1</f>
        <v>156</v>
      </c>
      <c r="B162" s="45" t="s">
        <v>362</v>
      </c>
      <c r="C162" s="62">
        <v>44759</v>
      </c>
      <c r="D162" s="63" t="s">
        <v>363</v>
      </c>
      <c r="E162" s="63" t="s">
        <v>234</v>
      </c>
      <c r="F162" s="62">
        <v>40370</v>
      </c>
      <c r="G162" s="8">
        <v>12</v>
      </c>
      <c r="H162" s="93">
        <v>44765</v>
      </c>
      <c r="I162" s="10" t="s">
        <v>87</v>
      </c>
      <c r="J162" s="8" t="s">
        <v>83</v>
      </c>
      <c r="K162" s="16">
        <v>1</v>
      </c>
    </row>
    <row r="163" spans="1:11" ht="30" x14ac:dyDescent="0.2">
      <c r="A163" s="51">
        <f>A162+1</f>
        <v>157</v>
      </c>
      <c r="B163" s="87" t="s">
        <v>364</v>
      </c>
      <c r="C163" s="88">
        <v>44754</v>
      </c>
      <c r="D163" s="89" t="s">
        <v>365</v>
      </c>
      <c r="E163" s="91" t="s">
        <v>245</v>
      </c>
      <c r="F163" s="88">
        <v>38405</v>
      </c>
      <c r="G163" s="90">
        <v>17</v>
      </c>
      <c r="H163" s="113">
        <v>44765</v>
      </c>
      <c r="I163" s="90" t="s">
        <v>77</v>
      </c>
      <c r="J163" s="90" t="s">
        <v>83</v>
      </c>
      <c r="K163" s="16">
        <v>1</v>
      </c>
    </row>
    <row r="164" spans="1:11" ht="45" x14ac:dyDescent="0.2">
      <c r="A164" s="51">
        <f>A163+1</f>
        <v>158</v>
      </c>
      <c r="B164" s="45" t="s">
        <v>366</v>
      </c>
      <c r="C164" s="62">
        <v>44756</v>
      </c>
      <c r="D164" s="63" t="s">
        <v>367</v>
      </c>
      <c r="E164" s="63" t="s">
        <v>245</v>
      </c>
      <c r="F164" s="62">
        <v>41309</v>
      </c>
      <c r="G164" s="8">
        <v>9</v>
      </c>
      <c r="H164" s="93">
        <v>44767</v>
      </c>
      <c r="I164" s="8" t="s">
        <v>82</v>
      </c>
      <c r="J164" s="8" t="s">
        <v>83</v>
      </c>
      <c r="K164" s="16">
        <v>1</v>
      </c>
    </row>
    <row r="165" spans="1:11" ht="45" x14ac:dyDescent="0.2">
      <c r="A165" s="51">
        <f>A164+1</f>
        <v>159</v>
      </c>
      <c r="B165" s="45" t="s">
        <v>368</v>
      </c>
      <c r="C165" s="62">
        <v>44757</v>
      </c>
      <c r="D165" s="63" t="s">
        <v>369</v>
      </c>
      <c r="E165" s="63" t="s">
        <v>234</v>
      </c>
      <c r="F165" s="62">
        <v>40222</v>
      </c>
      <c r="G165" s="8">
        <v>12</v>
      </c>
      <c r="H165" s="93">
        <v>44768</v>
      </c>
      <c r="I165" s="8" t="s">
        <v>34</v>
      </c>
      <c r="J165" s="8" t="s">
        <v>30</v>
      </c>
      <c r="K165" s="16">
        <v>1</v>
      </c>
    </row>
    <row r="166" spans="1:11" ht="30" x14ac:dyDescent="0.2">
      <c r="A166" s="51">
        <f>A165+1</f>
        <v>160</v>
      </c>
      <c r="B166" s="45" t="s">
        <v>370</v>
      </c>
      <c r="C166" s="62">
        <v>44714</v>
      </c>
      <c r="D166" s="63" t="s">
        <v>371</v>
      </c>
      <c r="E166" s="63" t="s">
        <v>245</v>
      </c>
      <c r="F166" s="62">
        <v>39811</v>
      </c>
      <c r="G166" s="8">
        <v>13</v>
      </c>
      <c r="H166" s="93">
        <v>44768</v>
      </c>
      <c r="I166" s="8" t="s">
        <v>51</v>
      </c>
      <c r="J166" s="8" t="s">
        <v>30</v>
      </c>
      <c r="K166" s="16">
        <v>2</v>
      </c>
    </row>
    <row r="167" spans="1:11" ht="30" x14ac:dyDescent="0.2">
      <c r="A167" s="51">
        <f>A166+1</f>
        <v>161</v>
      </c>
      <c r="B167" s="45" t="s">
        <v>372</v>
      </c>
      <c r="C167" s="62">
        <v>44759</v>
      </c>
      <c r="D167" s="63" t="s">
        <v>373</v>
      </c>
      <c r="E167" s="63" t="s">
        <v>245</v>
      </c>
      <c r="F167" s="62">
        <v>40334</v>
      </c>
      <c r="G167" s="8">
        <v>12</v>
      </c>
      <c r="H167" s="93">
        <v>44769</v>
      </c>
      <c r="I167" s="8" t="s">
        <v>82</v>
      </c>
      <c r="J167" s="8" t="s">
        <v>30</v>
      </c>
      <c r="K167" s="16">
        <v>2</v>
      </c>
    </row>
    <row r="168" spans="1:11" ht="45" x14ac:dyDescent="0.2">
      <c r="A168" s="51">
        <f>A167+1</f>
        <v>162</v>
      </c>
      <c r="B168" s="45" t="s">
        <v>374</v>
      </c>
      <c r="C168" s="62">
        <v>44759</v>
      </c>
      <c r="D168" s="63" t="s">
        <v>375</v>
      </c>
      <c r="E168" s="63" t="s">
        <v>234</v>
      </c>
      <c r="F168" s="62">
        <v>40308</v>
      </c>
      <c r="G168" s="8">
        <v>12</v>
      </c>
      <c r="H168" s="93">
        <v>44770</v>
      </c>
      <c r="I168" s="8" t="s">
        <v>82</v>
      </c>
      <c r="J168" s="8" t="s">
        <v>83</v>
      </c>
      <c r="K168" s="16">
        <v>2</v>
      </c>
    </row>
    <row r="169" spans="1:11" ht="45" x14ac:dyDescent="0.2">
      <c r="A169" s="51">
        <f>A168+1</f>
        <v>163</v>
      </c>
      <c r="B169" s="45" t="s">
        <v>376</v>
      </c>
      <c r="C169" s="62">
        <v>44760</v>
      </c>
      <c r="D169" s="63" t="s">
        <v>377</v>
      </c>
      <c r="E169" s="63" t="s">
        <v>234</v>
      </c>
      <c r="F169" s="62">
        <v>39857</v>
      </c>
      <c r="G169" s="8">
        <v>13</v>
      </c>
      <c r="H169" s="93">
        <v>44770</v>
      </c>
      <c r="I169" s="8" t="s">
        <v>22</v>
      </c>
      <c r="J169" s="8" t="s">
        <v>30</v>
      </c>
      <c r="K169" s="16">
        <v>1</v>
      </c>
    </row>
    <row r="170" spans="1:11" x14ac:dyDescent="0.2">
      <c r="A170" s="51">
        <f>A169+1</f>
        <v>164</v>
      </c>
      <c r="B170" s="45" t="s">
        <v>378</v>
      </c>
      <c r="C170" s="62">
        <v>44740</v>
      </c>
      <c r="D170" s="63" t="s">
        <v>379</v>
      </c>
      <c r="E170" s="63" t="s">
        <v>234</v>
      </c>
      <c r="F170" s="62">
        <v>40113</v>
      </c>
      <c r="G170" s="8">
        <v>10</v>
      </c>
      <c r="H170" s="93">
        <v>44770</v>
      </c>
      <c r="I170" s="8" t="s">
        <v>51</v>
      </c>
      <c r="J170" s="8" t="s">
        <v>35</v>
      </c>
      <c r="K170" s="16">
        <v>1</v>
      </c>
    </row>
    <row r="171" spans="1:11" ht="30" x14ac:dyDescent="0.2">
      <c r="A171" s="51">
        <f>A170+1</f>
        <v>165</v>
      </c>
      <c r="B171" s="87" t="s">
        <v>380</v>
      </c>
      <c r="C171" s="88">
        <v>44756</v>
      </c>
      <c r="D171" s="89" t="s">
        <v>381</v>
      </c>
      <c r="E171" s="91" t="s">
        <v>245</v>
      </c>
      <c r="F171" s="88">
        <v>40845</v>
      </c>
      <c r="G171" s="90">
        <v>10</v>
      </c>
      <c r="H171" s="98">
        <v>44771</v>
      </c>
      <c r="I171" s="90" t="s">
        <v>51</v>
      </c>
      <c r="J171" s="90" t="s">
        <v>83</v>
      </c>
      <c r="K171" s="16">
        <v>1</v>
      </c>
    </row>
    <row r="172" spans="1:11" ht="30" x14ac:dyDescent="0.2">
      <c r="A172" s="51">
        <f>A171+1</f>
        <v>166</v>
      </c>
      <c r="B172" s="45" t="s">
        <v>382</v>
      </c>
      <c r="C172" s="62">
        <v>44758</v>
      </c>
      <c r="D172" s="63" t="s">
        <v>383</v>
      </c>
      <c r="E172" s="63" t="s">
        <v>234</v>
      </c>
      <c r="F172" s="62">
        <v>40483</v>
      </c>
      <c r="G172" s="8">
        <v>11</v>
      </c>
      <c r="H172" s="93">
        <v>44771</v>
      </c>
      <c r="I172" s="8" t="s">
        <v>42</v>
      </c>
      <c r="J172" s="8" t="s">
        <v>83</v>
      </c>
      <c r="K172" s="16">
        <v>2</v>
      </c>
    </row>
    <row r="173" spans="1:11" s="108" customFormat="1" ht="31" customHeight="1" x14ac:dyDescent="0.2">
      <c r="A173" s="51">
        <f>A172+1</f>
        <v>167</v>
      </c>
      <c r="B173" s="45" t="s">
        <v>384</v>
      </c>
      <c r="C173" s="62">
        <v>44756</v>
      </c>
      <c r="D173" s="63" t="s">
        <v>385</v>
      </c>
      <c r="E173" s="63" t="s">
        <v>234</v>
      </c>
      <c r="F173" s="62">
        <v>39946</v>
      </c>
      <c r="G173" s="8">
        <v>13</v>
      </c>
      <c r="H173" s="93">
        <v>44771</v>
      </c>
      <c r="I173" s="8" t="s">
        <v>22</v>
      </c>
      <c r="J173" s="8" t="s">
        <v>83</v>
      </c>
      <c r="K173" s="16">
        <v>1</v>
      </c>
    </row>
    <row r="174" spans="1:11" x14ac:dyDescent="0.2">
      <c r="A174" s="109">
        <f>A173+1</f>
        <v>168</v>
      </c>
      <c r="B174" s="59" t="s">
        <v>386</v>
      </c>
      <c r="C174" s="110">
        <v>44755</v>
      </c>
      <c r="D174" s="25" t="s">
        <v>387</v>
      </c>
      <c r="E174" s="25" t="s">
        <v>234</v>
      </c>
      <c r="F174" s="110">
        <v>38808</v>
      </c>
      <c r="G174" s="26">
        <v>16</v>
      </c>
      <c r="H174" s="111">
        <v>44771</v>
      </c>
      <c r="I174" s="26" t="s">
        <v>66</v>
      </c>
      <c r="J174" s="26" t="s">
        <v>35</v>
      </c>
      <c r="K174" s="16">
        <v>1</v>
      </c>
    </row>
    <row r="175" spans="1:11" ht="45" x14ac:dyDescent="0.2">
      <c r="A175" s="51">
        <f>A174+1</f>
        <v>169</v>
      </c>
      <c r="B175" s="45" t="s">
        <v>388</v>
      </c>
      <c r="C175" s="62">
        <v>44760</v>
      </c>
      <c r="D175" s="63" t="s">
        <v>389</v>
      </c>
      <c r="E175" s="63" t="s">
        <v>234</v>
      </c>
      <c r="F175" s="62">
        <v>40155</v>
      </c>
      <c r="G175" s="8">
        <v>12</v>
      </c>
      <c r="H175" s="93">
        <v>44774</v>
      </c>
      <c r="I175" s="8" t="s">
        <v>82</v>
      </c>
      <c r="J175" s="8" t="s">
        <v>83</v>
      </c>
      <c r="K175" s="16">
        <v>2</v>
      </c>
    </row>
    <row r="176" spans="1:11" ht="45" x14ac:dyDescent="0.2">
      <c r="A176" s="51">
        <f>A175+1</f>
        <v>170</v>
      </c>
      <c r="B176" s="45" t="s">
        <v>390</v>
      </c>
      <c r="C176" s="62">
        <v>44767</v>
      </c>
      <c r="D176" s="63" t="s">
        <v>391</v>
      </c>
      <c r="E176" s="63" t="s">
        <v>245</v>
      </c>
      <c r="F176" s="62">
        <v>41660</v>
      </c>
      <c r="G176" s="8">
        <v>8</v>
      </c>
      <c r="H176" s="93">
        <v>44774</v>
      </c>
      <c r="I176" s="8" t="s">
        <v>210</v>
      </c>
      <c r="J176" s="8" t="s">
        <v>83</v>
      </c>
      <c r="K176" s="16">
        <v>2</v>
      </c>
    </row>
    <row r="177" spans="1:11" ht="30" x14ac:dyDescent="0.2">
      <c r="A177" s="51">
        <f>A176+1</f>
        <v>171</v>
      </c>
      <c r="B177" s="45" t="s">
        <v>392</v>
      </c>
      <c r="C177" s="62">
        <v>44736</v>
      </c>
      <c r="D177" s="63" t="s">
        <v>393</v>
      </c>
      <c r="E177" s="63" t="s">
        <v>245</v>
      </c>
      <c r="F177" s="62">
        <v>41596</v>
      </c>
      <c r="G177" s="8">
        <v>8</v>
      </c>
      <c r="H177" s="93">
        <v>44775</v>
      </c>
      <c r="I177" s="8" t="s">
        <v>34</v>
      </c>
      <c r="J177" s="8" t="s">
        <v>30</v>
      </c>
      <c r="K177" s="16">
        <v>2</v>
      </c>
    </row>
    <row r="178" spans="1:11" ht="30" x14ac:dyDescent="0.2">
      <c r="A178" s="51">
        <f>A177+1</f>
        <v>172</v>
      </c>
      <c r="B178" s="45" t="s">
        <v>394</v>
      </c>
      <c r="C178" s="62">
        <v>44759</v>
      </c>
      <c r="D178" s="63" t="s">
        <v>395</v>
      </c>
      <c r="E178" s="63" t="s">
        <v>234</v>
      </c>
      <c r="F178" s="62">
        <v>39732</v>
      </c>
      <c r="G178" s="8">
        <v>13</v>
      </c>
      <c r="H178" s="93">
        <v>44775</v>
      </c>
      <c r="I178" s="8" t="s">
        <v>51</v>
      </c>
      <c r="J178" s="8" t="s">
        <v>30</v>
      </c>
      <c r="K178" s="16">
        <v>2</v>
      </c>
    </row>
    <row r="179" spans="1:11" ht="30" x14ac:dyDescent="0.2">
      <c r="A179" s="51">
        <f>A178+1</f>
        <v>173</v>
      </c>
      <c r="B179" s="45" t="s">
        <v>396</v>
      </c>
      <c r="C179" s="62">
        <v>44763</v>
      </c>
      <c r="D179" s="63" t="s">
        <v>397</v>
      </c>
      <c r="E179" s="63" t="s">
        <v>234</v>
      </c>
      <c r="F179" s="62">
        <v>39851</v>
      </c>
      <c r="G179" s="8">
        <v>13</v>
      </c>
      <c r="H179" s="93">
        <v>44776</v>
      </c>
      <c r="I179" s="8" t="s">
        <v>42</v>
      </c>
      <c r="J179" s="8" t="s">
        <v>83</v>
      </c>
      <c r="K179" s="16">
        <v>2</v>
      </c>
    </row>
    <row r="180" spans="1:11" ht="30" x14ac:dyDescent="0.2">
      <c r="A180" s="51">
        <f>A179+1</f>
        <v>174</v>
      </c>
      <c r="B180" s="45" t="s">
        <v>398</v>
      </c>
      <c r="C180" s="62">
        <v>44757</v>
      </c>
      <c r="D180" s="63" t="s">
        <v>399</v>
      </c>
      <c r="E180" s="63" t="s">
        <v>234</v>
      </c>
      <c r="F180" s="62">
        <v>40044</v>
      </c>
      <c r="G180" s="8">
        <v>12</v>
      </c>
      <c r="H180" s="93">
        <v>44776</v>
      </c>
      <c r="I180" s="8" t="s">
        <v>26</v>
      </c>
      <c r="J180" s="8" t="s">
        <v>83</v>
      </c>
      <c r="K180" s="16">
        <v>2</v>
      </c>
    </row>
    <row r="181" spans="1:11" x14ac:dyDescent="0.2">
      <c r="A181" s="51">
        <f>A180+1</f>
        <v>175</v>
      </c>
      <c r="B181" s="45" t="s">
        <v>400</v>
      </c>
      <c r="C181" s="62">
        <v>44769</v>
      </c>
      <c r="D181" s="63" t="s">
        <v>401</v>
      </c>
      <c r="E181" s="63" t="s">
        <v>245</v>
      </c>
      <c r="F181" s="62">
        <v>38722</v>
      </c>
      <c r="G181" s="8">
        <v>16</v>
      </c>
      <c r="H181" s="93">
        <v>44776</v>
      </c>
      <c r="I181" s="8" t="s">
        <v>22</v>
      </c>
      <c r="J181" s="8" t="s">
        <v>30</v>
      </c>
      <c r="K181" s="16">
        <v>2</v>
      </c>
    </row>
    <row r="182" spans="1:11" ht="30" x14ac:dyDescent="0.2">
      <c r="A182" s="51">
        <f>A181+1</f>
        <v>176</v>
      </c>
      <c r="B182" s="45" t="s">
        <v>402</v>
      </c>
      <c r="C182" s="62">
        <v>44769</v>
      </c>
      <c r="D182" s="63" t="s">
        <v>403</v>
      </c>
      <c r="E182" s="63" t="s">
        <v>234</v>
      </c>
      <c r="F182" s="62">
        <v>40321</v>
      </c>
      <c r="G182" s="8">
        <v>12</v>
      </c>
      <c r="H182" s="93">
        <v>44776</v>
      </c>
      <c r="I182" s="8" t="s">
        <v>82</v>
      </c>
      <c r="J182" s="8" t="s">
        <v>30</v>
      </c>
      <c r="K182" s="16">
        <v>2</v>
      </c>
    </row>
    <row r="183" spans="1:11" ht="30" x14ac:dyDescent="0.2">
      <c r="A183" s="51">
        <f>A182+1</f>
        <v>177</v>
      </c>
      <c r="B183" s="45" t="s">
        <v>404</v>
      </c>
      <c r="C183" s="62">
        <v>44764</v>
      </c>
      <c r="D183" s="63" t="s">
        <v>405</v>
      </c>
      <c r="E183" s="63" t="s">
        <v>245</v>
      </c>
      <c r="F183" s="62">
        <v>41288</v>
      </c>
      <c r="G183" s="8">
        <v>9</v>
      </c>
      <c r="H183" s="93">
        <v>44777</v>
      </c>
      <c r="I183" s="8" t="s">
        <v>82</v>
      </c>
      <c r="J183" s="8" t="s">
        <v>30</v>
      </c>
      <c r="K183" s="16">
        <v>2</v>
      </c>
    </row>
    <row r="184" spans="1:11" x14ac:dyDescent="0.2">
      <c r="A184" s="51">
        <f>A183+1</f>
        <v>178</v>
      </c>
      <c r="B184" s="45" t="s">
        <v>409</v>
      </c>
      <c r="C184" s="62">
        <v>44761</v>
      </c>
      <c r="D184" s="63" t="s">
        <v>406</v>
      </c>
      <c r="E184" s="63" t="s">
        <v>234</v>
      </c>
      <c r="F184" s="62">
        <v>40498</v>
      </c>
      <c r="G184" s="8">
        <v>11</v>
      </c>
      <c r="H184" s="93">
        <v>44779</v>
      </c>
      <c r="I184" s="8" t="s">
        <v>87</v>
      </c>
      <c r="J184" s="8" t="s">
        <v>83</v>
      </c>
      <c r="K184" s="16">
        <v>1</v>
      </c>
    </row>
    <row r="185" spans="1:11" ht="45" x14ac:dyDescent="0.2">
      <c r="A185" s="51">
        <f>A184+1</f>
        <v>179</v>
      </c>
      <c r="B185" s="45" t="s">
        <v>407</v>
      </c>
      <c r="C185" s="62">
        <v>44767</v>
      </c>
      <c r="D185" s="63" t="s">
        <v>408</v>
      </c>
      <c r="E185" s="63" t="s">
        <v>234</v>
      </c>
      <c r="F185" s="62">
        <v>39649</v>
      </c>
      <c r="G185" s="8">
        <v>14</v>
      </c>
      <c r="H185" s="93">
        <v>44781</v>
      </c>
      <c r="I185" s="8" t="s">
        <v>210</v>
      </c>
      <c r="J185" s="8" t="s">
        <v>83</v>
      </c>
      <c r="K185" s="16">
        <v>2</v>
      </c>
    </row>
    <row r="186" spans="1:11" ht="30" x14ac:dyDescent="0.2">
      <c r="A186" s="51">
        <f>A185+1</f>
        <v>180</v>
      </c>
      <c r="B186" s="45" t="s">
        <v>410</v>
      </c>
      <c r="C186" s="62">
        <v>44767</v>
      </c>
      <c r="D186" s="63" t="s">
        <v>411</v>
      </c>
      <c r="E186" s="63" t="s">
        <v>234</v>
      </c>
      <c r="F186" s="62">
        <v>39961</v>
      </c>
      <c r="G186" s="8">
        <v>13</v>
      </c>
      <c r="H186" s="93">
        <v>44784</v>
      </c>
      <c r="I186" s="8" t="s">
        <v>51</v>
      </c>
      <c r="J186" s="8" t="s">
        <v>412</v>
      </c>
      <c r="K186" s="16">
        <v>1</v>
      </c>
    </row>
    <row r="187" spans="1:11" x14ac:dyDescent="0.2">
      <c r="A187" s="51">
        <f>A186+1</f>
        <v>181</v>
      </c>
      <c r="B187" s="45" t="s">
        <v>413</v>
      </c>
      <c r="C187" s="62">
        <v>44764</v>
      </c>
      <c r="D187" s="63" t="s">
        <v>414</v>
      </c>
      <c r="E187" s="63" t="s">
        <v>234</v>
      </c>
      <c r="F187" s="62">
        <v>39748</v>
      </c>
      <c r="G187" s="8">
        <v>13</v>
      </c>
      <c r="H187" s="93">
        <v>44785</v>
      </c>
      <c r="I187" s="8" t="s">
        <v>26</v>
      </c>
      <c r="J187" s="8" t="s">
        <v>83</v>
      </c>
      <c r="K187" s="16">
        <v>2</v>
      </c>
    </row>
    <row r="188" spans="1:11" x14ac:dyDescent="0.2">
      <c r="A188" s="51">
        <f>A187+1</f>
        <v>182</v>
      </c>
      <c r="B188" s="45" t="s">
        <v>415</v>
      </c>
      <c r="C188" s="62">
        <v>44768</v>
      </c>
      <c r="D188" s="63" t="s">
        <v>416</v>
      </c>
      <c r="E188" s="63" t="s">
        <v>234</v>
      </c>
      <c r="F188" s="62">
        <v>38747</v>
      </c>
      <c r="G188" s="8">
        <v>16</v>
      </c>
      <c r="H188" s="93">
        <v>44786</v>
      </c>
      <c r="I188" s="8" t="s">
        <v>87</v>
      </c>
      <c r="J188" s="8" t="s">
        <v>83</v>
      </c>
      <c r="K188" s="16">
        <v>1</v>
      </c>
    </row>
    <row r="189" spans="1:11" ht="30" x14ac:dyDescent="0.2">
      <c r="A189" s="51">
        <f>A188+1</f>
        <v>183</v>
      </c>
      <c r="B189" s="45" t="s">
        <v>417</v>
      </c>
      <c r="C189" s="62">
        <v>44769</v>
      </c>
      <c r="D189" s="63" t="s">
        <v>418</v>
      </c>
      <c r="E189" s="63" t="s">
        <v>234</v>
      </c>
      <c r="F189" s="62">
        <v>39338</v>
      </c>
      <c r="G189" s="8">
        <v>14</v>
      </c>
      <c r="H189" s="93">
        <v>44788</v>
      </c>
      <c r="I189" s="8" t="s">
        <v>66</v>
      </c>
      <c r="J189" s="8" t="s">
        <v>83</v>
      </c>
      <c r="K189" s="16">
        <v>2</v>
      </c>
    </row>
    <row r="190" spans="1:11" ht="45" x14ac:dyDescent="0.2">
      <c r="A190" s="51">
        <f>A189+1</f>
        <v>184</v>
      </c>
      <c r="B190" s="45" t="s">
        <v>419</v>
      </c>
      <c r="C190" s="62">
        <v>44769</v>
      </c>
      <c r="D190" s="63" t="s">
        <v>420</v>
      </c>
      <c r="E190" s="63" t="s">
        <v>245</v>
      </c>
      <c r="F190" s="62">
        <v>40897</v>
      </c>
      <c r="G190" s="8">
        <v>10</v>
      </c>
      <c r="H190" s="93">
        <v>44792</v>
      </c>
      <c r="I190" s="8" t="s">
        <v>51</v>
      </c>
      <c r="J190" s="8" t="s">
        <v>83</v>
      </c>
      <c r="K190" s="16">
        <v>2</v>
      </c>
    </row>
    <row r="191" spans="1:11" x14ac:dyDescent="0.2">
      <c r="A191" s="51">
        <f>A190+1</f>
        <v>185</v>
      </c>
      <c r="B191" s="45" t="s">
        <v>421</v>
      </c>
      <c r="C191" s="62">
        <v>44757</v>
      </c>
      <c r="D191" s="63" t="s">
        <v>422</v>
      </c>
      <c r="E191" s="63" t="s">
        <v>339</v>
      </c>
      <c r="F191" s="62">
        <v>39811</v>
      </c>
      <c r="G191" s="8">
        <v>13</v>
      </c>
      <c r="H191" s="93">
        <v>44805</v>
      </c>
      <c r="I191" s="8" t="s">
        <v>303</v>
      </c>
      <c r="J191" s="8" t="s">
        <v>30</v>
      </c>
      <c r="K191" s="112"/>
    </row>
    <row r="192" spans="1:11" ht="45" x14ac:dyDescent="0.2">
      <c r="A192" s="51">
        <f>A191+1</f>
        <v>186</v>
      </c>
      <c r="B192" s="45" t="s">
        <v>423</v>
      </c>
      <c r="C192" s="62">
        <v>44782</v>
      </c>
      <c r="D192" s="63" t="s">
        <v>424</v>
      </c>
      <c r="E192" s="63" t="s">
        <v>234</v>
      </c>
      <c r="F192" s="62">
        <v>41264</v>
      </c>
      <c r="G192" s="8">
        <v>9</v>
      </c>
      <c r="H192" s="93">
        <v>44809</v>
      </c>
      <c r="I192" s="8" t="s">
        <v>29</v>
      </c>
      <c r="J192" s="8" t="s">
        <v>30</v>
      </c>
      <c r="K192" s="112"/>
    </row>
    <row r="193" spans="1:1" x14ac:dyDescent="0.2">
      <c r="A193" s="51">
        <f>A192+1</f>
        <v>187</v>
      </c>
    </row>
    <row r="194" spans="1:1" x14ac:dyDescent="0.2">
      <c r="A194" s="51">
        <f>A193+1</f>
        <v>188</v>
      </c>
    </row>
    <row r="195" spans="1:1" x14ac:dyDescent="0.2">
      <c r="A195" s="51">
        <f>A194+1</f>
        <v>189</v>
      </c>
    </row>
    <row r="196" spans="1:1" x14ac:dyDescent="0.2">
      <c r="A196" s="51">
        <f>A195+1</f>
        <v>190</v>
      </c>
    </row>
    <row r="197" spans="1:1" x14ac:dyDescent="0.2">
      <c r="A197" s="51">
        <f>A196+1</f>
        <v>191</v>
      </c>
    </row>
    <row r="198" spans="1:1" x14ac:dyDescent="0.2">
      <c r="A198" s="51">
        <f>A197+1</f>
        <v>192</v>
      </c>
    </row>
    <row r="199" spans="1:1" x14ac:dyDescent="0.2">
      <c r="A199" s="51">
        <f>A198+1</f>
        <v>193</v>
      </c>
    </row>
    <row r="200" spans="1:1" x14ac:dyDescent="0.2">
      <c r="A200" s="51">
        <f>A199+1</f>
        <v>194</v>
      </c>
    </row>
    <row r="201" spans="1:1" x14ac:dyDescent="0.2">
      <c r="A201" s="51">
        <f>A200+1</f>
        <v>195</v>
      </c>
    </row>
    <row r="202" spans="1:1" x14ac:dyDescent="0.2">
      <c r="A202" s="51">
        <f>A201+1</f>
        <v>196</v>
      </c>
    </row>
    <row r="203" spans="1:1" x14ac:dyDescent="0.2">
      <c r="A203" s="51">
        <f>A202+1</f>
        <v>197</v>
      </c>
    </row>
    <row r="204" spans="1:1" x14ac:dyDescent="0.2">
      <c r="A204" s="51">
        <f>A203+1</f>
        <v>198</v>
      </c>
    </row>
    <row r="205" spans="1:1" x14ac:dyDescent="0.2">
      <c r="A205" s="51">
        <f>A204+1</f>
        <v>199</v>
      </c>
    </row>
    <row r="206" spans="1:1" x14ac:dyDescent="0.2">
      <c r="A206" s="51">
        <f>A205+1</f>
        <v>200</v>
      </c>
    </row>
    <row r="207" spans="1:1" x14ac:dyDescent="0.2">
      <c r="A207" s="51">
        <f>A206+1</f>
        <v>201</v>
      </c>
    </row>
    <row r="208" spans="1:1" x14ac:dyDescent="0.2">
      <c r="A208" s="51">
        <f>A207+1</f>
        <v>202</v>
      </c>
    </row>
    <row r="209" spans="1:1" x14ac:dyDescent="0.2">
      <c r="A209" s="51">
        <f>A208+1</f>
        <v>203</v>
      </c>
    </row>
    <row r="210" spans="1:1" x14ac:dyDescent="0.2">
      <c r="A210" s="51">
        <f>A209+1</f>
        <v>204</v>
      </c>
    </row>
    <row r="211" spans="1:1" x14ac:dyDescent="0.2">
      <c r="A211" s="51">
        <f>A210+1</f>
        <v>205</v>
      </c>
    </row>
    <row r="212" spans="1:1" x14ac:dyDescent="0.2">
      <c r="A212" s="51">
        <f>A211+1</f>
        <v>206</v>
      </c>
    </row>
    <row r="213" spans="1:1" x14ac:dyDescent="0.2">
      <c r="A213" s="51">
        <f>A212+1</f>
        <v>207</v>
      </c>
    </row>
    <row r="214" spans="1:1" x14ac:dyDescent="0.2">
      <c r="A214" s="51">
        <f>A213+1</f>
        <v>208</v>
      </c>
    </row>
    <row r="215" spans="1:1" x14ac:dyDescent="0.2">
      <c r="A215" s="51">
        <f>A214+1</f>
        <v>209</v>
      </c>
    </row>
    <row r="216" spans="1:1" x14ac:dyDescent="0.2">
      <c r="A216" s="51">
        <f>A215+1</f>
        <v>210</v>
      </c>
    </row>
    <row r="217" spans="1:1" x14ac:dyDescent="0.2">
      <c r="A217" s="51">
        <f>A216+1</f>
        <v>211</v>
      </c>
    </row>
    <row r="218" spans="1:1" x14ac:dyDescent="0.2">
      <c r="A218" s="51">
        <f>A217+1</f>
        <v>212</v>
      </c>
    </row>
    <row r="219" spans="1:1" x14ac:dyDescent="0.2">
      <c r="A219" s="51">
        <f>A218+1</f>
        <v>213</v>
      </c>
    </row>
    <row r="220" spans="1:1" x14ac:dyDescent="0.2">
      <c r="A220" s="51">
        <f>A219+1</f>
        <v>214</v>
      </c>
    </row>
    <row r="221" spans="1:1" x14ac:dyDescent="0.2">
      <c r="A221" s="51">
        <f>A220+1</f>
        <v>215</v>
      </c>
    </row>
    <row r="222" spans="1:1" x14ac:dyDescent="0.2">
      <c r="A222" s="51">
        <f>A221+1</f>
        <v>216</v>
      </c>
    </row>
    <row r="223" spans="1:1" x14ac:dyDescent="0.2">
      <c r="A223" s="51">
        <f>A222+1</f>
        <v>217</v>
      </c>
    </row>
    <row r="224" spans="1:1" x14ac:dyDescent="0.2">
      <c r="A224" s="51">
        <f>A223+1</f>
        <v>218</v>
      </c>
    </row>
    <row r="225" spans="1:1" x14ac:dyDescent="0.2">
      <c r="A225" s="51">
        <f>A224+1</f>
        <v>219</v>
      </c>
    </row>
    <row r="226" spans="1:1" x14ac:dyDescent="0.2">
      <c r="A226" s="51">
        <f>A225+1</f>
        <v>220</v>
      </c>
    </row>
    <row r="227" spans="1:1" x14ac:dyDescent="0.2">
      <c r="A227" s="51">
        <f>A226+1</f>
        <v>221</v>
      </c>
    </row>
    <row r="228" spans="1:1" x14ac:dyDescent="0.2">
      <c r="A228" s="51">
        <f>A227+1</f>
        <v>222</v>
      </c>
    </row>
    <row r="229" spans="1:1" x14ac:dyDescent="0.2">
      <c r="A229" s="51">
        <f>A228+1</f>
        <v>223</v>
      </c>
    </row>
    <row r="230" spans="1:1" x14ac:dyDescent="0.2">
      <c r="A230" s="51">
        <f>A229+1</f>
        <v>224</v>
      </c>
    </row>
    <row r="231" spans="1:1" x14ac:dyDescent="0.2">
      <c r="A231" s="51">
        <f>A230+1</f>
        <v>225</v>
      </c>
    </row>
    <row r="232" spans="1:1" x14ac:dyDescent="0.2">
      <c r="A232" s="51">
        <f>A231+1</f>
        <v>226</v>
      </c>
    </row>
    <row r="233" spans="1:1" x14ac:dyDescent="0.2">
      <c r="A233" s="51">
        <f>A232+1</f>
        <v>227</v>
      </c>
    </row>
    <row r="234" spans="1:1" x14ac:dyDescent="0.2">
      <c r="A234" s="51">
        <f>A233+1</f>
        <v>228</v>
      </c>
    </row>
    <row r="235" spans="1:1" x14ac:dyDescent="0.2">
      <c r="A235" s="51">
        <f>A234+1</f>
        <v>229</v>
      </c>
    </row>
    <row r="236" spans="1:1" x14ac:dyDescent="0.2">
      <c r="A236" s="51">
        <f>A235+1</f>
        <v>230</v>
      </c>
    </row>
    <row r="237" spans="1:1" x14ac:dyDescent="0.2">
      <c r="A237" s="51">
        <f>A236+1</f>
        <v>231</v>
      </c>
    </row>
    <row r="238" spans="1:1" x14ac:dyDescent="0.2">
      <c r="A238" s="51">
        <f>A237+1</f>
        <v>232</v>
      </c>
    </row>
    <row r="239" spans="1:1" x14ac:dyDescent="0.2">
      <c r="A239" s="51">
        <f>A238+1</f>
        <v>233</v>
      </c>
    </row>
    <row r="240" spans="1:1" x14ac:dyDescent="0.2">
      <c r="A240" s="51">
        <f>A239+1</f>
        <v>234</v>
      </c>
    </row>
    <row r="241" spans="1:1" x14ac:dyDescent="0.2">
      <c r="A241" s="51">
        <f>A240+1</f>
        <v>235</v>
      </c>
    </row>
    <row r="242" spans="1:1" x14ac:dyDescent="0.2">
      <c r="A242" s="51">
        <f>A241+1</f>
        <v>236</v>
      </c>
    </row>
    <row r="243" spans="1:1" x14ac:dyDescent="0.2">
      <c r="A243" s="51">
        <f>A242+1</f>
        <v>237</v>
      </c>
    </row>
    <row r="244" spans="1:1" x14ac:dyDescent="0.2">
      <c r="A244" s="51">
        <f>A243+1</f>
        <v>238</v>
      </c>
    </row>
    <row r="245" spans="1:1" x14ac:dyDescent="0.2">
      <c r="A245" s="51">
        <f>A244+1</f>
        <v>239</v>
      </c>
    </row>
    <row r="246" spans="1:1" x14ac:dyDescent="0.2">
      <c r="A246" s="51">
        <f>A245+1</f>
        <v>240</v>
      </c>
    </row>
    <row r="247" spans="1:1" x14ac:dyDescent="0.2">
      <c r="A247" s="51">
        <f>A246+1</f>
        <v>241</v>
      </c>
    </row>
    <row r="248" spans="1:1" x14ac:dyDescent="0.2">
      <c r="A248" s="51">
        <f>A247+1</f>
        <v>242</v>
      </c>
    </row>
    <row r="249" spans="1:1" x14ac:dyDescent="0.2">
      <c r="A249" s="51">
        <f>A248+1</f>
        <v>243</v>
      </c>
    </row>
    <row r="250" spans="1:1" x14ac:dyDescent="0.2">
      <c r="A250" s="51">
        <f>A249+1</f>
        <v>244</v>
      </c>
    </row>
    <row r="251" spans="1:1" x14ac:dyDescent="0.2">
      <c r="A251" s="51">
        <f>A250+1</f>
        <v>245</v>
      </c>
    </row>
    <row r="252" spans="1:1" x14ac:dyDescent="0.2">
      <c r="A252" s="51">
        <f>A251+1</f>
        <v>246</v>
      </c>
    </row>
    <row r="253" spans="1:1" x14ac:dyDescent="0.2">
      <c r="A253" s="51">
        <f>A252+1</f>
        <v>247</v>
      </c>
    </row>
    <row r="254" spans="1:1" x14ac:dyDescent="0.2">
      <c r="A254" s="51">
        <f>A253+1</f>
        <v>248</v>
      </c>
    </row>
    <row r="255" spans="1:1" x14ac:dyDescent="0.2">
      <c r="A255" s="51">
        <f>A254+1</f>
        <v>249</v>
      </c>
    </row>
    <row r="256" spans="1:1" x14ac:dyDescent="0.2">
      <c r="A256" s="51">
        <f>A255+1</f>
        <v>250</v>
      </c>
    </row>
    <row r="257" spans="1:1" x14ac:dyDescent="0.2">
      <c r="A257" s="51">
        <f>A256+1</f>
        <v>251</v>
      </c>
    </row>
    <row r="258" spans="1:1" x14ac:dyDescent="0.2">
      <c r="A258" s="51">
        <f>A257+1</f>
        <v>252</v>
      </c>
    </row>
    <row r="259" spans="1:1" x14ac:dyDescent="0.2">
      <c r="A259" s="51">
        <f>A258+1</f>
        <v>253</v>
      </c>
    </row>
    <row r="260" spans="1:1" x14ac:dyDescent="0.2">
      <c r="A260" s="51">
        <f>A259+1</f>
        <v>254</v>
      </c>
    </row>
    <row r="261" spans="1:1" x14ac:dyDescent="0.2">
      <c r="A261" s="51">
        <f>A260+1</f>
        <v>255</v>
      </c>
    </row>
    <row r="262" spans="1:1" x14ac:dyDescent="0.2">
      <c r="A262" s="51">
        <f>A261+1</f>
        <v>256</v>
      </c>
    </row>
    <row r="263" spans="1:1" x14ac:dyDescent="0.2">
      <c r="A263" s="51">
        <f>A262+1</f>
        <v>257</v>
      </c>
    </row>
    <row r="264" spans="1:1" x14ac:dyDescent="0.2">
      <c r="A264" s="51">
        <f>A263+1</f>
        <v>258</v>
      </c>
    </row>
    <row r="265" spans="1:1" x14ac:dyDescent="0.2">
      <c r="A265" s="51">
        <f>A264+1</f>
        <v>259</v>
      </c>
    </row>
    <row r="266" spans="1:1" x14ac:dyDescent="0.2">
      <c r="A266" s="51">
        <f>A265+1</f>
        <v>260</v>
      </c>
    </row>
    <row r="267" spans="1:1" x14ac:dyDescent="0.2">
      <c r="A267" s="51">
        <f>A266+1</f>
        <v>261</v>
      </c>
    </row>
    <row r="268" spans="1:1" x14ac:dyDescent="0.2">
      <c r="A268" s="51">
        <f>A267+1</f>
        <v>262</v>
      </c>
    </row>
    <row r="269" spans="1:1" x14ac:dyDescent="0.2">
      <c r="A269" s="51">
        <f>A268+1</f>
        <v>263</v>
      </c>
    </row>
    <row r="270" spans="1:1" x14ac:dyDescent="0.2">
      <c r="A270" s="51">
        <f>A269+1</f>
        <v>264</v>
      </c>
    </row>
    <row r="271" spans="1:1" x14ac:dyDescent="0.2">
      <c r="A271" s="51">
        <f>A270+1</f>
        <v>265</v>
      </c>
    </row>
    <row r="272" spans="1:1" x14ac:dyDescent="0.2">
      <c r="A272" s="51">
        <f>A271+1</f>
        <v>266</v>
      </c>
    </row>
    <row r="273" spans="1:1" x14ac:dyDescent="0.2">
      <c r="A273" s="51">
        <f>A272+1</f>
        <v>267</v>
      </c>
    </row>
    <row r="274" spans="1:1" x14ac:dyDescent="0.2">
      <c r="A274" s="51">
        <f>A273+1</f>
        <v>268</v>
      </c>
    </row>
    <row r="275" spans="1:1" x14ac:dyDescent="0.2">
      <c r="A275" s="51">
        <f>A274+1</f>
        <v>269</v>
      </c>
    </row>
    <row r="276" spans="1:1" x14ac:dyDescent="0.2">
      <c r="A276" s="51">
        <f>A275+1</f>
        <v>270</v>
      </c>
    </row>
    <row r="277" spans="1:1" x14ac:dyDescent="0.2">
      <c r="A277" s="51">
        <f>A276+1</f>
        <v>271</v>
      </c>
    </row>
    <row r="278" spans="1:1" x14ac:dyDescent="0.2">
      <c r="A278" s="51">
        <f>A277+1</f>
        <v>272</v>
      </c>
    </row>
    <row r="279" spans="1:1" x14ac:dyDescent="0.2">
      <c r="A279" s="51">
        <f>A278+1</f>
        <v>273</v>
      </c>
    </row>
    <row r="280" spans="1:1" x14ac:dyDescent="0.2">
      <c r="A280" s="51">
        <f>A279+1</f>
        <v>274</v>
      </c>
    </row>
    <row r="281" spans="1:1" x14ac:dyDescent="0.2">
      <c r="A281" s="51">
        <f>A280+1</f>
        <v>275</v>
      </c>
    </row>
    <row r="282" spans="1:1" x14ac:dyDescent="0.2">
      <c r="A282" s="51">
        <f>A281+1</f>
        <v>276</v>
      </c>
    </row>
    <row r="283" spans="1:1" x14ac:dyDescent="0.2">
      <c r="A283" s="51">
        <f>A282+1</f>
        <v>277</v>
      </c>
    </row>
    <row r="284" spans="1:1" x14ac:dyDescent="0.2">
      <c r="A284" s="51">
        <f>A283+1</f>
        <v>278</v>
      </c>
    </row>
  </sheetData>
  <autoFilter ref="A4:K284" xr:uid="{00000000-0009-0000-0000-000000000000}">
    <sortState xmlns:xlrd2="http://schemas.microsoft.com/office/spreadsheetml/2017/richdata2" ref="A5:K284">
      <sortCondition ref="H4:H284"/>
    </sortState>
  </autoFilter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sniri</dc:creator>
  <dc:description/>
  <cp:lastModifiedBy>Pedro Fonseca Zuccolo</cp:lastModifiedBy>
  <cp:revision>1</cp:revision>
  <dcterms:created xsi:type="dcterms:W3CDTF">2021-11-11T18:47:48Z</dcterms:created>
  <dcterms:modified xsi:type="dcterms:W3CDTF">2023-02-08T21:39:51Z</dcterms:modified>
  <dc:language>pt-BR</dc:language>
</cp:coreProperties>
</file>