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ul\Code Projects\baguette-recipe\docs\"/>
    </mc:Choice>
  </mc:AlternateContent>
  <xr:revisionPtr revIDLastSave="0" documentId="13_ncr:1_{DE825B07-25ED-4809-8DC1-C792EBE593E1}" xr6:coauthVersionLast="47" xr6:coauthVersionMax="47" xr10:uidLastSave="{00000000-0000-0000-0000-000000000000}"/>
  <bookViews>
    <workbookView xWindow="9696" yWindow="2736" windowWidth="20556" windowHeight="13164" xr2:uid="{66CEF0D6-A0B6-4E17-9E98-FF57C8281E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" i="1" l="1"/>
  <c r="B20" i="1"/>
  <c r="C16" i="1" s="1"/>
  <c r="E16" i="1" l="1"/>
  <c r="C18" i="1"/>
  <c r="C19" i="1"/>
  <c r="C17" i="1"/>
  <c r="E17" i="1" l="1"/>
  <c r="E18" i="1"/>
  <c r="E19" i="1"/>
  <c r="E20" i="1" s="1"/>
  <c r="C20" i="1"/>
</calcChain>
</file>

<file path=xl/sharedStrings.xml><?xml version="1.0" encoding="utf-8"?>
<sst xmlns="http://schemas.openxmlformats.org/spreadsheetml/2006/main" count="16" uniqueCount="14">
  <si>
    <t>Flour</t>
  </si>
  <si>
    <t>Water</t>
  </si>
  <si>
    <t>Salt</t>
  </si>
  <si>
    <t>Yeast</t>
  </si>
  <si>
    <t>Quantity</t>
  </si>
  <si>
    <t>Per weight</t>
  </si>
  <si>
    <t>Percentage</t>
  </si>
  <si>
    <t>Weight</t>
  </si>
  <si>
    <t>Total dough weight</t>
  </si>
  <si>
    <t>Total</t>
  </si>
  <si>
    <t>Values</t>
  </si>
  <si>
    <t>Ingredient</t>
  </si>
  <si>
    <t>Poolish @ 20%</t>
  </si>
  <si>
    <t>Total Dough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</si>
</sst>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10" fontId="0" fillId="0" borderId="0" xfId="0" applyNumberFormat="1"/>
    <xf numFmtId="10" fontId="0" fillId="0" borderId="1" xfId="0" applyNumberFormat="1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AC642-797F-4ACC-8DE6-8E63E3BE9E98}">
  <dimension ref="A3:E23"/>
  <sheetViews>
    <sheetView showGridLines="0" tabSelected="1" workbookViewId="0">
      <selection activeCell="A14" sqref="A14:E20"/>
    </sheetView>
  </sheetViews>
  <sheetFormatPr defaultRowHeight="14.4" x14ac:dyDescent="0.3"/>
  <cols>
    <col min="1" max="1" width="15.77734375" bestFit="1" customWidth="1"/>
    <col min="2" max="2" width="10.21875" bestFit="1" customWidth="1"/>
    <col min="4" max="4" width="10.33203125" bestFit="1" customWidth="1"/>
  </cols>
  <sheetData>
    <row r="3" spans="1:5" x14ac:dyDescent="0.3">
      <c r="B3" t="s">
        <v>10</v>
      </c>
    </row>
    <row r="4" spans="1:5" x14ac:dyDescent="0.3">
      <c r="A4" t="s">
        <v>4</v>
      </c>
      <c r="B4">
        <v>3</v>
      </c>
    </row>
    <row r="5" spans="1:5" x14ac:dyDescent="0.3">
      <c r="A5" s="3" t="s">
        <v>5</v>
      </c>
      <c r="B5" s="3">
        <v>300</v>
      </c>
    </row>
    <row r="6" spans="1:5" x14ac:dyDescent="0.3">
      <c r="A6" s="1" t="s">
        <v>8</v>
      </c>
      <c r="B6">
        <f>B5*B4</f>
        <v>900</v>
      </c>
    </row>
    <row r="14" spans="1:5" x14ac:dyDescent="0.3">
      <c r="B14" s="6" t="s">
        <v>13</v>
      </c>
      <c r="C14" s="6"/>
      <c r="D14" s="6" t="s">
        <v>12</v>
      </c>
      <c r="E14" s="6"/>
    </row>
    <row r="15" spans="1:5" x14ac:dyDescent="0.3">
      <c r="A15" s="2" t="s">
        <v>11</v>
      </c>
      <c r="B15" s="2" t="s">
        <v>6</v>
      </c>
      <c r="C15" s="2" t="s">
        <v>7</v>
      </c>
      <c r="D15" s="2" t="s">
        <v>6</v>
      </c>
      <c r="E15" s="2" t="s">
        <v>7</v>
      </c>
    </row>
    <row r="16" spans="1:5" x14ac:dyDescent="0.3">
      <c r="A16" t="s">
        <v>0</v>
      </c>
      <c r="B16" s="4">
        <v>1</v>
      </c>
      <c r="C16">
        <f>B6/B20</f>
        <v>499.63914950313659</v>
      </c>
      <c r="D16">
        <v>0.2</v>
      </c>
      <c r="E16">
        <f>D16*C16</f>
        <v>99.92782990062733</v>
      </c>
    </row>
    <row r="17" spans="1:5" x14ac:dyDescent="0.3">
      <c r="A17" t="s">
        <v>1</v>
      </c>
      <c r="B17" s="4">
        <v>0.78</v>
      </c>
      <c r="C17">
        <f>$C$16*B17</f>
        <v>389.71853661244654</v>
      </c>
      <c r="D17">
        <v>1</v>
      </c>
      <c r="E17">
        <f>D17*$E$16</f>
        <v>99.92782990062733</v>
      </c>
    </row>
    <row r="18" spans="1:5" x14ac:dyDescent="0.3">
      <c r="A18" t="s">
        <v>2</v>
      </c>
      <c r="B18" s="4">
        <v>1.7999999999999999E-2</v>
      </c>
      <c r="C18">
        <f>$C$16*B18</f>
        <v>8.993504691056458</v>
      </c>
      <c r="D18">
        <v>0</v>
      </c>
      <c r="E18">
        <f t="shared" ref="E18:E19" si="0">D18*$E$16</f>
        <v>0</v>
      </c>
    </row>
    <row r="19" spans="1:5" x14ac:dyDescent="0.3">
      <c r="A19" s="3" t="s">
        <v>3</v>
      </c>
      <c r="B19" s="5">
        <v>3.3E-3</v>
      </c>
      <c r="C19" s="3">
        <f>$C$16*B19</f>
        <v>1.6488091933603508</v>
      </c>
      <c r="D19" s="3">
        <v>2E-3</v>
      </c>
      <c r="E19" s="3">
        <f t="shared" si="0"/>
        <v>0.19985565980125466</v>
      </c>
    </row>
    <row r="20" spans="1:5" x14ac:dyDescent="0.3">
      <c r="A20" s="1" t="s">
        <v>9</v>
      </c>
      <c r="B20" s="4">
        <f>SUM(B16:B19)</f>
        <v>1.8013000000000001</v>
      </c>
      <c r="C20">
        <f>SUM(C16:C19)</f>
        <v>900</v>
      </c>
      <c r="E20">
        <f>SUM(E16:E19)</f>
        <v>200.0555154610559</v>
      </c>
    </row>
    <row r="23" spans="1:5" x14ac:dyDescent="0.3">
      <c r="A23" s="2"/>
      <c r="B23" s="2"/>
      <c r="C23" s="2"/>
    </row>
  </sheetData>
  <mergeCells count="2">
    <mergeCell ref="B14:C14"/>
    <mergeCell ref="D14:E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Koh</dc:creator>
  <cp:lastModifiedBy>Paul Koh</cp:lastModifiedBy>
  <dcterms:created xsi:type="dcterms:W3CDTF">2026-08-16T13:58:25Z</dcterms:created>
  <dcterms:modified xsi:type="dcterms:W3CDTF">2026-08-16T14:30:35Z</dcterms:modified>
</cp:coreProperties>
</file>