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arel\Documents\Eesti_veebi_NER\repository\named_entity_to_known_entity_matching\benchmarking\"/>
    </mc:Choice>
  </mc:AlternateContent>
  <bookViews>
    <workbookView xWindow="0" yWindow="0" windowWidth="15105" windowHeight="8340"/>
  </bookViews>
  <sheets>
    <sheet name="allparts_combined_withregcodes" sheetId="1" r:id="rId1"/>
  </sheets>
  <calcPr calcId="152511"/>
</workbook>
</file>

<file path=xl/calcChain.xml><?xml version="1.0" encoding="utf-8"?>
<calcChain xmlns="http://schemas.openxmlformats.org/spreadsheetml/2006/main">
  <c r="K139" i="1" l="1"/>
  <c r="K832" i="1" l="1"/>
  <c r="L832" i="1" s="1"/>
  <c r="K833" i="1"/>
  <c r="L833" i="1" s="1"/>
  <c r="K625" i="1"/>
  <c r="L625" i="1" s="1"/>
  <c r="K792" i="1"/>
  <c r="L792" i="1" s="1"/>
  <c r="K765" i="1"/>
  <c r="L765" i="1" s="1"/>
  <c r="K766" i="1"/>
  <c r="L766" i="1" s="1"/>
  <c r="K870" i="1"/>
  <c r="L870" i="1" s="1"/>
  <c r="K868" i="1"/>
  <c r="L868" i="1" s="1"/>
  <c r="K869" i="1"/>
  <c r="L869" i="1" s="1"/>
  <c r="K227" i="1"/>
  <c r="L227" i="1" s="1"/>
  <c r="K513" i="1"/>
  <c r="L513" i="1" s="1"/>
  <c r="K244" i="1"/>
  <c r="L244" i="1" s="1"/>
  <c r="K858" i="1"/>
  <c r="L858" i="1" s="1"/>
  <c r="K125" i="1"/>
  <c r="L125" i="1" s="1"/>
  <c r="K126" i="1"/>
  <c r="L126" i="1" s="1"/>
  <c r="K127" i="1"/>
  <c r="L127" i="1" s="1"/>
  <c r="K128" i="1"/>
  <c r="L128" i="1" s="1"/>
  <c r="K245" i="1"/>
  <c r="L245" i="1" s="1"/>
  <c r="K246" i="1"/>
  <c r="L246" i="1" s="1"/>
  <c r="K11" i="1"/>
  <c r="L11" i="1" s="1"/>
  <c r="K119" i="1"/>
  <c r="L119" i="1" s="1"/>
  <c r="K120" i="1"/>
  <c r="L120" i="1" s="1"/>
  <c r="K247" i="1"/>
  <c r="L247" i="1" s="1"/>
  <c r="K248" i="1"/>
  <c r="L248" i="1" s="1"/>
  <c r="K371" i="1"/>
  <c r="L371" i="1" s="1"/>
  <c r="K372" i="1"/>
  <c r="L372" i="1" s="1"/>
  <c r="K757" i="1"/>
  <c r="L757" i="1" s="1"/>
  <c r="K758" i="1"/>
  <c r="L758" i="1" s="1"/>
  <c r="K896" i="1"/>
  <c r="L896" i="1" s="1"/>
  <c r="K627" i="1"/>
  <c r="L627" i="1" s="1"/>
  <c r="K628" i="1"/>
  <c r="L628" i="1" s="1"/>
  <c r="K753" i="1"/>
  <c r="L753" i="1" s="1"/>
  <c r="K815" i="1"/>
  <c r="L815" i="1" s="1"/>
  <c r="K816" i="1"/>
  <c r="L816" i="1" s="1"/>
  <c r="K103" i="1"/>
  <c r="L103" i="1" s="1"/>
  <c r="K769" i="1"/>
  <c r="L769" i="1" s="1"/>
  <c r="K770" i="1"/>
  <c r="L770" i="1" s="1"/>
  <c r="K806" i="1"/>
  <c r="L806" i="1" s="1"/>
  <c r="K736" i="1"/>
  <c r="L736" i="1" s="1"/>
  <c r="K764" i="1"/>
  <c r="L764" i="1" s="1"/>
  <c r="K89" i="1"/>
  <c r="L89" i="1" s="1"/>
  <c r="K90" i="1"/>
  <c r="L90" i="1" s="1"/>
  <c r="K781" i="1"/>
  <c r="L781" i="1" s="1"/>
  <c r="K737" i="1"/>
  <c r="L737" i="1" s="1"/>
  <c r="K81" i="1"/>
  <c r="L81" i="1" s="1"/>
  <c r="K82" i="1"/>
  <c r="L82" i="1" s="1"/>
  <c r="K83" i="1"/>
  <c r="L83" i="1" s="1"/>
  <c r="K84" i="1"/>
  <c r="L84" i="1" s="1"/>
  <c r="K747" i="1"/>
  <c r="L747" i="1" s="1"/>
  <c r="K778" i="1"/>
  <c r="L778" i="1" s="1"/>
  <c r="K788" i="1"/>
  <c r="L788" i="1" s="1"/>
  <c r="K846" i="1"/>
  <c r="L846" i="1" s="1"/>
  <c r="K809" i="1"/>
  <c r="L809" i="1" s="1"/>
  <c r="K748" i="1"/>
  <c r="L748" i="1" s="1"/>
  <c r="K796" i="1"/>
  <c r="L796" i="1" s="1"/>
  <c r="K810" i="1"/>
  <c r="L810" i="1" s="1"/>
  <c r="K811" i="1"/>
  <c r="L811" i="1" s="1"/>
  <c r="K783" i="1"/>
  <c r="L783" i="1" s="1"/>
  <c r="K787" i="1"/>
  <c r="L787" i="1" s="1"/>
  <c r="K852" i="1"/>
  <c r="L852" i="1" s="1"/>
  <c r="K886" i="1"/>
  <c r="L886" i="1" s="1"/>
  <c r="K839" i="1"/>
  <c r="L839" i="1" s="1"/>
  <c r="K855" i="1"/>
  <c r="L855" i="1" s="1"/>
  <c r="K856" i="1"/>
  <c r="L856" i="1" s="1"/>
  <c r="K1091" i="1"/>
  <c r="L1091" i="1" s="1"/>
  <c r="K124" i="1"/>
  <c r="L124" i="1" s="1"/>
  <c r="K122" i="1"/>
  <c r="L122" i="1" s="1"/>
  <c r="K92" i="1"/>
  <c r="L92" i="1" s="1"/>
  <c r="K93" i="1"/>
  <c r="L93" i="1" s="1"/>
  <c r="K375" i="1"/>
  <c r="L375" i="1" s="1"/>
  <c r="K376" i="1"/>
  <c r="L376" i="1" s="1"/>
  <c r="K732" i="1"/>
  <c r="L732" i="1" s="1"/>
  <c r="K88" i="1"/>
  <c r="L88" i="1" s="1"/>
  <c r="K849" i="1"/>
  <c r="L849" i="1" s="1"/>
  <c r="K864" i="1"/>
  <c r="L864" i="1" s="1"/>
  <c r="K865" i="1"/>
  <c r="L865" i="1" s="1"/>
  <c r="K229" i="1"/>
  <c r="L229" i="1" s="1"/>
  <c r="K366" i="1"/>
  <c r="L366" i="1" s="1"/>
  <c r="K878" i="1"/>
  <c r="L878" i="1" s="1"/>
  <c r="K879" i="1"/>
  <c r="L879" i="1" s="1"/>
  <c r="K776" i="1"/>
  <c r="L776" i="1" s="1"/>
  <c r="K777" i="1"/>
  <c r="L777" i="1" s="1"/>
  <c r="K95" i="1"/>
  <c r="L95" i="1" s="1"/>
  <c r="K96" i="1"/>
  <c r="L96" i="1" s="1"/>
  <c r="K479" i="1"/>
  <c r="L479" i="1" s="1"/>
  <c r="K369" i="1"/>
  <c r="L369" i="1" s="1"/>
  <c r="K850" i="1"/>
  <c r="L850" i="1" s="1"/>
  <c r="K381" i="1"/>
  <c r="L381" i="1" s="1"/>
  <c r="K136" i="1"/>
  <c r="L136" i="1" s="1"/>
  <c r="K137" i="1"/>
  <c r="L137" i="1" s="1"/>
  <c r="K138" i="1"/>
  <c r="L138" i="1" s="1"/>
  <c r="K1040" i="1"/>
  <c r="L1040" i="1" s="1"/>
  <c r="K1041" i="1"/>
  <c r="L1041" i="1" s="1"/>
  <c r="K799" i="1"/>
  <c r="L799" i="1" s="1"/>
  <c r="K743" i="1"/>
  <c r="L743" i="1" s="1"/>
  <c r="K759" i="1"/>
  <c r="L759" i="1" s="1"/>
  <c r="K760" i="1"/>
  <c r="L760" i="1" s="1"/>
  <c r="K146" i="1"/>
  <c r="L146" i="1" s="1"/>
  <c r="K887" i="1"/>
  <c r="L887" i="1" s="1"/>
  <c r="K888" i="1"/>
  <c r="L888" i="1" s="1"/>
  <c r="K808" i="1"/>
  <c r="L808" i="1" s="1"/>
  <c r="K234" i="1"/>
  <c r="L234" i="1" s="1"/>
  <c r="K847" i="1"/>
  <c r="L847" i="1" s="1"/>
  <c r="K848" i="1"/>
  <c r="L848" i="1" s="1"/>
  <c r="K147" i="1"/>
  <c r="L147" i="1" s="1"/>
  <c r="K383" i="1"/>
  <c r="L383" i="1" s="1"/>
  <c r="K235" i="1"/>
  <c r="L235" i="1" s="1"/>
  <c r="K249" i="1"/>
  <c r="L249" i="1" s="1"/>
  <c r="K851" i="1"/>
  <c r="L851" i="1" s="1"/>
  <c r="K804" i="1"/>
  <c r="L804" i="1" s="1"/>
  <c r="K805" i="1"/>
  <c r="L805" i="1" s="1"/>
  <c r="K101" i="1"/>
  <c r="L101" i="1" s="1"/>
  <c r="K102" i="1"/>
  <c r="L102" i="1" s="1"/>
  <c r="K250" i="1"/>
  <c r="L250" i="1" s="1"/>
  <c r="K251" i="1"/>
  <c r="L251" i="1" s="1"/>
  <c r="K252" i="1"/>
  <c r="L252" i="1" s="1"/>
  <c r="K253" i="1"/>
  <c r="L253" i="1" s="1"/>
  <c r="K380" i="1"/>
  <c r="L380" i="1" s="1"/>
  <c r="K835" i="1"/>
  <c r="L835" i="1" s="1"/>
  <c r="K836" i="1"/>
  <c r="L836" i="1" s="1"/>
  <c r="K837" i="1"/>
  <c r="L837" i="1" s="1"/>
  <c r="K838" i="1"/>
  <c r="L838" i="1" s="1"/>
  <c r="K254" i="1"/>
  <c r="L254" i="1" s="1"/>
  <c r="K367" i="1"/>
  <c r="L367" i="1" s="1"/>
  <c r="K255" i="1"/>
  <c r="L255" i="1" s="1"/>
  <c r="K148" i="1"/>
  <c r="L148" i="1" s="1"/>
  <c r="K256" i="1"/>
  <c r="L256" i="1" s="1"/>
  <c r="K662" i="1"/>
  <c r="L662" i="1" s="1"/>
  <c r="K663" i="1"/>
  <c r="L663" i="1" s="1"/>
  <c r="K664" i="1"/>
  <c r="L664" i="1" s="1"/>
  <c r="K214" i="1"/>
  <c r="L214" i="1" s="1"/>
  <c r="K257" i="1"/>
  <c r="L257" i="1" s="1"/>
  <c r="K219" i="1"/>
  <c r="L219" i="1" s="1"/>
  <c r="K220" i="1"/>
  <c r="L220" i="1" s="1"/>
  <c r="K98" i="1"/>
  <c r="L98" i="1" s="1"/>
  <c r="K99" i="1"/>
  <c r="L99" i="1" s="1"/>
  <c r="K386" i="1"/>
  <c r="L386" i="1" s="1"/>
  <c r="K834" i="1"/>
  <c r="L834" i="1" s="1"/>
  <c r="K877" i="1"/>
  <c r="L877" i="1" s="1"/>
  <c r="K801" i="1"/>
  <c r="L801" i="1" s="1"/>
  <c r="K149" i="1"/>
  <c r="L149" i="1" s="1"/>
  <c r="K258" i="1"/>
  <c r="L258" i="1" s="1"/>
  <c r="K259" i="1"/>
  <c r="L259" i="1" s="1"/>
  <c r="K867" i="1"/>
  <c r="L867" i="1" s="1"/>
  <c r="K1010" i="1"/>
  <c r="L1010" i="1" s="1"/>
  <c r="K1011" i="1"/>
  <c r="L1011" i="1" s="1"/>
  <c r="K1012" i="1"/>
  <c r="L1012" i="1" s="1"/>
  <c r="K1013" i="1"/>
  <c r="L1013" i="1" s="1"/>
  <c r="K1078" i="1"/>
  <c r="L1078" i="1" s="1"/>
  <c r="K1042" i="1"/>
  <c r="L1042" i="1" s="1"/>
  <c r="K653" i="1"/>
  <c r="L653" i="1" s="1"/>
  <c r="K654" i="1"/>
  <c r="L654" i="1" s="1"/>
  <c r="K655" i="1"/>
  <c r="L655" i="1" s="1"/>
  <c r="K797" i="1"/>
  <c r="L797" i="1" s="1"/>
  <c r="K798" i="1"/>
  <c r="L798" i="1" s="1"/>
  <c r="K741" i="1"/>
  <c r="L741" i="1" s="1"/>
  <c r="K994" i="1"/>
  <c r="L994" i="1" s="1"/>
  <c r="K1038" i="1"/>
  <c r="L1038" i="1" s="1"/>
  <c r="K1039" i="1"/>
  <c r="L1039" i="1" s="1"/>
  <c r="K919" i="1"/>
  <c r="L919" i="1" s="1"/>
  <c r="K920" i="1"/>
  <c r="L920" i="1" s="1"/>
  <c r="K1028" i="1"/>
  <c r="L1028" i="1" s="1"/>
  <c r="K1018" i="1"/>
  <c r="L1018" i="1" s="1"/>
  <c r="K996" i="1"/>
  <c r="L996" i="1" s="1"/>
  <c r="K1008" i="1"/>
  <c r="L1008" i="1" s="1"/>
  <c r="K1020" i="1"/>
  <c r="L1020" i="1" s="1"/>
  <c r="K999" i="1"/>
  <c r="L999" i="1" s="1"/>
  <c r="K150" i="1"/>
  <c r="L150" i="1" s="1"/>
  <c r="K822" i="1"/>
  <c r="L822" i="1" s="1"/>
  <c r="K995" i="1"/>
  <c r="L995" i="1" s="1"/>
  <c r="K1084" i="1"/>
  <c r="L1084" i="1" s="1"/>
  <c r="K1092" i="1"/>
  <c r="L1092" i="1" s="1"/>
  <c r="K1051" i="1"/>
  <c r="L1051" i="1" s="1"/>
  <c r="K947" i="1"/>
  <c r="L947" i="1" s="1"/>
  <c r="K948" i="1"/>
  <c r="L948" i="1" s="1"/>
  <c r="K949" i="1"/>
  <c r="L949" i="1" s="1"/>
  <c r="K950" i="1"/>
  <c r="L950" i="1" s="1"/>
  <c r="K951" i="1"/>
  <c r="L951" i="1" s="1"/>
  <c r="K1021" i="1"/>
  <c r="L1021" i="1" s="1"/>
  <c r="K971" i="1"/>
  <c r="L971" i="1" s="1"/>
  <c r="K972" i="1"/>
  <c r="L972" i="1" s="1"/>
  <c r="K973" i="1"/>
  <c r="L973" i="1" s="1"/>
  <c r="K974" i="1"/>
  <c r="L974" i="1" s="1"/>
  <c r="K1037" i="1"/>
  <c r="L1037" i="1" s="1"/>
  <c r="K943" i="1"/>
  <c r="L943" i="1" s="1"/>
  <c r="K944" i="1"/>
  <c r="L944" i="1" s="1"/>
  <c r="K682" i="1"/>
  <c r="L682" i="1" s="1"/>
  <c r="K75" i="1"/>
  <c r="L75" i="1" s="1"/>
  <c r="K683" i="1"/>
  <c r="L683" i="1" s="1"/>
  <c r="K76" i="1"/>
  <c r="L76" i="1" s="1"/>
  <c r="K684" i="1"/>
  <c r="L684" i="1" s="1"/>
  <c r="K77" i="1"/>
  <c r="L77" i="1" s="1"/>
  <c r="K908" i="1"/>
  <c r="L908" i="1" s="1"/>
  <c r="K909" i="1"/>
  <c r="L909" i="1" s="1"/>
  <c r="K1093" i="1"/>
  <c r="L1093" i="1" s="1"/>
  <c r="K1003" i="1"/>
  <c r="L1003" i="1" s="1"/>
  <c r="K1007" i="1"/>
  <c r="L1007" i="1" s="1"/>
  <c r="K1085" i="1"/>
  <c r="L1085" i="1" s="1"/>
  <c r="K143" i="1"/>
  <c r="L143" i="1" s="1"/>
  <c r="K1009" i="1"/>
  <c r="L1009" i="1" s="1"/>
  <c r="K928" i="1"/>
  <c r="L928" i="1" s="1"/>
  <c r="K929" i="1"/>
  <c r="L929" i="1" s="1"/>
  <c r="K930" i="1"/>
  <c r="L930" i="1" s="1"/>
  <c r="K931" i="1"/>
  <c r="L931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80" i="1"/>
  <c r="L1080" i="1" s="1"/>
  <c r="K1006" i="1"/>
  <c r="L1006" i="1" s="1"/>
  <c r="K1083" i="1"/>
  <c r="L1083" i="1" s="1"/>
  <c r="K1001" i="1"/>
  <c r="L1001" i="1" s="1"/>
  <c r="K1002" i="1"/>
  <c r="L1002" i="1" s="1"/>
  <c r="K997" i="1"/>
  <c r="L997" i="1" s="1"/>
  <c r="K1094" i="1"/>
  <c r="L1094" i="1" s="1"/>
  <c r="K1030" i="1"/>
  <c r="L1030" i="1" s="1"/>
  <c r="K738" i="1"/>
  <c r="L738" i="1" s="1"/>
  <c r="K739" i="1"/>
  <c r="L739" i="1" s="1"/>
  <c r="K85" i="1"/>
  <c r="L85" i="1" s="1"/>
  <c r="K109" i="1"/>
  <c r="L109" i="1" s="1"/>
  <c r="K110" i="1"/>
  <c r="L110" i="1" s="1"/>
  <c r="K828" i="1"/>
  <c r="L828" i="1" s="1"/>
  <c r="K829" i="1"/>
  <c r="L829" i="1" s="1"/>
  <c r="K830" i="1"/>
  <c r="L830" i="1" s="1"/>
  <c r="K111" i="1"/>
  <c r="L111" i="1" s="1"/>
  <c r="K871" i="1"/>
  <c r="L871" i="1" s="1"/>
  <c r="K874" i="1"/>
  <c r="L874" i="1" s="1"/>
  <c r="K393" i="1"/>
  <c r="L393" i="1" s="1"/>
  <c r="K394" i="1"/>
  <c r="L394" i="1" s="1"/>
  <c r="K1071" i="1"/>
  <c r="L1071" i="1" s="1"/>
  <c r="K536" i="1"/>
  <c r="L536" i="1" s="1"/>
  <c r="K686" i="1"/>
  <c r="L686" i="1" s="1"/>
  <c r="K876" i="1"/>
  <c r="L876" i="1" s="1"/>
  <c r="K840" i="1"/>
  <c r="L840" i="1" s="1"/>
  <c r="K841" i="1"/>
  <c r="L841" i="1" s="1"/>
  <c r="K117" i="1"/>
  <c r="L117" i="1" s="1"/>
  <c r="K842" i="1"/>
  <c r="L842" i="1" s="1"/>
  <c r="K843" i="1"/>
  <c r="L843" i="1" s="1"/>
  <c r="K883" i="1"/>
  <c r="L883" i="1" s="1"/>
  <c r="K884" i="1"/>
  <c r="L884" i="1" s="1"/>
  <c r="K803" i="1"/>
  <c r="L803" i="1" s="1"/>
  <c r="K952" i="1"/>
  <c r="L952" i="1" s="1"/>
  <c r="K976" i="1"/>
  <c r="L976" i="1" s="1"/>
  <c r="K1086" i="1"/>
  <c r="L1086" i="1" s="1"/>
  <c r="K1087" i="1"/>
  <c r="L1087" i="1" s="1"/>
  <c r="K818" i="1"/>
  <c r="L818" i="1" s="1"/>
  <c r="K916" i="1"/>
  <c r="L916" i="1" s="1"/>
  <c r="K1073" i="1"/>
  <c r="L1073" i="1" s="1"/>
  <c r="K1074" i="1"/>
  <c r="L1074" i="1" s="1"/>
  <c r="K977" i="1"/>
  <c r="L977" i="1" s="1"/>
  <c r="K261" i="1"/>
  <c r="L261" i="1" s="1"/>
  <c r="K262" i="1"/>
  <c r="L262" i="1" s="1"/>
  <c r="K263" i="1"/>
  <c r="L263" i="1" s="1"/>
  <c r="K264" i="1"/>
  <c r="L264" i="1" s="1"/>
  <c r="K687" i="1"/>
  <c r="L687" i="1" s="1"/>
  <c r="K688" i="1"/>
  <c r="L688" i="1" s="1"/>
  <c r="K265" i="1"/>
  <c r="L265" i="1" s="1"/>
  <c r="K266" i="1"/>
  <c r="L266" i="1" s="1"/>
  <c r="K267" i="1"/>
  <c r="L267" i="1" s="1"/>
  <c r="K789" i="1"/>
  <c r="L789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152" i="1"/>
  <c r="L152" i="1" s="1"/>
  <c r="K1034" i="1"/>
  <c r="L1034" i="1" s="1"/>
  <c r="K790" i="1"/>
  <c r="L790" i="1" s="1"/>
  <c r="K105" i="1"/>
  <c r="L105" i="1" s="1"/>
  <c r="K106" i="1"/>
  <c r="L106" i="1" s="1"/>
  <c r="K107" i="1"/>
  <c r="L107" i="1" s="1"/>
  <c r="K108" i="1"/>
  <c r="L108" i="1" s="1"/>
  <c r="K1109" i="1"/>
  <c r="L1109" i="1" s="1"/>
  <c r="K1110" i="1"/>
  <c r="L1110" i="1" s="1"/>
  <c r="K155" i="1"/>
  <c r="L155" i="1" s="1"/>
  <c r="K278" i="1"/>
  <c r="L278" i="1" s="1"/>
  <c r="K279" i="1"/>
  <c r="L279" i="1" s="1"/>
  <c r="K280" i="1"/>
  <c r="L280" i="1" s="1"/>
  <c r="K281" i="1"/>
  <c r="L281" i="1" s="1"/>
  <c r="K156" i="1"/>
  <c r="L156" i="1" s="1"/>
  <c r="K157" i="1"/>
  <c r="L157" i="1" s="1"/>
  <c r="K158" i="1"/>
  <c r="L158" i="1" s="1"/>
  <c r="K159" i="1"/>
  <c r="L159" i="1" s="1"/>
  <c r="K160" i="1"/>
  <c r="L160" i="1" s="1"/>
  <c r="K282" i="1"/>
  <c r="L282" i="1" s="1"/>
  <c r="K283" i="1"/>
  <c r="L283" i="1" s="1"/>
  <c r="K161" i="1"/>
  <c r="L161" i="1" s="1"/>
  <c r="K984" i="1"/>
  <c r="L984" i="1" s="1"/>
  <c r="K373" i="1"/>
  <c r="L373" i="1" s="1"/>
  <c r="K374" i="1"/>
  <c r="L374" i="1" s="1"/>
  <c r="K921" i="1"/>
  <c r="L921" i="1" s="1"/>
  <c r="K866" i="1"/>
  <c r="L866" i="1" s="1"/>
  <c r="K975" i="1"/>
  <c r="L975" i="1" s="1"/>
  <c r="K284" i="1"/>
  <c r="L284" i="1" s="1"/>
  <c r="K285" i="1"/>
  <c r="L285" i="1" s="1"/>
  <c r="K286" i="1"/>
  <c r="L286" i="1" s="1"/>
  <c r="K287" i="1"/>
  <c r="L287" i="1" s="1"/>
  <c r="K289" i="1"/>
  <c r="L289" i="1" s="1"/>
  <c r="K998" i="1"/>
  <c r="L998" i="1" s="1"/>
  <c r="K1005" i="1"/>
  <c r="L1005" i="1" s="1"/>
  <c r="K362" i="1"/>
  <c r="L362" i="1" s="1"/>
  <c r="K218" i="1"/>
  <c r="L218" i="1" s="1"/>
  <c r="K290" i="1"/>
  <c r="L290" i="1" s="1"/>
  <c r="K820" i="1"/>
  <c r="L820" i="1" s="1"/>
  <c r="K1070" i="1"/>
  <c r="L1070" i="1" s="1"/>
  <c r="K237" i="1"/>
  <c r="L237" i="1" s="1"/>
  <c r="K291" i="1"/>
  <c r="L291" i="1" s="1"/>
  <c r="K292" i="1"/>
  <c r="L292" i="1" s="1"/>
  <c r="K1031" i="1"/>
  <c r="L1031" i="1" s="1"/>
  <c r="K699" i="1"/>
  <c r="L699" i="1" s="1"/>
  <c r="K400" i="1"/>
  <c r="L400" i="1" s="1"/>
  <c r="K401" i="1"/>
  <c r="L401" i="1" s="1"/>
  <c r="K402" i="1"/>
  <c r="L402" i="1" s="1"/>
  <c r="K641" i="1"/>
  <c r="L641" i="1" s="1"/>
  <c r="K985" i="1"/>
  <c r="L985" i="1" s="1"/>
  <c r="K986" i="1"/>
  <c r="L986" i="1" s="1"/>
  <c r="K294" i="1"/>
  <c r="L294" i="1" s="1"/>
  <c r="K897" i="1"/>
  <c r="L897" i="1" s="1"/>
  <c r="K898" i="1"/>
  <c r="L898" i="1" s="1"/>
  <c r="K899" i="1"/>
  <c r="L899" i="1" s="1"/>
  <c r="K295" i="1"/>
  <c r="L295" i="1" s="1"/>
  <c r="K791" i="1"/>
  <c r="L791" i="1" s="1"/>
  <c r="K953" i="1"/>
  <c r="L953" i="1" s="1"/>
  <c r="K954" i="1"/>
  <c r="L954" i="1" s="1"/>
  <c r="K404" i="1"/>
  <c r="L404" i="1" s="1"/>
  <c r="K370" i="1"/>
  <c r="L370" i="1" s="1"/>
  <c r="K915" i="1"/>
  <c r="L915" i="1" s="1"/>
  <c r="K1014" i="1"/>
  <c r="L1014" i="1" s="1"/>
  <c r="K1015" i="1"/>
  <c r="L1015" i="1" s="1"/>
  <c r="K1016" i="1"/>
  <c r="L1016" i="1" s="1"/>
  <c r="K1017" i="1"/>
  <c r="L1017" i="1" s="1"/>
  <c r="K978" i="1"/>
  <c r="L978" i="1" s="1"/>
  <c r="K1111" i="1"/>
  <c r="L1111" i="1" s="1"/>
  <c r="K701" i="1"/>
  <c r="L701" i="1" s="1"/>
  <c r="K906" i="1"/>
  <c r="L906" i="1" s="1"/>
  <c r="K907" i="1"/>
  <c r="L907" i="1" s="1"/>
  <c r="K405" i="1"/>
  <c r="L405" i="1" s="1"/>
  <c r="K238" i="1"/>
  <c r="L238" i="1" s="1"/>
  <c r="K118" i="1"/>
  <c r="L118" i="1" s="1"/>
  <c r="K772" i="1"/>
  <c r="L772" i="1" s="1"/>
  <c r="K773" i="1"/>
  <c r="L773" i="1" s="1"/>
  <c r="K94" i="1"/>
  <c r="L94" i="1" s="1"/>
  <c r="K656" i="1"/>
  <c r="L656" i="1" s="1"/>
  <c r="K657" i="1"/>
  <c r="L657" i="1" s="1"/>
  <c r="K296" i="1"/>
  <c r="L296" i="1" s="1"/>
  <c r="K297" i="1"/>
  <c r="L297" i="1" s="1"/>
  <c r="K298" i="1"/>
  <c r="L298" i="1" s="1"/>
  <c r="K300" i="1"/>
  <c r="L300" i="1" s="1"/>
  <c r="K982" i="1"/>
  <c r="L982" i="1" s="1"/>
  <c r="K86" i="1"/>
  <c r="L86" i="1" s="1"/>
  <c r="K768" i="1"/>
  <c r="L768" i="1" s="1"/>
  <c r="K301" i="1"/>
  <c r="L301" i="1" s="1"/>
  <c r="K145" i="1"/>
  <c r="L145" i="1" s="1"/>
  <c r="K302" i="1"/>
  <c r="L302" i="1" s="1"/>
  <c r="K303" i="1"/>
  <c r="L303" i="1" s="1"/>
  <c r="K304" i="1"/>
  <c r="L304" i="1" s="1"/>
  <c r="K1019" i="1"/>
  <c r="L1019" i="1" s="1"/>
  <c r="K733" i="1"/>
  <c r="L733" i="1" s="1"/>
  <c r="K901" i="1"/>
  <c r="L901" i="1" s="1"/>
  <c r="K891" i="1"/>
  <c r="L891" i="1" s="1"/>
  <c r="K892" i="1"/>
  <c r="L892" i="1" s="1"/>
  <c r="K751" i="1"/>
  <c r="L751" i="1" s="1"/>
  <c r="K860" i="1"/>
  <c r="L860" i="1" s="1"/>
  <c r="K861" i="1"/>
  <c r="L861" i="1" s="1"/>
  <c r="K862" i="1"/>
  <c r="L862" i="1" s="1"/>
  <c r="K305" i="1"/>
  <c r="L305" i="1" s="1"/>
  <c r="K242" i="1"/>
  <c r="L242" i="1" s="1"/>
  <c r="K407" i="1"/>
  <c r="L407" i="1" s="1"/>
  <c r="K821" i="1"/>
  <c r="L821" i="1" s="1"/>
  <c r="K123" i="1"/>
  <c r="L123" i="1" s="1"/>
  <c r="K306" i="1"/>
  <c r="L306" i="1" s="1"/>
  <c r="K223" i="1"/>
  <c r="L223" i="1" s="1"/>
  <c r="K224" i="1"/>
  <c r="L224" i="1" s="1"/>
  <c r="K162" i="1"/>
  <c r="L162" i="1" s="1"/>
  <c r="K163" i="1"/>
  <c r="L163" i="1" s="1"/>
  <c r="K307" i="1"/>
  <c r="L307" i="1" s="1"/>
  <c r="K1022" i="1"/>
  <c r="L1022" i="1" s="1"/>
  <c r="K1023" i="1"/>
  <c r="L1023" i="1" s="1"/>
  <c r="K1024" i="1"/>
  <c r="L1024" i="1" s="1"/>
  <c r="K308" i="1"/>
  <c r="L308" i="1" s="1"/>
  <c r="K1069" i="1"/>
  <c r="L1069" i="1" s="1"/>
  <c r="K1096" i="1"/>
  <c r="L1096" i="1" s="1"/>
  <c r="K309" i="1"/>
  <c r="L309" i="1" s="1"/>
  <c r="K310" i="1"/>
  <c r="L310" i="1" s="1"/>
  <c r="K311" i="1"/>
  <c r="L311" i="1" s="1"/>
  <c r="K225" i="1"/>
  <c r="L225" i="1" s="1"/>
  <c r="K312" i="1"/>
  <c r="L312" i="1" s="1"/>
  <c r="K314" i="1"/>
  <c r="L314" i="1" s="1"/>
  <c r="K316" i="1"/>
  <c r="L316" i="1" s="1"/>
  <c r="K317" i="1"/>
  <c r="L317" i="1" s="1"/>
  <c r="K812" i="1"/>
  <c r="L812" i="1" s="1"/>
  <c r="K813" i="1"/>
  <c r="L813" i="1" s="1"/>
  <c r="K318" i="1"/>
  <c r="L318" i="1" s="1"/>
  <c r="K319" i="1"/>
  <c r="L319" i="1" s="1"/>
  <c r="K320" i="1"/>
  <c r="L320" i="1" s="1"/>
  <c r="K882" i="1"/>
  <c r="L882" i="1" s="1"/>
  <c r="K409" i="1"/>
  <c r="L409" i="1" s="1"/>
  <c r="K881" i="1"/>
  <c r="L881" i="1" s="1"/>
  <c r="K779" i="1"/>
  <c r="L779" i="1" s="1"/>
  <c r="K844" i="1"/>
  <c r="L844" i="1" s="1"/>
  <c r="K774" i="1"/>
  <c r="L774" i="1" s="1"/>
  <c r="K775" i="1"/>
  <c r="L775" i="1" s="1"/>
  <c r="K807" i="1"/>
  <c r="L807" i="1" s="1"/>
  <c r="K1049" i="1"/>
  <c r="L1049" i="1" s="1"/>
  <c r="K166" i="1"/>
  <c r="L166" i="1" s="1"/>
  <c r="K1097" i="1"/>
  <c r="L1097" i="1" s="1"/>
  <c r="K1072" i="1"/>
  <c r="L1072" i="1" s="1"/>
  <c r="K711" i="1"/>
  <c r="L711" i="1" s="1"/>
  <c r="K1098" i="1"/>
  <c r="L1098" i="1" s="1"/>
  <c r="K1099" i="1"/>
  <c r="L1099" i="1" s="1"/>
  <c r="K1055" i="1"/>
  <c r="L1055" i="1" s="1"/>
  <c r="K712" i="1"/>
  <c r="L712" i="1" s="1"/>
  <c r="K1100" i="1"/>
  <c r="L1100" i="1" s="1"/>
  <c r="K715" i="1"/>
  <c r="L715" i="1" s="1"/>
  <c r="K716" i="1"/>
  <c r="L716" i="1" s="1"/>
  <c r="K410" i="1"/>
  <c r="L410" i="1" s="1"/>
  <c r="K411" i="1"/>
  <c r="L411" i="1" s="1"/>
  <c r="K322" i="1"/>
  <c r="L322" i="1" s="1"/>
  <c r="K823" i="1"/>
  <c r="L823" i="1" s="1"/>
  <c r="K824" i="1"/>
  <c r="L824" i="1" s="1"/>
  <c r="K104" i="1"/>
  <c r="L104" i="1" s="1"/>
  <c r="K1108" i="1"/>
  <c r="L1108" i="1" s="1"/>
  <c r="K1076" i="1"/>
  <c r="L1076" i="1" s="1"/>
  <c r="K1077" i="1"/>
  <c r="L1077" i="1" s="1"/>
  <c r="K323" i="1"/>
  <c r="L323" i="1" s="1"/>
  <c r="K666" i="1"/>
  <c r="L666" i="1" s="1"/>
  <c r="K659" i="1"/>
  <c r="L659" i="1" s="1"/>
  <c r="K800" i="1"/>
  <c r="L800" i="1" s="1"/>
  <c r="K660" i="1"/>
  <c r="L660" i="1" s="1"/>
  <c r="K661" i="1"/>
  <c r="L661" i="1" s="1"/>
  <c r="K216" i="1"/>
  <c r="L216" i="1" s="1"/>
  <c r="K412" i="1"/>
  <c r="L412" i="1" s="1"/>
  <c r="K324" i="1"/>
  <c r="L324" i="1" s="1"/>
  <c r="K762" i="1"/>
  <c r="L762" i="1" s="1"/>
  <c r="K763" i="1"/>
  <c r="L763" i="1" s="1"/>
  <c r="K905" i="1"/>
  <c r="L905" i="1" s="1"/>
  <c r="K1053" i="1"/>
  <c r="L1053" i="1" s="1"/>
  <c r="K415" i="1"/>
  <c r="L415" i="1" s="1"/>
  <c r="K416" i="1"/>
  <c r="L416" i="1" s="1"/>
  <c r="K417" i="1"/>
  <c r="L417" i="1" s="1"/>
  <c r="K418" i="1"/>
  <c r="L418" i="1" s="1"/>
  <c r="K754" i="1"/>
  <c r="L754" i="1" s="1"/>
  <c r="K755" i="1"/>
  <c r="L755" i="1" s="1"/>
  <c r="K327" i="1"/>
  <c r="L327" i="1" s="1"/>
  <c r="K328" i="1"/>
  <c r="L328" i="1" s="1"/>
  <c r="K756" i="1"/>
  <c r="L756" i="1" s="1"/>
  <c r="K87" i="1"/>
  <c r="L87" i="1" s="1"/>
  <c r="K1104" i="1"/>
  <c r="L1104" i="1" s="1"/>
  <c r="K144" i="1"/>
  <c r="L144" i="1" s="1"/>
  <c r="K329" i="1"/>
  <c r="L329" i="1" s="1"/>
  <c r="K167" i="1"/>
  <c r="L167" i="1" s="1"/>
  <c r="K917" i="1"/>
  <c r="L917" i="1" s="1"/>
  <c r="K872" i="1"/>
  <c r="L872" i="1" s="1"/>
  <c r="K113" i="1"/>
  <c r="L113" i="1" s="1"/>
  <c r="K114" i="1"/>
  <c r="L114" i="1" s="1"/>
  <c r="K827" i="1"/>
  <c r="L827" i="1" s="1"/>
  <c r="K1054" i="1"/>
  <c r="L1054" i="1" s="1"/>
  <c r="K330" i="1"/>
  <c r="L330" i="1" s="1"/>
  <c r="K331" i="1"/>
  <c r="L331" i="1" s="1"/>
  <c r="K168" i="1"/>
  <c r="L168" i="1" s="1"/>
  <c r="K169" i="1"/>
  <c r="L169" i="1" s="1"/>
  <c r="K332" i="1"/>
  <c r="L332" i="1" s="1"/>
  <c r="K333" i="1"/>
  <c r="L333" i="1" s="1"/>
  <c r="K1035" i="1"/>
  <c r="L1035" i="1" s="1"/>
  <c r="K1036" i="1"/>
  <c r="L1036" i="1" s="1"/>
  <c r="K1050" i="1"/>
  <c r="L1050" i="1" s="1"/>
  <c r="K734" i="1"/>
  <c r="L734" i="1" s="1"/>
  <c r="K793" i="1"/>
  <c r="L793" i="1" s="1"/>
  <c r="K97" i="1"/>
  <c r="L97" i="1" s="1"/>
  <c r="K794" i="1"/>
  <c r="L794" i="1" s="1"/>
  <c r="K735" i="1"/>
  <c r="L735" i="1" s="1"/>
  <c r="K79" i="1"/>
  <c r="L79" i="1" s="1"/>
  <c r="K80" i="1"/>
  <c r="L80" i="1" s="1"/>
  <c r="K334" i="1"/>
  <c r="L334" i="1" s="1"/>
  <c r="K335" i="1"/>
  <c r="L335" i="1" s="1"/>
  <c r="K771" i="1"/>
  <c r="L771" i="1" s="1"/>
  <c r="K336" i="1"/>
  <c r="L336" i="1" s="1"/>
  <c r="K134" i="1"/>
  <c r="L134" i="1" s="1"/>
  <c r="K337" i="1"/>
  <c r="L337" i="1" s="1"/>
  <c r="K814" i="1"/>
  <c r="L814" i="1" s="1"/>
  <c r="K873" i="1"/>
  <c r="L873" i="1" s="1"/>
  <c r="K902" i="1"/>
  <c r="L902" i="1" s="1"/>
  <c r="K903" i="1"/>
  <c r="L903" i="1" s="1"/>
  <c r="K904" i="1"/>
  <c r="L904" i="1" s="1"/>
  <c r="K724" i="1"/>
  <c r="L724" i="1" s="1"/>
  <c r="K725" i="1"/>
  <c r="L725" i="1" s="1"/>
  <c r="K890" i="1"/>
  <c r="L890" i="1" s="1"/>
  <c r="K339" i="1"/>
  <c r="L339" i="1" s="1"/>
  <c r="K421" i="1"/>
  <c r="L421" i="1" s="1"/>
  <c r="K744" i="1"/>
  <c r="L744" i="1" s="1"/>
  <c r="K745" i="1"/>
  <c r="L745" i="1" s="1"/>
  <c r="K170" i="1"/>
  <c r="L170" i="1" s="1"/>
  <c r="K171" i="1"/>
  <c r="L171" i="1" s="1"/>
  <c r="K340" i="1"/>
  <c r="L340" i="1" s="1"/>
  <c r="K609" i="1"/>
  <c r="L609" i="1" s="1"/>
  <c r="K212" i="1"/>
  <c r="L212" i="1" s="1"/>
  <c r="K213" i="1"/>
  <c r="L213" i="1" s="1"/>
  <c r="K341" i="1"/>
  <c r="L341" i="1" s="1"/>
  <c r="K784" i="1"/>
  <c r="L784" i="1" s="1"/>
  <c r="K785" i="1"/>
  <c r="L785" i="1" s="1"/>
  <c r="K135" i="1"/>
  <c r="L135" i="1" s="1"/>
  <c r="K1101" i="1"/>
  <c r="L1101" i="1" s="1"/>
  <c r="K1102" i="1"/>
  <c r="L1102" i="1" s="1"/>
  <c r="K115" i="1"/>
  <c r="L115" i="1" s="1"/>
  <c r="K116" i="1"/>
  <c r="L116" i="1" s="1"/>
  <c r="K422" i="1"/>
  <c r="L422" i="1" s="1"/>
  <c r="K1032" i="1"/>
  <c r="L1032" i="1" s="1"/>
  <c r="K423" i="1"/>
  <c r="L423" i="1" s="1"/>
  <c r="K1043" i="1"/>
  <c r="L1043" i="1" s="1"/>
  <c r="K989" i="1"/>
  <c r="L989" i="1" s="1"/>
  <c r="K786" i="1"/>
  <c r="L786" i="1" s="1"/>
  <c r="K900" i="1"/>
  <c r="L900" i="1" s="1"/>
  <c r="K990" i="1"/>
  <c r="L990" i="1" s="1"/>
  <c r="K845" i="1"/>
  <c r="L845" i="1" s="1"/>
  <c r="K987" i="1"/>
  <c r="L987" i="1" s="1"/>
  <c r="K988" i="1"/>
  <c r="L988" i="1" s="1"/>
  <c r="K1033" i="1"/>
  <c r="L1033" i="1" s="1"/>
  <c r="K992" i="1"/>
  <c r="L992" i="1" s="1"/>
  <c r="K910" i="1"/>
  <c r="L910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91" i="1"/>
  <c r="L99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38" i="1"/>
  <c r="L938" i="1" s="1"/>
  <c r="K780" i="1"/>
  <c r="L780" i="1" s="1"/>
  <c r="K980" i="1"/>
  <c r="L980" i="1" s="1"/>
  <c r="K752" i="1"/>
  <c r="L752" i="1" s="1"/>
  <c r="K912" i="1"/>
  <c r="L912" i="1" s="1"/>
  <c r="K983" i="1"/>
  <c r="L983" i="1" s="1"/>
  <c r="K979" i="1"/>
  <c r="L979" i="1" s="1"/>
  <c r="K1063" i="1"/>
  <c r="L1063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1064" i="1"/>
  <c r="L1064" i="1" s="1"/>
  <c r="K1065" i="1"/>
  <c r="L1065" i="1" s="1"/>
  <c r="K963" i="1"/>
  <c r="L963" i="1" s="1"/>
  <c r="K964" i="1"/>
  <c r="L964" i="1" s="1"/>
  <c r="K965" i="1"/>
  <c r="L965" i="1" s="1"/>
  <c r="K893" i="1"/>
  <c r="L893" i="1" s="1"/>
  <c r="K894" i="1"/>
  <c r="L894" i="1" s="1"/>
  <c r="K895" i="1"/>
  <c r="L895" i="1" s="1"/>
  <c r="K945" i="1"/>
  <c r="L945" i="1" s="1"/>
  <c r="K946" i="1"/>
  <c r="L946" i="1" s="1"/>
  <c r="K658" i="1"/>
  <c r="L658" i="1" s="1"/>
  <c r="K939" i="1"/>
  <c r="L939" i="1" s="1"/>
  <c r="K863" i="1"/>
  <c r="L863" i="1" s="1"/>
  <c r="K913" i="1"/>
  <c r="L913" i="1" s="1"/>
  <c r="K914" i="1"/>
  <c r="L914" i="1" s="1"/>
  <c r="K343" i="1"/>
  <c r="L343" i="1" s="1"/>
  <c r="K742" i="1"/>
  <c r="L742" i="1" s="1"/>
  <c r="K345" i="1"/>
  <c r="L345" i="1" s="1"/>
  <c r="K667" i="1"/>
  <c r="L667" i="1" s="1"/>
  <c r="K346" i="1"/>
  <c r="L346" i="1" s="1"/>
  <c r="K940" i="1"/>
  <c r="L940" i="1" s="1"/>
  <c r="K941" i="1"/>
  <c r="L941" i="1" s="1"/>
  <c r="K942" i="1"/>
  <c r="L942" i="1" s="1"/>
  <c r="K966" i="1"/>
  <c r="L966" i="1" s="1"/>
  <c r="K967" i="1"/>
  <c r="L967" i="1" s="1"/>
  <c r="K968" i="1"/>
  <c r="L968" i="1" s="1"/>
  <c r="K969" i="1"/>
  <c r="L969" i="1" s="1"/>
  <c r="K970" i="1"/>
  <c r="L970" i="1" s="1"/>
  <c r="K1066" i="1"/>
  <c r="L1066" i="1" s="1"/>
  <c r="K1067" i="1"/>
  <c r="L1067" i="1" s="1"/>
  <c r="K1068" i="1"/>
  <c r="L1068" i="1" s="1"/>
  <c r="K740" i="1"/>
  <c r="L740" i="1" s="1"/>
  <c r="K240" i="1"/>
  <c r="L240" i="1" s="1"/>
  <c r="K241" i="1"/>
  <c r="L241" i="1" s="1"/>
  <c r="K172" i="1"/>
  <c r="L172" i="1" s="1"/>
  <c r="K173" i="1"/>
  <c r="L173" i="1" s="1"/>
  <c r="K347" i="1"/>
  <c r="L347" i="1" s="1"/>
  <c r="K348" i="1"/>
  <c r="L348" i="1" s="1"/>
  <c r="K349" i="1"/>
  <c r="L349" i="1" s="1"/>
  <c r="K132" i="1"/>
  <c r="L132" i="1" s="1"/>
  <c r="K226" i="1"/>
  <c r="L226" i="1" s="1"/>
  <c r="K350" i="1"/>
  <c r="L350" i="1" s="1"/>
  <c r="K351" i="1"/>
  <c r="L351" i="1" s="1"/>
  <c r="K174" i="1"/>
  <c r="L174" i="1" s="1"/>
  <c r="K352" i="1"/>
  <c r="L352" i="1" s="1"/>
  <c r="K363" i="1"/>
  <c r="L363" i="1" s="1"/>
  <c r="K1105" i="1"/>
  <c r="L1105" i="1" s="1"/>
  <c r="K1106" i="1"/>
  <c r="L1106" i="1" s="1"/>
  <c r="K1088" i="1"/>
  <c r="L1088" i="1" s="1"/>
  <c r="K1089" i="1"/>
  <c r="L1089" i="1" s="1"/>
  <c r="K1090" i="1"/>
  <c r="L1090" i="1" s="1"/>
  <c r="K911" i="1"/>
  <c r="L911" i="1" s="1"/>
  <c r="L139" i="1"/>
  <c r="K140" i="1"/>
  <c r="L140" i="1" s="1"/>
  <c r="K802" i="1"/>
  <c r="L802" i="1" s="1"/>
  <c r="K993" i="1"/>
  <c r="L993" i="1" s="1"/>
  <c r="K368" i="1"/>
  <c r="L368" i="1" s="1"/>
  <c r="K427" i="1"/>
  <c r="L427" i="1" s="1"/>
  <c r="K354" i="1"/>
  <c r="L354" i="1" s="1"/>
  <c r="K175" i="1"/>
  <c r="L175" i="1" s="1"/>
  <c r="K355" i="1"/>
  <c r="L355" i="1" s="1"/>
  <c r="K141" i="1"/>
  <c r="L141" i="1" s="1"/>
  <c r="K1052" i="1"/>
  <c r="L1052" i="1" s="1"/>
  <c r="K1081" i="1"/>
  <c r="L1081" i="1" s="1"/>
  <c r="K1082" i="1"/>
  <c r="L1082" i="1" s="1"/>
  <c r="K364" i="1"/>
  <c r="L364" i="1" s="1"/>
  <c r="K356" i="1"/>
  <c r="L356" i="1" s="1"/>
  <c r="K217" i="1"/>
  <c r="L217" i="1" s="1"/>
  <c r="K358" i="1"/>
  <c r="L358" i="1" s="1"/>
  <c r="K826" i="1"/>
  <c r="L826" i="1" s="1"/>
  <c r="K746" i="1"/>
  <c r="L746" i="1" s="1"/>
  <c r="K1046" i="1"/>
  <c r="L1046" i="1" s="1"/>
  <c r="K1047" i="1"/>
  <c r="L1047" i="1" s="1"/>
  <c r="K1048" i="1"/>
  <c r="L1048" i="1" s="1"/>
  <c r="K359" i="1"/>
  <c r="L359" i="1" s="1"/>
  <c r="K360" i="1"/>
  <c r="L360" i="1" s="1"/>
  <c r="K176" i="1"/>
  <c r="L176" i="1" s="1"/>
  <c r="K428" i="1"/>
  <c r="L428" i="1" s="1"/>
  <c r="K429" i="1"/>
  <c r="L429" i="1" s="1"/>
  <c r="K1044" i="1"/>
  <c r="L1044" i="1" s="1"/>
  <c r="K1045" i="1"/>
  <c r="L1045" i="1" s="1"/>
  <c r="K177" i="1"/>
  <c r="L177" i="1" s="1"/>
  <c r="K221" i="1"/>
  <c r="L221" i="1" s="1"/>
  <c r="K222" i="1"/>
  <c r="L222" i="1" s="1"/>
  <c r="K1103" i="1"/>
  <c r="L1103" i="1" s="1"/>
  <c r="K201" i="1"/>
  <c r="L201" i="1" s="1"/>
  <c r="K54" i="1"/>
  <c r="L54" i="1" s="1"/>
  <c r="K1239" i="1"/>
  <c r="L1239" i="1" s="1"/>
  <c r="K471" i="1"/>
  <c r="L471" i="1" s="1"/>
  <c r="K1165" i="1"/>
  <c r="L1165" i="1" s="1"/>
  <c r="K1265" i="1"/>
  <c r="L1265" i="1" s="1"/>
  <c r="K1199" i="1"/>
  <c r="L1199" i="1" s="1"/>
  <c r="K1200" i="1"/>
  <c r="L1200" i="1" s="1"/>
  <c r="K472" i="1"/>
  <c r="L472" i="1" s="1"/>
  <c r="K1276" i="1"/>
  <c r="L1276" i="1" s="1"/>
  <c r="K1247" i="1"/>
  <c r="L1247" i="1" s="1"/>
  <c r="K1248" i="1"/>
  <c r="L1248" i="1" s="1"/>
  <c r="K1249" i="1"/>
  <c r="L1249" i="1" s="1"/>
  <c r="K1277" i="1"/>
  <c r="L1277" i="1" s="1"/>
  <c r="K438" i="1"/>
  <c r="L438" i="1" s="1"/>
  <c r="K1278" i="1"/>
  <c r="L1278" i="1" s="1"/>
  <c r="K473" i="1"/>
  <c r="L473" i="1" s="1"/>
  <c r="K1170" i="1"/>
  <c r="L1170" i="1" s="1"/>
  <c r="K1279" i="1"/>
  <c r="L1279" i="1" s="1"/>
  <c r="K436" i="1"/>
  <c r="L436" i="1" s="1"/>
  <c r="K202" i="1"/>
  <c r="L202" i="1" s="1"/>
  <c r="K1131" i="1"/>
  <c r="L1131" i="1" s="1"/>
  <c r="K474" i="1"/>
  <c r="L474" i="1" s="1"/>
  <c r="K1280" i="1"/>
  <c r="L1280" i="1" s="1"/>
  <c r="K1141" i="1"/>
  <c r="L1141" i="1" s="1"/>
  <c r="K1281" i="1"/>
  <c r="L1281" i="1" s="1"/>
  <c r="K1282" i="1"/>
  <c r="L1282" i="1" s="1"/>
  <c r="K1283" i="1"/>
  <c r="L1283" i="1" s="1"/>
  <c r="K461" i="1"/>
  <c r="L461" i="1" s="1"/>
  <c r="K462" i="1"/>
  <c r="L462" i="1" s="1"/>
  <c r="K1126" i="1"/>
  <c r="L1126" i="1" s="1"/>
  <c r="K1127" i="1"/>
  <c r="L1127" i="1" s="1"/>
  <c r="K1128" i="1"/>
  <c r="L1128" i="1" s="1"/>
  <c r="K475" i="1"/>
  <c r="L475" i="1" s="1"/>
  <c r="K476" i="1"/>
  <c r="L476" i="1" s="1"/>
  <c r="K1284" i="1"/>
  <c r="L1284" i="1" s="1"/>
  <c r="K1285" i="1"/>
  <c r="L1285" i="1" s="1"/>
  <c r="K1286" i="1"/>
  <c r="L1286" i="1" s="1"/>
  <c r="K477" i="1"/>
  <c r="L477" i="1" s="1"/>
  <c r="K55" i="1"/>
  <c r="L55" i="1" s="1"/>
  <c r="K673" i="1"/>
  <c r="L673" i="1" s="1"/>
  <c r="K478" i="1"/>
  <c r="L478" i="1" s="1"/>
  <c r="K192" i="1"/>
  <c r="L192" i="1" s="1"/>
  <c r="K1172" i="1"/>
  <c r="L1172" i="1" s="1"/>
  <c r="K1287" i="1"/>
  <c r="L1287" i="1" s="1"/>
  <c r="K12" i="1"/>
  <c r="L12" i="1" s="1"/>
  <c r="K1245" i="1"/>
  <c r="L1245" i="1" s="1"/>
  <c r="K1204" i="1"/>
  <c r="L1204" i="1" s="1"/>
  <c r="K1210" i="1"/>
  <c r="L1210" i="1" s="1"/>
  <c r="K1288" i="1"/>
  <c r="L1288" i="1" s="1"/>
  <c r="K1246" i="1"/>
  <c r="L1246" i="1" s="1"/>
  <c r="K1289" i="1"/>
  <c r="L1289" i="1" s="1"/>
  <c r="K1290" i="1"/>
  <c r="L1290" i="1" s="1"/>
  <c r="K1254" i="1"/>
  <c r="L1254" i="1" s="1"/>
  <c r="K1291" i="1"/>
  <c r="L1291" i="1" s="1"/>
  <c r="K1202" i="1"/>
  <c r="L1202" i="1" s="1"/>
  <c r="K5" i="1"/>
  <c r="L5" i="1" s="1"/>
  <c r="K6" i="1"/>
  <c r="L6" i="1" s="1"/>
  <c r="K1234" i="1"/>
  <c r="L1234" i="1" s="1"/>
  <c r="K1292" i="1"/>
  <c r="L1292" i="1" s="1"/>
  <c r="K437" i="1"/>
  <c r="L437" i="1" s="1"/>
  <c r="K13" i="1"/>
  <c r="L13" i="1" s="1"/>
  <c r="K675" i="1"/>
  <c r="L675" i="1" s="1"/>
  <c r="K1293" i="1"/>
  <c r="L1293" i="1" s="1"/>
  <c r="K1294" i="1"/>
  <c r="L1294" i="1" s="1"/>
  <c r="K1235" i="1"/>
  <c r="L1235" i="1" s="1"/>
  <c r="K1236" i="1"/>
  <c r="L1236" i="1" s="1"/>
  <c r="K1295" i="1"/>
  <c r="L1295" i="1" s="1"/>
  <c r="K1296" i="1"/>
  <c r="L1296" i="1" s="1"/>
  <c r="K14" i="1"/>
  <c r="L14" i="1" s="1"/>
  <c r="K1253" i="1"/>
  <c r="L1253" i="1" s="1"/>
  <c r="K56" i="1"/>
  <c r="L56" i="1" s="1"/>
  <c r="K57" i="1"/>
  <c r="L57" i="1" s="1"/>
  <c r="K203" i="1"/>
  <c r="L203" i="1" s="1"/>
  <c r="K1208" i="1"/>
  <c r="L1208" i="1" s="1"/>
  <c r="K1209" i="1"/>
  <c r="L1209" i="1" s="1"/>
  <c r="K186" i="1"/>
  <c r="L186" i="1" s="1"/>
  <c r="K185" i="1"/>
  <c r="L185" i="1" s="1"/>
  <c r="K187" i="1"/>
  <c r="L187" i="1" s="1"/>
  <c r="K430" i="1"/>
  <c r="L430" i="1" s="1"/>
  <c r="K58" i="1"/>
  <c r="L58" i="1" s="1"/>
  <c r="K1297" i="1"/>
  <c r="L1297" i="1" s="1"/>
  <c r="K15" i="1"/>
  <c r="L15" i="1" s="1"/>
  <c r="K16" i="1"/>
  <c r="L16" i="1" s="1"/>
  <c r="K17" i="1"/>
  <c r="L17" i="1" s="1"/>
  <c r="K1121" i="1"/>
  <c r="L1121" i="1" s="1"/>
  <c r="K1115" i="1"/>
  <c r="L1115" i="1" s="1"/>
  <c r="K1146" i="1"/>
  <c r="L1146" i="1" s="1"/>
  <c r="K1198" i="1"/>
  <c r="L1198" i="1" s="1"/>
  <c r="K1129" i="1"/>
  <c r="L1129" i="1" s="1"/>
  <c r="K1274" i="1"/>
  <c r="L1274" i="1" s="1"/>
  <c r="K1205" i="1"/>
  <c r="L1205" i="1" s="1"/>
  <c r="K1298" i="1"/>
  <c r="L1298" i="1" s="1"/>
  <c r="K18" i="1"/>
  <c r="L18" i="1" s="1"/>
  <c r="K1227" i="1"/>
  <c r="L1227" i="1" s="1"/>
  <c r="K189" i="1"/>
  <c r="L189" i="1" s="1"/>
  <c r="K1299" i="1"/>
  <c r="L1299" i="1" s="1"/>
  <c r="K204" i="1"/>
  <c r="L204" i="1" s="1"/>
  <c r="K480" i="1"/>
  <c r="L480" i="1" s="1"/>
  <c r="K19" i="1"/>
  <c r="L19" i="1" s="1"/>
  <c r="K59" i="1"/>
  <c r="L59" i="1" s="1"/>
  <c r="K205" i="1"/>
  <c r="L205" i="1" s="1"/>
  <c r="K60" i="1"/>
  <c r="L60" i="1" s="1"/>
  <c r="K1212" i="1"/>
  <c r="L1212" i="1" s="1"/>
  <c r="K61" i="1"/>
  <c r="L61" i="1" s="1"/>
  <c r="K62" i="1"/>
  <c r="L62" i="1" s="1"/>
  <c r="K481" i="1"/>
  <c r="L481" i="1" s="1"/>
  <c r="K206" i="1"/>
  <c r="L206" i="1" s="1"/>
  <c r="K1300" i="1"/>
  <c r="L1300" i="1" s="1"/>
  <c r="K1301" i="1"/>
  <c r="L1301" i="1" s="1"/>
  <c r="K211" i="1"/>
  <c r="L211" i="1" s="1"/>
  <c r="K1302" i="1"/>
  <c r="L1302" i="1" s="1"/>
  <c r="K456" i="1"/>
  <c r="L456" i="1" s="1"/>
  <c r="K446" i="1"/>
  <c r="L446" i="1" s="1"/>
  <c r="K447" i="1"/>
  <c r="L447" i="1" s="1"/>
  <c r="K448" i="1"/>
  <c r="L448" i="1" s="1"/>
  <c r="K1224" i="1"/>
  <c r="L1224" i="1" s="1"/>
  <c r="K1225" i="1"/>
  <c r="L1225" i="1" s="1"/>
  <c r="K482" i="1"/>
  <c r="L482" i="1" s="1"/>
  <c r="K1303" i="1"/>
  <c r="L1303" i="1" s="1"/>
  <c r="K1304" i="1"/>
  <c r="L1304" i="1" s="1"/>
  <c r="K450" i="1"/>
  <c r="L450" i="1" s="1"/>
  <c r="K63" i="1"/>
  <c r="L63" i="1" s="1"/>
  <c r="K1305" i="1"/>
  <c r="L1305" i="1" s="1"/>
  <c r="K1186" i="1"/>
  <c r="L1186" i="1" s="1"/>
  <c r="K64" i="1"/>
  <c r="L64" i="1" s="1"/>
  <c r="K207" i="1"/>
  <c r="L207" i="1" s="1"/>
  <c r="K1306" i="1"/>
  <c r="L1306" i="1" s="1"/>
  <c r="K1177" i="1"/>
  <c r="L1177" i="1" s="1"/>
  <c r="K1273" i="1"/>
  <c r="L1273" i="1" s="1"/>
  <c r="K1307" i="1"/>
  <c r="L1307" i="1" s="1"/>
  <c r="K1178" i="1"/>
  <c r="L1178" i="1" s="1"/>
  <c r="K1207" i="1"/>
  <c r="L1207" i="1" s="1"/>
  <c r="K1222" i="1"/>
  <c r="L1222" i="1" s="1"/>
  <c r="K1184" i="1"/>
  <c r="L1184" i="1" s="1"/>
  <c r="K1175" i="1"/>
  <c r="L1175" i="1" s="1"/>
  <c r="K1176" i="1"/>
  <c r="L1176" i="1" s="1"/>
  <c r="K1201" i="1"/>
  <c r="L1201" i="1" s="1"/>
  <c r="K1232" i="1"/>
  <c r="L1232" i="1" s="1"/>
  <c r="K1143" i="1"/>
  <c r="L1143" i="1" s="1"/>
  <c r="K208" i="1"/>
  <c r="L208" i="1" s="1"/>
  <c r="K65" i="1"/>
  <c r="L65" i="1" s="1"/>
  <c r="K817" i="1"/>
  <c r="L817" i="1" s="1"/>
  <c r="K1308" i="1"/>
  <c r="L1308" i="1" s="1"/>
  <c r="K1159" i="1"/>
  <c r="L1159" i="1" s="1"/>
  <c r="K483" i="1"/>
  <c r="L483" i="1" s="1"/>
  <c r="K468" i="1"/>
  <c r="L468" i="1" s="1"/>
  <c r="K469" i="1"/>
  <c r="L469" i="1" s="1"/>
  <c r="K470" i="1"/>
  <c r="L470" i="1" s="1"/>
  <c r="K20" i="1"/>
  <c r="L20" i="1" s="1"/>
  <c r="K21" i="1"/>
  <c r="L21" i="1" s="1"/>
  <c r="K22" i="1"/>
  <c r="L22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23" i="1"/>
  <c r="L23" i="1" s="1"/>
  <c r="K24" i="1"/>
  <c r="L24" i="1" s="1"/>
  <c r="K1226" i="1"/>
  <c r="L1226" i="1" s="1"/>
  <c r="K25" i="1"/>
  <c r="L25" i="1" s="1"/>
  <c r="K26" i="1"/>
  <c r="L26" i="1" s="1"/>
  <c r="K27" i="1"/>
  <c r="L27" i="1" s="1"/>
  <c r="K28" i="1"/>
  <c r="L28" i="1" s="1"/>
  <c r="K1315" i="1"/>
  <c r="L1315" i="1" s="1"/>
  <c r="K66" i="1"/>
  <c r="L66" i="1" s="1"/>
  <c r="K1233" i="1"/>
  <c r="L1233" i="1" s="1"/>
  <c r="K1317" i="1"/>
  <c r="L1317" i="1" s="1"/>
  <c r="K1318" i="1"/>
  <c r="L1318" i="1" s="1"/>
  <c r="K1137" i="1"/>
  <c r="L1137" i="1" s="1"/>
  <c r="K453" i="1"/>
  <c r="L453" i="1" s="1"/>
  <c r="K1266" i="1"/>
  <c r="L1266" i="1" s="1"/>
  <c r="K1217" i="1"/>
  <c r="L1217" i="1" s="1"/>
  <c r="K484" i="1"/>
  <c r="L484" i="1" s="1"/>
  <c r="K1221" i="1"/>
  <c r="L1221" i="1" s="1"/>
  <c r="K1147" i="1"/>
  <c r="L1147" i="1" s="1"/>
  <c r="K1148" i="1"/>
  <c r="L1148" i="1" s="1"/>
  <c r="K1149" i="1"/>
  <c r="L1149" i="1" s="1"/>
  <c r="K1244" i="1"/>
  <c r="L1244" i="1" s="1"/>
  <c r="K1191" i="1"/>
  <c r="L1191" i="1" s="1"/>
  <c r="K182" i="1"/>
  <c r="L182" i="1" s="1"/>
  <c r="K183" i="1"/>
  <c r="L183" i="1" s="1"/>
  <c r="K1120" i="1"/>
  <c r="L1120" i="1" s="1"/>
  <c r="K209" i="1"/>
  <c r="L209" i="1" s="1"/>
  <c r="K485" i="1"/>
  <c r="L485" i="1" s="1"/>
  <c r="K1160" i="1"/>
  <c r="L1160" i="1" s="1"/>
  <c r="K486" i="1"/>
  <c r="L486" i="1" s="1"/>
  <c r="K1319" i="1"/>
  <c r="L1319" i="1" s="1"/>
  <c r="K1269" i="1"/>
  <c r="L1269" i="1" s="1"/>
  <c r="K487" i="1"/>
  <c r="L487" i="1" s="1"/>
  <c r="K488" i="1"/>
  <c r="L488" i="1" s="1"/>
  <c r="K1320" i="1"/>
  <c r="L1320" i="1" s="1"/>
  <c r="K1132" i="1"/>
  <c r="L1132" i="1" s="1"/>
  <c r="K1321" i="1"/>
  <c r="L1321" i="1" s="1"/>
  <c r="K193" i="1"/>
  <c r="L193" i="1" s="1"/>
  <c r="K1322" i="1"/>
  <c r="L1322" i="1" s="1"/>
  <c r="K1323" i="1"/>
  <c r="L1323" i="1" s="1"/>
  <c r="K194" i="1"/>
  <c r="L194" i="1" s="1"/>
  <c r="K29" i="1"/>
  <c r="L29" i="1" s="1"/>
  <c r="K1324" i="1"/>
  <c r="L1324" i="1" s="1"/>
  <c r="K443" i="1"/>
  <c r="L443" i="1" s="1"/>
  <c r="K1223" i="1"/>
  <c r="L1223" i="1" s="1"/>
  <c r="K1325" i="1"/>
  <c r="L1325" i="1" s="1"/>
  <c r="K1182" i="1"/>
  <c r="L1182" i="1" s="1"/>
  <c r="K1326" i="1"/>
  <c r="L1326" i="1" s="1"/>
  <c r="K1145" i="1"/>
  <c r="L1145" i="1" s="1"/>
  <c r="K8" i="1"/>
  <c r="L8" i="1" s="1"/>
  <c r="K1327" i="1"/>
  <c r="L1327" i="1" s="1"/>
  <c r="K1185" i="1"/>
  <c r="L1185" i="1" s="1"/>
  <c r="K1194" i="1"/>
  <c r="L1194" i="1" s="1"/>
  <c r="K455" i="1"/>
  <c r="L455" i="1" s="1"/>
  <c r="K490" i="1"/>
  <c r="L490" i="1" s="1"/>
  <c r="K1261" i="1"/>
  <c r="L1261" i="1" s="1"/>
  <c r="K30" i="1"/>
  <c r="L30" i="1" s="1"/>
  <c r="K491" i="1"/>
  <c r="L491" i="1" s="1"/>
  <c r="K31" i="1"/>
  <c r="L31" i="1" s="1"/>
  <c r="K465" i="1"/>
  <c r="L465" i="1" s="1"/>
  <c r="K492" i="1"/>
  <c r="L492" i="1" s="1"/>
  <c r="K1213" i="1"/>
  <c r="L1213" i="1" s="1"/>
  <c r="K184" i="1"/>
  <c r="L184" i="1" s="1"/>
  <c r="K1328" i="1"/>
  <c r="L1328" i="1" s="1"/>
  <c r="K1329" i="1"/>
  <c r="L1329" i="1" s="1"/>
  <c r="K493" i="1"/>
  <c r="L493" i="1" s="1"/>
  <c r="K1187" i="1"/>
  <c r="L1187" i="1" s="1"/>
  <c r="K1263" i="1"/>
  <c r="L1263" i="1" s="1"/>
  <c r="K1270" i="1"/>
  <c r="L1270" i="1" s="1"/>
  <c r="K1271" i="1"/>
  <c r="L1271" i="1" s="1"/>
  <c r="K1330" i="1"/>
  <c r="L1330" i="1" s="1"/>
  <c r="K706" i="1"/>
  <c r="L706" i="1" s="1"/>
  <c r="K188" i="1"/>
  <c r="L188" i="1" s="1"/>
  <c r="K1164" i="1"/>
  <c r="L1164" i="1" s="1"/>
  <c r="K1188" i="1"/>
  <c r="L1188" i="1" s="1"/>
  <c r="K454" i="1"/>
  <c r="L454" i="1" s="1"/>
  <c r="K1331" i="1"/>
  <c r="L1331" i="1" s="1"/>
  <c r="K442" i="1"/>
  <c r="L442" i="1" s="1"/>
  <c r="K1272" i="1"/>
  <c r="L1272" i="1" s="1"/>
  <c r="K191" i="1"/>
  <c r="L191" i="1" s="1"/>
  <c r="K1332" i="1"/>
  <c r="L1332" i="1" s="1"/>
  <c r="K1171" i="1"/>
  <c r="L1171" i="1" s="1"/>
  <c r="K1219" i="1"/>
  <c r="L1219" i="1" s="1"/>
  <c r="K1237" i="1"/>
  <c r="L1237" i="1" s="1"/>
  <c r="K1333" i="1"/>
  <c r="L1333" i="1" s="1"/>
  <c r="K1334" i="1"/>
  <c r="L1334" i="1" s="1"/>
  <c r="K1114" i="1"/>
  <c r="L1114" i="1" s="1"/>
  <c r="K1203" i="1"/>
  <c r="L1203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117" i="1"/>
  <c r="L1117" i="1" s="1"/>
  <c r="K1118" i="1"/>
  <c r="L1118" i="1" s="1"/>
  <c r="K1119" i="1"/>
  <c r="L1119" i="1" s="1"/>
  <c r="K1161" i="1"/>
  <c r="L1161" i="1" s="1"/>
  <c r="K494" i="1"/>
  <c r="L494" i="1" s="1"/>
  <c r="K1264" i="1"/>
  <c r="L1264" i="1" s="1"/>
  <c r="K67" i="1"/>
  <c r="L67" i="1" s="1"/>
  <c r="K1340" i="1"/>
  <c r="L1340" i="1" s="1"/>
  <c r="K1341" i="1"/>
  <c r="L1341" i="1" s="1"/>
  <c r="K1260" i="1"/>
  <c r="L1260" i="1" s="1"/>
  <c r="K68" i="1"/>
  <c r="L68" i="1" s="1"/>
  <c r="K69" i="1"/>
  <c r="L69" i="1" s="1"/>
  <c r="K1196" i="1"/>
  <c r="L1196" i="1" s="1"/>
  <c r="K1342" i="1"/>
  <c r="L1342" i="1" s="1"/>
  <c r="K1153" i="1"/>
  <c r="L1153" i="1" s="1"/>
  <c r="K1154" i="1"/>
  <c r="L1154" i="1" s="1"/>
  <c r="K1116" i="1"/>
  <c r="L1116" i="1" s="1"/>
  <c r="K1343" i="1"/>
  <c r="L1343" i="1" s="1"/>
  <c r="K1238" i="1"/>
  <c r="L1238" i="1" s="1"/>
  <c r="K444" i="1"/>
  <c r="L444" i="1" s="1"/>
  <c r="K1344" i="1"/>
  <c r="L1344" i="1" s="1"/>
  <c r="K1211" i="1"/>
  <c r="L1211" i="1" s="1"/>
  <c r="K1195" i="1"/>
  <c r="L1195" i="1" s="1"/>
  <c r="K495" i="1"/>
  <c r="L495" i="1" s="1"/>
  <c r="K1345" i="1"/>
  <c r="L1345" i="1" s="1"/>
  <c r="K32" i="1"/>
  <c r="L32" i="1" s="1"/>
  <c r="K2" i="1"/>
  <c r="L2" i="1" s="1"/>
  <c r="K3" i="1"/>
  <c r="L3" i="1" s="1"/>
  <c r="K178" i="1"/>
  <c r="L178" i="1" s="1"/>
  <c r="K179" i="1"/>
  <c r="L179" i="1" s="1"/>
  <c r="K70" i="1"/>
  <c r="L70" i="1" s="1"/>
  <c r="K1346" i="1"/>
  <c r="L1346" i="1" s="1"/>
  <c r="K1158" i="1"/>
  <c r="L1158" i="1" s="1"/>
  <c r="K496" i="1"/>
  <c r="L496" i="1" s="1"/>
  <c r="K457" i="1"/>
  <c r="L457" i="1" s="1"/>
  <c r="K1347" i="1"/>
  <c r="L1347" i="1" s="1"/>
  <c r="K33" i="1"/>
  <c r="L33" i="1" s="1"/>
  <c r="K1173" i="1"/>
  <c r="L1173" i="1" s="1"/>
  <c r="K7" i="1"/>
  <c r="L7" i="1" s="1"/>
  <c r="K498" i="1"/>
  <c r="L498" i="1" s="1"/>
  <c r="K210" i="1"/>
  <c r="L210" i="1" s="1"/>
  <c r="K10" i="1"/>
  <c r="L10" i="1" s="1"/>
  <c r="K1197" i="1"/>
  <c r="L1197" i="1" s="1"/>
  <c r="K499" i="1"/>
  <c r="L499" i="1" s="1"/>
  <c r="K1135" i="1"/>
  <c r="L1135" i="1" s="1"/>
  <c r="K1136" i="1"/>
  <c r="L1136" i="1" s="1"/>
  <c r="K1348" i="1"/>
  <c r="L1348" i="1" s="1"/>
  <c r="K1125" i="1"/>
  <c r="L1125" i="1" s="1"/>
  <c r="K1206" i="1"/>
  <c r="L1206" i="1" s="1"/>
  <c r="K71" i="1"/>
  <c r="L71" i="1" s="1"/>
  <c r="K1349" i="1"/>
  <c r="L1349" i="1" s="1"/>
  <c r="K1192" i="1"/>
  <c r="L1192" i="1" s="1"/>
  <c r="K463" i="1"/>
  <c r="L463" i="1" s="1"/>
  <c r="K458" i="1"/>
  <c r="L458" i="1" s="1"/>
  <c r="K459" i="1"/>
  <c r="L459" i="1" s="1"/>
  <c r="K72" i="1"/>
  <c r="L72" i="1" s="1"/>
  <c r="K73" i="1"/>
  <c r="L73" i="1" s="1"/>
  <c r="K1181" i="1"/>
  <c r="L1181" i="1" s="1"/>
  <c r="K1193" i="1"/>
  <c r="L1193" i="1" s="1"/>
  <c r="K74" i="1"/>
  <c r="L74" i="1" s="1"/>
  <c r="K500" i="1"/>
  <c r="L500" i="1" s="1"/>
  <c r="K466" i="1"/>
  <c r="L466" i="1" s="1"/>
  <c r="K467" i="1"/>
  <c r="L467" i="1" s="1"/>
  <c r="K4" i="1"/>
  <c r="L4" i="1" s="1"/>
  <c r="K1351" i="1"/>
  <c r="L1351" i="1" s="1"/>
  <c r="K433" i="1"/>
  <c r="L433" i="1" s="1"/>
  <c r="K434" i="1"/>
  <c r="L434" i="1" s="1"/>
  <c r="K1352" i="1"/>
  <c r="L1352" i="1" s="1"/>
  <c r="K501" i="1"/>
  <c r="L501" i="1" s="1"/>
  <c r="K195" i="1"/>
  <c r="L195" i="1" s="1"/>
  <c r="K196" i="1"/>
  <c r="L196" i="1" s="1"/>
  <c r="K1133" i="1"/>
  <c r="L1133" i="1" s="1"/>
  <c r="K1134" i="1"/>
  <c r="L1134" i="1" s="1"/>
  <c r="K1353" i="1"/>
  <c r="L1353" i="1" s="1"/>
  <c r="K1354" i="1"/>
  <c r="L1354" i="1" s="1"/>
  <c r="K1174" i="1"/>
  <c r="L1174" i="1" s="1"/>
  <c r="K445" i="1"/>
  <c r="L445" i="1" s="1"/>
  <c r="K1355" i="1"/>
  <c r="L1355" i="1" s="1"/>
  <c r="K1356" i="1"/>
  <c r="L1356" i="1" s="1"/>
  <c r="K1218" i="1"/>
  <c r="L1218" i="1" s="1"/>
  <c r="K1357" i="1"/>
  <c r="L1357" i="1" s="1"/>
  <c r="K1267" i="1"/>
  <c r="L1267" i="1" s="1"/>
  <c r="K1268" i="1"/>
  <c r="L1268" i="1" s="1"/>
  <c r="K1358" i="1"/>
  <c r="L1358" i="1" s="1"/>
  <c r="K1152" i="1"/>
  <c r="L1152" i="1" s="1"/>
  <c r="K451" i="1"/>
  <c r="L451" i="1" s="1"/>
  <c r="K452" i="1"/>
  <c r="L452" i="1" s="1"/>
  <c r="K1359" i="1"/>
  <c r="L1359" i="1" s="1"/>
  <c r="K1360" i="1"/>
  <c r="L1360" i="1" s="1"/>
  <c r="K1361" i="1"/>
  <c r="L1361" i="1" s="1"/>
  <c r="K34" i="1"/>
  <c r="L34" i="1" s="1"/>
  <c r="K502" i="1"/>
  <c r="L502" i="1" s="1"/>
  <c r="K435" i="1"/>
  <c r="L435" i="1" s="1"/>
  <c r="K35" i="1"/>
  <c r="L35" i="1" s="1"/>
  <c r="K36" i="1"/>
  <c r="L36" i="1" s="1"/>
  <c r="K439" i="1"/>
  <c r="L439" i="1" s="1"/>
  <c r="K1156" i="1"/>
  <c r="L1156" i="1" s="1"/>
  <c r="K1180" i="1"/>
  <c r="L1180" i="1" s="1"/>
  <c r="K431" i="1"/>
  <c r="L431" i="1" s="1"/>
  <c r="K1179" i="1"/>
  <c r="L1179" i="1" s="1"/>
  <c r="K1362" i="1"/>
  <c r="L1362" i="1" s="1"/>
  <c r="K1363" i="1"/>
  <c r="L1363" i="1" s="1"/>
  <c r="K37" i="1"/>
  <c r="L37" i="1" s="1"/>
  <c r="K1122" i="1"/>
  <c r="L1122" i="1" s="1"/>
  <c r="K504" i="1"/>
  <c r="L504" i="1" s="1"/>
  <c r="K38" i="1"/>
  <c r="L38" i="1" s="1"/>
  <c r="K1229" i="1"/>
  <c r="L1229" i="1" s="1"/>
  <c r="K1230" i="1"/>
  <c r="L1230" i="1" s="1"/>
  <c r="K1231" i="1"/>
  <c r="L1231" i="1" s="1"/>
  <c r="K190" i="1"/>
  <c r="L190" i="1" s="1"/>
  <c r="K1243" i="1"/>
  <c r="L1243" i="1" s="1"/>
  <c r="K1250" i="1"/>
  <c r="L1250" i="1" s="1"/>
  <c r="K1364" i="1"/>
  <c r="L1364" i="1" s="1"/>
  <c r="K1139" i="1"/>
  <c r="L1139" i="1" s="1"/>
  <c r="K1140" i="1"/>
  <c r="L1140" i="1" s="1"/>
  <c r="K505" i="1"/>
  <c r="L505" i="1" s="1"/>
  <c r="K1365" i="1"/>
  <c r="L1365" i="1" s="1"/>
  <c r="K40" i="1"/>
  <c r="L40" i="1" s="1"/>
  <c r="K197" i="1"/>
  <c r="L197" i="1" s="1"/>
  <c r="K41" i="1"/>
  <c r="L41" i="1" s="1"/>
  <c r="K42" i="1"/>
  <c r="L42" i="1" s="1"/>
  <c r="K1366" i="1"/>
  <c r="L1366" i="1" s="1"/>
  <c r="K1190" i="1"/>
  <c r="L1190" i="1" s="1"/>
  <c r="K1367" i="1"/>
  <c r="L1367" i="1" s="1"/>
  <c r="K1368" i="1"/>
  <c r="L1368" i="1" s="1"/>
  <c r="K43" i="1"/>
  <c r="L43" i="1" s="1"/>
  <c r="K44" i="1"/>
  <c r="L44" i="1" s="1"/>
  <c r="K1369" i="1"/>
  <c r="L1369" i="1" s="1"/>
  <c r="K45" i="1"/>
  <c r="L45" i="1" s="1"/>
  <c r="K46" i="1"/>
  <c r="L46" i="1" s="1"/>
  <c r="K1370" i="1"/>
  <c r="L1370" i="1" s="1"/>
  <c r="K1124" i="1"/>
  <c r="L1124" i="1" s="1"/>
  <c r="K1371" i="1"/>
  <c r="L1371" i="1" s="1"/>
  <c r="K1142" i="1"/>
  <c r="L1142" i="1" s="1"/>
  <c r="K506" i="1"/>
  <c r="L506" i="1" s="1"/>
  <c r="K507" i="1"/>
  <c r="L507" i="1" s="1"/>
  <c r="K1372" i="1"/>
  <c r="L1372" i="1" s="1"/>
  <c r="K1255" i="1"/>
  <c r="L1255" i="1" s="1"/>
  <c r="K1373" i="1"/>
  <c r="L1373" i="1" s="1"/>
  <c r="K1214" i="1"/>
  <c r="L1214" i="1" s="1"/>
  <c r="K1215" i="1"/>
  <c r="L1215" i="1" s="1"/>
  <c r="K1216" i="1"/>
  <c r="L1216" i="1" s="1"/>
  <c r="K198" i="1"/>
  <c r="L198" i="1" s="1"/>
  <c r="K47" i="1"/>
  <c r="L47" i="1" s="1"/>
  <c r="K9" i="1"/>
  <c r="L9" i="1" s="1"/>
  <c r="K1375" i="1"/>
  <c r="L1375" i="1" s="1"/>
  <c r="K1155" i="1"/>
  <c r="L1155" i="1" s="1"/>
  <c r="K1377" i="1"/>
  <c r="L1377" i="1" s="1"/>
  <c r="K48" i="1"/>
  <c r="L48" i="1" s="1"/>
  <c r="K1378" i="1"/>
  <c r="L1378" i="1" s="1"/>
  <c r="K1379" i="1"/>
  <c r="L1379" i="1" s="1"/>
  <c r="K432" i="1"/>
  <c r="L432" i="1" s="1"/>
  <c r="K1380" i="1"/>
  <c r="L1380" i="1" s="1"/>
  <c r="K1144" i="1"/>
  <c r="L1144" i="1" s="1"/>
  <c r="K464" i="1"/>
  <c r="L464" i="1" s="1"/>
  <c r="K1240" i="1"/>
  <c r="L1240" i="1" s="1"/>
  <c r="K1241" i="1"/>
  <c r="L1241" i="1" s="1"/>
  <c r="K1242" i="1"/>
  <c r="L1242" i="1" s="1"/>
  <c r="K1130" i="1"/>
  <c r="L1130" i="1" s="1"/>
  <c r="K1138" i="1"/>
  <c r="L1138" i="1" s="1"/>
  <c r="K49" i="1"/>
  <c r="L49" i="1" s="1"/>
  <c r="K460" i="1"/>
  <c r="L460" i="1" s="1"/>
  <c r="K1381" i="1"/>
  <c r="L1381" i="1" s="1"/>
  <c r="K1382" i="1"/>
  <c r="L1382" i="1" s="1"/>
  <c r="K1162" i="1"/>
  <c r="L1162" i="1" s="1"/>
  <c r="K1258" i="1"/>
  <c r="L1258" i="1" s="1"/>
  <c r="K1259" i="1"/>
  <c r="L1259" i="1" s="1"/>
  <c r="K1383" i="1"/>
  <c r="L1383" i="1" s="1"/>
  <c r="K50" i="1"/>
  <c r="L50" i="1" s="1"/>
  <c r="K1275" i="1"/>
  <c r="L1275" i="1" s="1"/>
  <c r="K1251" i="1"/>
  <c r="L1251" i="1" s="1"/>
  <c r="K440" i="1"/>
  <c r="L440" i="1" s="1"/>
  <c r="K441" i="1"/>
  <c r="L441" i="1" s="1"/>
  <c r="K1220" i="1"/>
  <c r="L1220" i="1" s="1"/>
  <c r="K449" i="1"/>
  <c r="L449" i="1" s="1"/>
  <c r="K1256" i="1"/>
  <c r="L1256" i="1" s="1"/>
  <c r="K1257" i="1"/>
  <c r="L1257" i="1" s="1"/>
  <c r="K1183" i="1"/>
  <c r="L1183" i="1" s="1"/>
  <c r="K1150" i="1"/>
  <c r="L1150" i="1" s="1"/>
  <c r="K1262" i="1"/>
  <c r="L1262" i="1" s="1"/>
  <c r="K508" i="1"/>
  <c r="L508" i="1" s="1"/>
  <c r="K509" i="1"/>
  <c r="L509" i="1" s="1"/>
  <c r="K1228" i="1"/>
  <c r="L1228" i="1" s="1"/>
  <c r="K1189" i="1"/>
  <c r="L1189" i="1" s="1"/>
  <c r="K181" i="1"/>
  <c r="L181" i="1" s="1"/>
  <c r="K1151" i="1"/>
  <c r="L1151" i="1" s="1"/>
  <c r="K1157" i="1"/>
  <c r="L1157" i="1" s="1"/>
  <c r="K1384" i="1"/>
  <c r="L1384" i="1" s="1"/>
  <c r="K510" i="1"/>
  <c r="L510" i="1" s="1"/>
  <c r="K1385" i="1"/>
  <c r="L1385" i="1" s="1"/>
  <c r="K1386" i="1"/>
  <c r="L1386" i="1" s="1"/>
  <c r="K180" i="1"/>
  <c r="L180" i="1" s="1"/>
  <c r="K1166" i="1"/>
  <c r="L1166" i="1" s="1"/>
  <c r="K1167" i="1"/>
  <c r="L1167" i="1" s="1"/>
  <c r="K1168" i="1"/>
  <c r="L1168" i="1" s="1"/>
  <c r="K1169" i="1"/>
  <c r="L1169" i="1" s="1"/>
  <c r="K199" i="1"/>
  <c r="L199" i="1" s="1"/>
  <c r="K200" i="1"/>
  <c r="L200" i="1" s="1"/>
  <c r="K51" i="1"/>
  <c r="L51" i="1" s="1"/>
  <c r="K52" i="1"/>
  <c r="L52" i="1" s="1"/>
  <c r="K53" i="1"/>
  <c r="L53" i="1" s="1"/>
  <c r="K626" i="1"/>
  <c r="L626" i="1" s="1"/>
  <c r="K669" i="1"/>
  <c r="L669" i="1" s="1"/>
  <c r="K522" i="1"/>
  <c r="L522" i="1" s="1"/>
  <c r="K523" i="1"/>
  <c r="L523" i="1" s="1"/>
  <c r="K630" i="1"/>
  <c r="L630" i="1" s="1"/>
  <c r="K524" i="1"/>
  <c r="L524" i="1" s="1"/>
  <c r="K228" i="1"/>
  <c r="L228" i="1" s="1"/>
  <c r="K674" i="1"/>
  <c r="L674" i="1" s="1"/>
  <c r="K525" i="1"/>
  <c r="L525" i="1" s="1"/>
  <c r="K631" i="1"/>
  <c r="L631" i="1" s="1"/>
  <c r="K632" i="1"/>
  <c r="L632" i="1" s="1"/>
  <c r="K633" i="1"/>
  <c r="L633" i="1" s="1"/>
  <c r="K100" i="1"/>
  <c r="L100" i="1" s="1"/>
  <c r="K514" i="1"/>
  <c r="L514" i="1" s="1"/>
  <c r="K676" i="1"/>
  <c r="L676" i="1" s="1"/>
  <c r="K677" i="1"/>
  <c r="L677" i="1" s="1"/>
  <c r="K678" i="1"/>
  <c r="L678" i="1" s="1"/>
  <c r="K854" i="1"/>
  <c r="L854" i="1" s="1"/>
  <c r="K670" i="1"/>
  <c r="L670" i="1" s="1"/>
  <c r="K679" i="1"/>
  <c r="L679" i="1" s="1"/>
  <c r="K680" i="1"/>
  <c r="L680" i="1" s="1"/>
  <c r="K634" i="1"/>
  <c r="L634" i="1" s="1"/>
  <c r="K635" i="1"/>
  <c r="L635" i="1" s="1"/>
  <c r="K1252" i="1"/>
  <c r="L1252" i="1" s="1"/>
  <c r="K671" i="1"/>
  <c r="L671" i="1" s="1"/>
  <c r="K672" i="1"/>
  <c r="L672" i="1" s="1"/>
  <c r="K880" i="1"/>
  <c r="L880" i="1" s="1"/>
  <c r="K515" i="1"/>
  <c r="L515" i="1" s="1"/>
  <c r="K1000" i="1"/>
  <c r="L1000" i="1" s="1"/>
  <c r="K230" i="1"/>
  <c r="L230" i="1" s="1"/>
  <c r="K231" i="1"/>
  <c r="L231" i="1" s="1"/>
  <c r="K526" i="1"/>
  <c r="L526" i="1" s="1"/>
  <c r="K232" i="1"/>
  <c r="L232" i="1" s="1"/>
  <c r="K233" i="1"/>
  <c r="L233" i="1" s="1"/>
  <c r="K377" i="1"/>
  <c r="L377" i="1" s="1"/>
  <c r="K382" i="1"/>
  <c r="L382" i="1" s="1"/>
  <c r="K629" i="1"/>
  <c r="L629" i="1" s="1"/>
  <c r="K825" i="1"/>
  <c r="L825" i="1" s="1"/>
  <c r="K767" i="1"/>
  <c r="L767" i="1" s="1"/>
  <c r="K91" i="1"/>
  <c r="L91" i="1" s="1"/>
  <c r="K379" i="1"/>
  <c r="L379" i="1" s="1"/>
  <c r="K885" i="1"/>
  <c r="L885" i="1" s="1"/>
  <c r="K384" i="1"/>
  <c r="L384" i="1" s="1"/>
  <c r="K636" i="1"/>
  <c r="L636" i="1" s="1"/>
  <c r="K527" i="1"/>
  <c r="L527" i="1" s="1"/>
  <c r="K516" i="1"/>
  <c r="L516" i="1" s="1"/>
  <c r="K517" i="1"/>
  <c r="L517" i="1" s="1"/>
  <c r="K511" i="1"/>
  <c r="L511" i="1" s="1"/>
  <c r="K528" i="1"/>
  <c r="L528" i="1" s="1"/>
  <c r="K518" i="1"/>
  <c r="L518" i="1" s="1"/>
  <c r="K761" i="1"/>
  <c r="L761" i="1" s="1"/>
  <c r="K385" i="1"/>
  <c r="L385" i="1" s="1"/>
  <c r="K637" i="1"/>
  <c r="L637" i="1" s="1"/>
  <c r="K638" i="1"/>
  <c r="L638" i="1" s="1"/>
  <c r="K387" i="1"/>
  <c r="L387" i="1" s="1"/>
  <c r="K388" i="1"/>
  <c r="L388" i="1" s="1"/>
  <c r="K1026" i="1"/>
  <c r="L1026" i="1" s="1"/>
  <c r="K1027" i="1"/>
  <c r="L1027" i="1" s="1"/>
  <c r="K389" i="1"/>
  <c r="L389" i="1" s="1"/>
  <c r="K390" i="1"/>
  <c r="L390" i="1" s="1"/>
  <c r="K142" i="1"/>
  <c r="L142" i="1" s="1"/>
  <c r="K519" i="1"/>
  <c r="L519" i="1" s="1"/>
  <c r="K236" i="1"/>
  <c r="L236" i="1" s="1"/>
  <c r="K859" i="1"/>
  <c r="L859" i="1" s="1"/>
  <c r="K529" i="1"/>
  <c r="L529" i="1" s="1"/>
  <c r="K391" i="1"/>
  <c r="L391" i="1" s="1"/>
  <c r="K681" i="1"/>
  <c r="L681" i="1" s="1"/>
  <c r="K639" i="1"/>
  <c r="L639" i="1" s="1"/>
  <c r="K640" i="1"/>
  <c r="L640" i="1" s="1"/>
  <c r="K392" i="1"/>
  <c r="L392" i="1" s="1"/>
  <c r="K857" i="1"/>
  <c r="L857" i="1" s="1"/>
  <c r="K365" i="1"/>
  <c r="L365" i="1" s="1"/>
  <c r="K530" i="1"/>
  <c r="L530" i="1" s="1"/>
  <c r="K531" i="1"/>
  <c r="L531" i="1" s="1"/>
  <c r="K532" i="1"/>
  <c r="L532" i="1" s="1"/>
  <c r="K520" i="1"/>
  <c r="L520" i="1" s="1"/>
  <c r="K1029" i="1"/>
  <c r="L1029" i="1" s="1"/>
  <c r="K685" i="1"/>
  <c r="L685" i="1" s="1"/>
  <c r="K533" i="1"/>
  <c r="L533" i="1" s="1"/>
  <c r="K1107" i="1"/>
  <c r="L1107" i="1" s="1"/>
  <c r="K112" i="1"/>
  <c r="L112" i="1" s="1"/>
  <c r="K534" i="1"/>
  <c r="L534" i="1" s="1"/>
  <c r="K535" i="1"/>
  <c r="L535" i="1" s="1"/>
  <c r="K537" i="1"/>
  <c r="L537" i="1" s="1"/>
  <c r="K1025" i="1"/>
  <c r="L1025" i="1" s="1"/>
  <c r="K395" i="1"/>
  <c r="L395" i="1" s="1"/>
  <c r="K131" i="1"/>
  <c r="L131" i="1" s="1"/>
  <c r="K1095" i="1"/>
  <c r="L1095" i="1" s="1"/>
  <c r="K260" i="1"/>
  <c r="L260" i="1" s="1"/>
  <c r="K396" i="1"/>
  <c r="L396" i="1" s="1"/>
  <c r="K538" i="1"/>
  <c r="L538" i="1" s="1"/>
  <c r="K539" i="1"/>
  <c r="L539" i="1" s="1"/>
  <c r="K1004" i="1"/>
  <c r="L1004" i="1" s="1"/>
  <c r="K540" i="1"/>
  <c r="L540" i="1" s="1"/>
  <c r="K689" i="1"/>
  <c r="L689" i="1" s="1"/>
  <c r="K690" i="1"/>
  <c r="L690" i="1" s="1"/>
  <c r="K691" i="1"/>
  <c r="L691" i="1" s="1"/>
  <c r="K692" i="1"/>
  <c r="L692" i="1" s="1"/>
  <c r="K541" i="1"/>
  <c r="L541" i="1" s="1"/>
  <c r="K542" i="1"/>
  <c r="L542" i="1" s="1"/>
  <c r="K133" i="1"/>
  <c r="L133" i="1" s="1"/>
  <c r="K153" i="1"/>
  <c r="L153" i="1" s="1"/>
  <c r="K154" i="1"/>
  <c r="L154" i="1" s="1"/>
  <c r="K397" i="1"/>
  <c r="L397" i="1" s="1"/>
  <c r="K378" i="1"/>
  <c r="L378" i="1" s="1"/>
  <c r="K276" i="1"/>
  <c r="L276" i="1" s="1"/>
  <c r="K543" i="1"/>
  <c r="L543" i="1" s="1"/>
  <c r="K544" i="1"/>
  <c r="L544" i="1" s="1"/>
  <c r="K545" i="1"/>
  <c r="L545" i="1" s="1"/>
  <c r="K277" i="1"/>
  <c r="L277" i="1" s="1"/>
  <c r="K546" i="1"/>
  <c r="L546" i="1" s="1"/>
  <c r="K693" i="1"/>
  <c r="L693" i="1" s="1"/>
  <c r="K694" i="1"/>
  <c r="L694" i="1" s="1"/>
  <c r="K695" i="1"/>
  <c r="L695" i="1" s="1"/>
  <c r="K696" i="1"/>
  <c r="L69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121" i="1"/>
  <c r="L121" i="1" s="1"/>
  <c r="K288" i="1"/>
  <c r="L288" i="1" s="1"/>
  <c r="K521" i="1"/>
  <c r="L521" i="1" s="1"/>
  <c r="K243" i="1"/>
  <c r="L243" i="1" s="1"/>
  <c r="K398" i="1"/>
  <c r="L398" i="1" s="1"/>
  <c r="K399" i="1"/>
  <c r="L399" i="1" s="1"/>
  <c r="K697" i="1"/>
  <c r="L697" i="1" s="1"/>
  <c r="K1079" i="1"/>
  <c r="L1079" i="1" s="1"/>
  <c r="K698" i="1"/>
  <c r="L698" i="1" s="1"/>
  <c r="K293" i="1"/>
  <c r="L293" i="1" s="1"/>
  <c r="K553" i="1"/>
  <c r="L553" i="1" s="1"/>
  <c r="K403" i="1"/>
  <c r="L403" i="1" s="1"/>
  <c r="K554" i="1"/>
  <c r="L554" i="1" s="1"/>
  <c r="K555" i="1"/>
  <c r="L555" i="1" s="1"/>
  <c r="K1316" i="1"/>
  <c r="L1316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700" i="1"/>
  <c r="L700" i="1" s="1"/>
  <c r="K489" i="1"/>
  <c r="L489" i="1" s="1"/>
  <c r="K78" i="1"/>
  <c r="L78" i="1" s="1"/>
  <c r="K702" i="1"/>
  <c r="L702" i="1" s="1"/>
  <c r="K703" i="1"/>
  <c r="L703" i="1" s="1"/>
  <c r="K564" i="1"/>
  <c r="L564" i="1" s="1"/>
  <c r="K1163" i="1"/>
  <c r="L1163" i="1" s="1"/>
  <c r="K565" i="1"/>
  <c r="L565" i="1" s="1"/>
  <c r="K566" i="1"/>
  <c r="L566" i="1" s="1"/>
  <c r="K704" i="1"/>
  <c r="L704" i="1" s="1"/>
  <c r="K705" i="1"/>
  <c r="L705" i="1" s="1"/>
  <c r="K406" i="1"/>
  <c r="L406" i="1" s="1"/>
  <c r="K567" i="1"/>
  <c r="L567" i="1" s="1"/>
  <c r="K568" i="1"/>
  <c r="L568" i="1" s="1"/>
  <c r="K299" i="1"/>
  <c r="L299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707" i="1"/>
  <c r="L707" i="1" s="1"/>
  <c r="K581" i="1"/>
  <c r="L581" i="1" s="1"/>
  <c r="K582" i="1"/>
  <c r="L582" i="1" s="1"/>
  <c r="K583" i="1"/>
  <c r="L583" i="1" s="1"/>
  <c r="K584" i="1"/>
  <c r="L584" i="1" s="1"/>
  <c r="K585" i="1"/>
  <c r="L585" i="1" s="1"/>
  <c r="K708" i="1"/>
  <c r="L708" i="1" s="1"/>
  <c r="K586" i="1"/>
  <c r="L586" i="1" s="1"/>
  <c r="K709" i="1"/>
  <c r="L709" i="1" s="1"/>
  <c r="K587" i="1"/>
  <c r="L587" i="1" s="1"/>
  <c r="K313" i="1"/>
  <c r="L313" i="1" s="1"/>
  <c r="K315" i="1"/>
  <c r="L315" i="1" s="1"/>
  <c r="K164" i="1"/>
  <c r="L164" i="1" s="1"/>
  <c r="K165" i="1"/>
  <c r="L165" i="1" s="1"/>
  <c r="K512" i="1"/>
  <c r="L512" i="1" s="1"/>
  <c r="K710" i="1"/>
  <c r="L710" i="1" s="1"/>
  <c r="K497" i="1"/>
  <c r="L497" i="1" s="1"/>
  <c r="K408" i="1"/>
  <c r="L408" i="1" s="1"/>
  <c r="K642" i="1"/>
  <c r="L642" i="1" s="1"/>
  <c r="K588" i="1"/>
  <c r="L588" i="1" s="1"/>
  <c r="K589" i="1"/>
  <c r="L589" i="1" s="1"/>
  <c r="K239" i="1"/>
  <c r="L239" i="1" s="1"/>
  <c r="K713" i="1"/>
  <c r="L713" i="1" s="1"/>
  <c r="K714" i="1"/>
  <c r="L714" i="1" s="1"/>
  <c r="K717" i="1"/>
  <c r="L717" i="1" s="1"/>
  <c r="K718" i="1"/>
  <c r="L718" i="1" s="1"/>
  <c r="K590" i="1"/>
  <c r="L590" i="1" s="1"/>
  <c r="K591" i="1"/>
  <c r="L591" i="1" s="1"/>
  <c r="K321" i="1"/>
  <c r="L321" i="1" s="1"/>
  <c r="K592" i="1"/>
  <c r="L592" i="1" s="1"/>
  <c r="K1075" i="1"/>
  <c r="L1075" i="1" s="1"/>
  <c r="K643" i="1"/>
  <c r="L643" i="1" s="1"/>
  <c r="K981" i="1"/>
  <c r="L981" i="1" s="1"/>
  <c r="K593" i="1"/>
  <c r="L593" i="1" s="1"/>
  <c r="K720" i="1"/>
  <c r="L720" i="1" s="1"/>
  <c r="K644" i="1"/>
  <c r="L644" i="1" s="1"/>
  <c r="K1350" i="1"/>
  <c r="L1350" i="1" s="1"/>
  <c r="K645" i="1"/>
  <c r="L645" i="1" s="1"/>
  <c r="K413" i="1"/>
  <c r="L413" i="1" s="1"/>
  <c r="K414" i="1"/>
  <c r="L414" i="1" s="1"/>
  <c r="K721" i="1"/>
  <c r="L721" i="1" s="1"/>
  <c r="K325" i="1"/>
  <c r="L325" i="1" s="1"/>
  <c r="K594" i="1"/>
  <c r="L594" i="1" s="1"/>
  <c r="K595" i="1"/>
  <c r="L595" i="1" s="1"/>
  <c r="K596" i="1"/>
  <c r="L596" i="1" s="1"/>
  <c r="K597" i="1"/>
  <c r="L597" i="1" s="1"/>
  <c r="K598" i="1"/>
  <c r="L598" i="1" s="1"/>
  <c r="K918" i="1"/>
  <c r="L918" i="1" s="1"/>
  <c r="K419" i="1"/>
  <c r="L419" i="1" s="1"/>
  <c r="K599" i="1"/>
  <c r="L599" i="1" s="1"/>
  <c r="K503" i="1"/>
  <c r="L503" i="1" s="1"/>
  <c r="K600" i="1"/>
  <c r="L600" i="1" s="1"/>
  <c r="K601" i="1"/>
  <c r="L601" i="1" s="1"/>
  <c r="K646" i="1"/>
  <c r="L646" i="1" s="1"/>
  <c r="K420" i="1"/>
  <c r="L420" i="1" s="1"/>
  <c r="K722" i="1"/>
  <c r="L722" i="1" s="1"/>
  <c r="K723" i="1"/>
  <c r="L723" i="1" s="1"/>
  <c r="K602" i="1"/>
  <c r="L602" i="1" s="1"/>
  <c r="K603" i="1"/>
  <c r="L603" i="1" s="1"/>
  <c r="K604" i="1"/>
  <c r="L604" i="1" s="1"/>
  <c r="K819" i="1"/>
  <c r="L819" i="1" s="1"/>
  <c r="K605" i="1"/>
  <c r="L605" i="1" s="1"/>
  <c r="K606" i="1"/>
  <c r="L606" i="1" s="1"/>
  <c r="K647" i="1"/>
  <c r="L647" i="1" s="1"/>
  <c r="K648" i="1"/>
  <c r="L648" i="1" s="1"/>
  <c r="K39" i="1"/>
  <c r="L39" i="1" s="1"/>
  <c r="K607" i="1"/>
  <c r="L607" i="1" s="1"/>
  <c r="K338" i="1"/>
  <c r="L338" i="1" s="1"/>
  <c r="K649" i="1"/>
  <c r="L649" i="1" s="1"/>
  <c r="K795" i="1"/>
  <c r="L795" i="1" s="1"/>
  <c r="K608" i="1"/>
  <c r="L608" i="1" s="1"/>
  <c r="K1123" i="1"/>
  <c r="L1123" i="1" s="1"/>
  <c r="K650" i="1"/>
  <c r="L650" i="1" s="1"/>
  <c r="K726" i="1"/>
  <c r="L726" i="1" s="1"/>
  <c r="K651" i="1"/>
  <c r="L651" i="1" s="1"/>
  <c r="K1056" i="1"/>
  <c r="L1056" i="1" s="1"/>
  <c r="K1374" i="1"/>
  <c r="L1374" i="1" s="1"/>
  <c r="K610" i="1"/>
  <c r="L610" i="1" s="1"/>
  <c r="K424" i="1"/>
  <c r="L424" i="1" s="1"/>
  <c r="K611" i="1"/>
  <c r="L611" i="1" s="1"/>
  <c r="K612" i="1"/>
  <c r="L612" i="1" s="1"/>
  <c r="K613" i="1"/>
  <c r="L613" i="1" s="1"/>
  <c r="K727" i="1"/>
  <c r="L727" i="1" s="1"/>
  <c r="K342" i="1"/>
  <c r="L342" i="1" s="1"/>
  <c r="K614" i="1"/>
  <c r="L614" i="1" s="1"/>
  <c r="K1376" i="1"/>
  <c r="L1376" i="1" s="1"/>
  <c r="K615" i="1"/>
  <c r="L615" i="1" s="1"/>
  <c r="K616" i="1"/>
  <c r="L616" i="1" s="1"/>
  <c r="K728" i="1"/>
  <c r="L728" i="1" s="1"/>
  <c r="K617" i="1"/>
  <c r="L617" i="1" s="1"/>
  <c r="K618" i="1"/>
  <c r="L618" i="1" s="1"/>
  <c r="K344" i="1"/>
  <c r="L344" i="1" s="1"/>
  <c r="K665" i="1"/>
  <c r="L665" i="1" s="1"/>
  <c r="K889" i="1"/>
  <c r="L889" i="1" s="1"/>
  <c r="K425" i="1"/>
  <c r="L425" i="1" s="1"/>
  <c r="K619" i="1"/>
  <c r="L619" i="1" s="1"/>
  <c r="K668" i="1"/>
  <c r="L668" i="1" s="1"/>
  <c r="K875" i="1"/>
  <c r="L875" i="1" s="1"/>
  <c r="K782" i="1"/>
  <c r="L782" i="1" s="1"/>
  <c r="K426" i="1"/>
  <c r="L426" i="1" s="1"/>
  <c r="K620" i="1"/>
  <c r="L620" i="1" s="1"/>
  <c r="K621" i="1"/>
  <c r="L621" i="1" s="1"/>
  <c r="K729" i="1"/>
  <c r="L729" i="1" s="1"/>
  <c r="K853" i="1"/>
  <c r="L853" i="1" s="1"/>
  <c r="K1112" i="1"/>
  <c r="L1112" i="1" s="1"/>
  <c r="K1113" i="1"/>
  <c r="L1113" i="1" s="1"/>
  <c r="K353" i="1"/>
  <c r="L353" i="1" s="1"/>
  <c r="K622" i="1"/>
  <c r="L622" i="1" s="1"/>
  <c r="K623" i="1"/>
  <c r="L623" i="1" s="1"/>
  <c r="K357" i="1"/>
  <c r="L357" i="1" s="1"/>
  <c r="K624" i="1"/>
  <c r="L624" i="1" s="1"/>
  <c r="K652" i="1"/>
  <c r="L652" i="1" s="1"/>
  <c r="K730" i="1"/>
  <c r="L730" i="1" s="1"/>
  <c r="K731" i="1"/>
  <c r="L731" i="1" s="1"/>
  <c r="K361" i="1"/>
  <c r="L361" i="1" s="1"/>
</calcChain>
</file>

<file path=xl/sharedStrings.xml><?xml version="1.0" encoding="utf-8"?>
<sst xmlns="http://schemas.openxmlformats.org/spreadsheetml/2006/main" count="8290" uniqueCount="2226">
  <si>
    <t>DOMAIN</t>
  </si>
  <si>
    <t>PATH</t>
  </si>
  <si>
    <t>DATE</t>
  </si>
  <si>
    <t>NAMED_ENTITY</t>
  </si>
  <si>
    <t>TAG</t>
  </si>
  <si>
    <t>TAG2</t>
  </si>
  <si>
    <t>CLEANED_NAME</t>
  </si>
  <si>
    <t>WIKI_LINK</t>
  </si>
  <si>
    <t>ALTERNATE_POSSIBILITIES</t>
  </si>
  <si>
    <t>eral.ee</t>
  </si>
  <si>
    <t>/author/admin/</t>
  </si>
  <si>
    <t>Facebook|Facebooki Klubi</t>
  </si>
  <si>
    <t>nan</t>
  </si>
  <si>
    <t>[]</t>
  </si>
  <si>
    <t>finissage.ee</t>
  </si>
  <si>
    <t>/wordpress/feed/atom/</t>
  </si>
  <si>
    <t>Pikes Peak</t>
  </si>
  <si>
    <t>nop</t>
  </si>
  <si>
    <t>blog.tr.ee</t>
  </si>
  <si>
    <t>/</t>
  </si>
  <si>
    <t>ABB</t>
  </si>
  <si>
    <t>o</t>
  </si>
  <si>
    <t>[('/10095355-ABB-AS', '10095355'), ('/ZYNLYSX-HENRIK-TYGE-BILLE-KRABBE', '12416562'), ('/12544418-FASTRABBIT-OU', '12544418'), ('/ZXYRTZH-MURAD-DZHABBAROV', '11039301'), ('/AMVJBKQ-GIANNA-DE-SABBATA', '10182344'), ('/10095355-ABB-AS', '13.01.1966'), ('/BMMACJF-PEETER-KABBUN', '09.10.1970'), ('/DSWQXSY-VLADIMIR-ABBASOV', '09.06.1956'), ('/BFTJUXO-NATALIA-NATALJA-ABBASOVA-ABBASSOVA', '31.10.1956'), ('/AAVJOXS-AIVO-RABBI', '11.07.1969'), ('/AETYNYC-AHTO-KRABBI', '07.06.1972'), ('/BXDUTTN-FIDAN-ABBASOVA', '09.07.1978'), ('/DEGPTDJ-AZIZ-ABBASSOV', '02.11.1958'), ('/CTZWVZN-HELKIV-LABBI', '06.08.1944'), ('/EFYHVIZ-SILVI-LABBI', '23.09.1948'), ('/ZZOJMLV-JAsAR-ABBASOV', '22.12.1966'), ('/ADWGPYL-MARINA-ELISABETH-SALMINEN-JABBI', '06.07.1967'), ('/BBSMYFP-KALMER-SABBAL', '23.09.1966'), ('/12416562-SPACE-RABBIT-OU/report', '06.05.1971'), ('/11039301-ABBA-HOLDING-OU', '05.03.1954')]</t>
  </si>
  <si>
    <t>eelistaeestimaist.ee</t>
  </si>
  <si>
    <t>ABB AS</t>
  </si>
  <si>
    <t>[('/10095355-ABB-AS', '10095355')]</t>
  </si>
  <si>
    <t>/avaleht/</t>
  </si>
  <si>
    <t>ABG</t>
  </si>
  <si>
    <t>[('/11023837-ABG-EHITUSGRUPP-OU', '11023837'), ('/10957868-ABG-RAAMATUPIDAMISBUROO-OU', '10957868'), ('/DUJOXQA-ABGARYAN-ASTGHIK', '10314691'), ('/11023837-ABG-EHITUSGRUPP-OU', '05.01.1987')]</t>
  </si>
  <si>
    <t>www.arenduskeskus.ee</t>
  </si>
  <si>
    <t>ABS / PVC</t>
  </si>
  <si>
    <t>elering.ee</t>
  </si>
  <si>
    <t>/en/</t>
  </si>
  <si>
    <t>Adograaf</t>
  </si>
  <si>
    <t>[('/10381931-ADOGRAAF-OU', '10381931')]</t>
  </si>
  <si>
    <t>www.aarain.ee</t>
  </si>
  <si>
    <t>/Materjalid/</t>
  </si>
  <si>
    <t>Aeroc</t>
  </si>
  <si>
    <t>[('/10198948-AEROC-AS', '10198948'), ('/10007204-AEROC-INTERNATIONAL-AS', '10007204'), ('/10994510-AEROCONNECT-OU', '10994510'), ('/12632656-AEROCOPTER-OU', '12632656'), ('/14100878-AEROCON-OU', '14100878'), ('/11343157-AEROCAPITAL-AS', '11343157')]</t>
  </si>
  <si>
    <t>www.formulastudent.ee</t>
  </si>
  <si>
    <t>/uudised.rss</t>
  </si>
  <si>
    <t>Akijama</t>
  </si>
  <si>
    <t>www.ak-glass.ee</t>
  </si>
  <si>
    <t>/teenus</t>
  </si>
  <si>
    <t>Amazon</t>
  </si>
  <si>
    <t>[('/11460710-MEDELLIN-LIVE-OU', '11460710'), ('/11233500-AMAZONAS-OU', '11233500'), ('/12401738-AMAZONEST-UU/report', '12401738'), ('/12267636-ROBENAMAZON-TU', '12267636'), ('/10506947-AMAZONICA-OU', '10506947')]</t>
  </si>
  <si>
    <t>cancer.ee</t>
  </si>
  <si>
    <t>/feed/</t>
  </si>
  <si>
    <t>Baumax</t>
  </si>
  <si>
    <t>[('/11575620-BAUMAX-EESTI-OU', '11575620')]</t>
  </si>
  <si>
    <t>Baumax|Baumaxi</t>
  </si>
  <si>
    <t>bahai.ee</t>
  </si>
  <si>
    <t>/index.php</t>
  </si>
  <si>
    <t>BDO Eesti Facebook|Facebooki</t>
  </si>
  <si>
    <t>/index.php/bahaiusk</t>
  </si>
  <si>
    <t>BDO International Business Compass</t>
  </si>
  <si>
    <t>efs.ee</t>
  </si>
  <si>
    <t>/tutvustus/</t>
  </si>
  <si>
    <t>Beckelt</t>
  </si>
  <si>
    <t>Cooper &amp; Hunter</t>
  </si>
  <si>
    <t>Disainijaam</t>
  </si>
  <si>
    <t>[('/11045827-DISAINIJAAM-OU', '11045827')]</t>
  </si>
  <si>
    <t>Endla</t>
  </si>
  <si>
    <t>[('/EXFBYQL-ENDLA-RAUD', '90010769'), ('/DLVBKYM-TOOMAS-VENDLA', '75018236'), ('/EXFBYQL-ENDLA-RAUD', '25.06.1956'), ('/90010769-ENDLA-TEATER-SA', '28.04.1967'), ('/75018236-TALLINNA-ENDLA-LASTEAED', '23.03.1944'), ('/ALJVJQH-ULLAR-HENDLA', '28.06.1974'), ('/DYEIHVB-ELLI-VENDLA', '18.10.1954'), ('/EAMLHAQ-JAAN-VENDLA', '09.09.1968'), ('/EYNZONR-ENDLA-PaRMA', '26.03.1963'), ('/ALJAOGC-ENDLA-PILV', '09.08.1953'), ('/BXSCYMQ-KRISTI-VENDLA', '15.06.1976'), ('/CSBRCPY-ENDLA-KIVIBERG', '02.06.1944'), ('/BRVDZQX-ENDLA-VAAREND', '28.09.1953'), ('/ECHNZZP-ENDLA-LEHIS', '16.06.1948'), ('/AYXMCEI-ANNELI-HENDLA', '13.10.1975'), ('/CXDVOHE-ANNELI-ENDLA', '10.04.1979'), ('/CJSYIJX-ELMO-VENDLA', '04.03.1959'), ('/AZTQHXN-ENDLA-KALLIKORM', '23.07.1949'), ('/AIXAFEC-ENDLA-OTT', '01.09.1948'), ('/BIJHQAX-MEELIS-ENDLA', '30.01.1976')]</t>
  </si>
  <si>
    <t>www.balanss.ee</t>
  </si>
  <si>
    <t>haigekassa</t>
  </si>
  <si>
    <t>[('/74000091-EESTI-HAIGEKASSA', '74000091'), ('/18010542-EESTI-HAIGEKASSA', '18010542'), ('/80019456-EESTI-HAIGEKASSADE-LIIT', '80019456'), ('/71028019-HARJUMAA-HAIGEKASSA', '71028019')]</t>
  </si>
  <si>
    <t>immunoloog selts</t>
  </si>
  <si>
    <t>www.grillfest.ee</t>
  </si>
  <si>
    <t>justiitsministeerium</t>
  </si>
  <si>
    <t>[('/70000898-JUSTIITSMINISTEERIUM', '70000898')]</t>
  </si>
  <si>
    <t>Justiitsministeerium</t>
  </si>
  <si>
    <t>keskkonnaamet</t>
  </si>
  <si>
    <t>[('/70008658-KESKKONNAAMET', '70008658'), ('/75032325-TALLINNA-KESKKONNAAMET', '75032325'), ('/80024121-EESTI-MAAKONDADE-KESKKONNAAMETNIKE-LIIT', '80024121')]</t>
  </si>
  <si>
    <t>Kirjanik Liidu|Liidud|Liit</t>
  </si>
  <si>
    <t>www.egrupp.ee</t>
  </si>
  <si>
    <t>/news</t>
  </si>
  <si>
    <t>Kirjanik liit</t>
  </si>
  <si>
    <t>Kliiniline meditsiin instituut</t>
  </si>
  <si>
    <t>www.fcsantos.ee</t>
  </si>
  <si>
    <t>Kodokan</t>
  </si>
  <si>
    <t>www.erso.ee</t>
  </si>
  <si>
    <t>Pärnu Mai</t>
  </si>
  <si>
    <t>Berk|Berki saar</t>
  </si>
  <si>
    <t>p</t>
  </si>
  <si>
    <t>E. Lender|Lenderi</t>
  </si>
  <si>
    <t>www.budolinn.ee</t>
  </si>
  <si>
    <t>/suvelaagrid-2015/</t>
  </si>
  <si>
    <t>Neil Nightingale</t>
  </si>
  <si>
    <t>syllainternational.com</t>
  </si>
  <si>
    <t>/modern-architects-blog/2014/10/bim-culture-changes-in-design-firms/</t>
  </si>
  <si>
    <t>Peter Drucker</t>
  </si>
  <si>
    <t>/koolist/</t>
  </si>
  <si>
    <t>R. Kallikorm</t>
  </si>
  <si>
    <t>R. Tiimus</t>
  </si>
  <si>
    <t>www.aecmag.com</t>
  </si>
  <si>
    <t>/software-mainmenu-32/856-review-archicad-19-performance-bim</t>
  </si>
  <si>
    <t>ADR / CE</t>
  </si>
  <si>
    <t>Akka</t>
  </si>
  <si>
    <t>[('/DSXHFWR-JAANA-PAKKAS', '11186491'), ('/CGZVKOS-ANNELI-PAKKAS', '10431698'), ('/AYUPZFZ-EVE-PAKKAS', '11019729'), ('/ATLIRQV-HILJE-PAKKANEN', '11150240'), ('/DSXHFWR-JAANA-PAKKAS', '10.04.1963'), ('/AKNWXOJ-PEKKA-ERKKI-AUKUSTI-PUOLAKKA', '11.12.1971'), ('/EVUXSMC-ARTO-AULIS-HARAKKA', '04.06.1960'), ('/ABOXLVM-HEIMO-ANTERO-HAKKARAINEN', '30.08.1957'), ('/ZYHTKJD-JOUKO-LAURI-ELIAS-SALAKKA', '10.08.1951'), ('/CPDXZZV-TIINA-MARJATTA-PUHAKKA', '24.11.1967'), ('/APXKGTV-TURID-BAKKANE', '17.05.1965'), ('/EOJIYVA-LUULE-PAKKAS', '11.02.1972'), ('/BRFIVMK-KALLE-PAKKANEN', '28.04.1979'), ('/BTUSLVS-MIRJAM-HAKKAJA', '05.06.1966'), ('/11186491-KAPAKKA-OU', '13.12.1967'), ('/10431698-PAKKAS-KONSULT-OU', '27.01.1963'), ('/DEDIGUJ-ETHEL-HAKKAJA', '25.01.1955'), ('/CAUXWHI-MATTI-OLAVI-HAKKARAINEN', '02.01.1958'), ('/11019729-SAKKARA-OU', '27.01.1960'), ('/11150240-HAKKAJA-OU', '02.05.1981')]</t>
  </si>
  <si>
    <t>helpcenter.graphisoft.com</t>
  </si>
  <si>
    <t>Arenda</t>
  </si>
  <si>
    <t>Arin|Arina</t>
  </si>
  <si>
    <t>[('/BVXDCZW-MARINA-LAANEVaLI', '10120426'), ('/CFVDAXU-MARINA-NIKITINA', '10379578'), ('/BVXDCZW-MARINA-LAANEVaLI', '02.10.1969'), ('/10120426-SAARE-OLEREX-AS', '07.08.1965'), ('/CTCYLDI-JUDITH-CATARINA-EINARSDOTTER-FAGERHOLM', '11.03.1963'), ('/CVGSWAM-MARINA-NIILS', '10.02.1964'), ('/AOAXLYP-VIRVE-KAARINA-SIMOLA', '02.08.1972'), ('/DZAWRWC-KARINA-KuPPAS', '17.09.1981'), ('/AWECXJH-MARINA-SV\xc4\x92TINA', '28.12.1978'), ('/BVKUZBO-MARINA-SAYOVA', '11.05.1965'), ('/10379578-INTERNATIONAL-BALTIC-GOLFMARINA-AS', '01.02.1969'), ('/EIFBTDV-MIA-MARINA-ELISABETH-HEDMAN', '20.03.1964'), ('/BBVHGYE-MARINA-ZRELOVA', '16.08.1978'), ('/AMBRYVW-MARINA-PREOBRAZHENSKAYA', '04.09.1961'), ('/CPWOVBZ-MARINA-GAVRILOVA', '06.05.1958'), ('/EJVNLXG-MARINA-SAVITSKAJA', '02.11.1964'), ('/EKXCOPH-MARINA-KAAS', '12.12.1958'), ('/BWTVWDH-MARINA-JEKIMENKO', '08.03.1976'), ('/CHYMFSZ-MARINA-ISAIKINA', '25.07.1960'), ('/BWONXYK-MARIKA-KATARINA-ARENDIA-ELITA-VON-WOLSKY', '14.04.1955')]</t>
  </si>
  <si>
    <t>Arina Trend</t>
  </si>
  <si>
    <t>Ast Zni</t>
  </si>
  <si>
    <t>Austa</t>
  </si>
  <si>
    <t>[('/DNPJEOY-KAIRIT-AUSTA', '10670115'), ('/AYOENOF-SOFIA-LAUSTAM', '11360931'), ('/AKYXGXR-NILS-AUSTA', '11438047'), ('/11317059-FIE-ULAR-AUSTA', '11317059'), ('/EHTXXOE-ULAR-AUSTA', '11902390'), ('/11903797-LR-KAUSTAD-OU', '11903797'), ('/DYJDGFR-MAE-AUSTA', '10016775'), ('/10388117-RIINA-AUSTA', '10388117'), ('/10785290-LAUSTAR-OU', '10785290'), ('/DNPJEOY-KAIRIT-AUSTA', '30.03.1980'), ('/10670115-AUSTAN-LOODUST-OU', '18.08.1962'), ('/11360931-AUSTAN-LOODUST-GRUPP-OU', '17.05.1977'), ('/BWSOXXT-GERLI-LAUSTAM', '05.03.1984'), ('/11438047-TAUSTAJOUD-OU', '23.05.1977'), ('/11902390-KAUSTAABI-OU', '12.02.1958'), ('/DPLLOST-HELEN-AUSTA', '23.04.1992'), ('/BBVGUJY-SIIRI-AUSTA', '11.04.1965'), ('/ANGCIRV-KARMEN-LAUSTAM', '09.12.1983'), ('/BJTIJIW-HELJU-LAUSTAM', '26.12.1955'), ('/AYLSBWM-REIMO-AUSTA', '24.02.1990')]</t>
  </si>
  <si>
    <t>ava mõõt</t>
  </si>
  <si>
    <t>www.aedes.ee</t>
  </si>
  <si>
    <t>Balt|Balti Hematoloogia</t>
  </si>
  <si>
    <t>BaltPharm Forum|Forumi</t>
  </si>
  <si>
    <t>asvahobused.ee</t>
  </si>
  <si>
    <t>/tutvu-meiega/</t>
  </si>
  <si>
    <t>Banzai</t>
  </si>
  <si>
    <t>[('/80204596-SPORDIKLUBI-BANZAI', '80204596'), ('/XX572_716-BANZAI-DIRECT-MARKETING-OY', 'XX572.716')]</t>
  </si>
  <si>
    <t>/et/</t>
  </si>
  <si>
    <t>BIM</t>
  </si>
  <si>
    <t>[('/10282560-METSA-WOOD-EESTI-AS', '10282560'), ('/ZXVUVIU-VLADIMIR-LJUBIMTSEV', '12216538'), ('/10042815-ABIMERK-OU', '10042815'), ('/10752646-ABIMEES-GRUPP-OU', '10752646'), ('/10044286-STABIMER-MARKETING-OU', '10044286'), ('/BZKMISW-RUSLAN-LJUBIMOV', '11227712'), ('/10687400-LUKUABIMEISTER-OU', '10687400'), ('/11314204-SEEBIMERI-OU', '11314204'), ('/EZVDXWZ-TATJANA-LJUBIMTSEVA', '11015105'), ('/10775133-VEEBIMEES-OU', '10775133'), ('/10877164-RUBIMEKA-OU', '10877164'), ('/10282560-METSA-WOOD-EESTI-AS', '19.12.1954'), ('/BSRDVNA-ALEKSEI-LJUBIMOV', '23.02.1973'), ('/ENHWNAX-ALEKSANDR-LJUBIMOV', '22.06.1982'), ('/DXTWAWJ-VLADIMIR-LJUBIMTSEV', '22.08.1975'), ('/12216538-COMBIMILL-SAKALA-OU', '29.05.1975'), ('/ANZLZNJ-ALEXANDER-LYUBIMTSEV', '15.12.1957'), ('/11227712-KVALITEET-PROJEKT-OU', '17.09.1973'), ('/11015105-ABIMAX-OU', '14.08.1964'), ('/AVXGPAX-EDUARD-LYUBIMOV', '02.11.1962')]</t>
  </si>
  <si>
    <t>BIMclou|BIMcloud Manager</t>
  </si>
  <si>
    <t>BIMclou|BIMcloud Servers</t>
  </si>
  <si>
    <t>crabit.ee</t>
  </si>
  <si>
    <t>Bitron</t>
  </si>
  <si>
    <t>[('/11015921-AMBITRON-OU', '11015921'), ('/11387479-BITRON-OU', '11387479'), ('/11318001-FERBITRON-OU', '11318001'), ('/11022826-ORBITRON-OU', '11022826'), ('/12498376-VEBITRON-SOLUTIONS-OU', '12498376'), ('/11196940-NORDIC-SKYLINE-OU', '11196940')]</t>
  </si>
  <si>
    <t>/lugu-2/</t>
  </si>
  <si>
    <t>Black Mamba</t>
  </si>
  <si>
    <t>www.9elu.ee</t>
  </si>
  <si>
    <t>/blog.rss</t>
  </si>
  <si>
    <t>Block</t>
  </si>
  <si>
    <t>[('/10739137-BLOCKMET-OU', '10739137'), ('/10513522-BLOCKE-OU', '10513522'), ('/ZYKYWQN-OSKARS-ZABLOCKIS', '10734358'), ('/11246508-BLOCK-OU', '11246508'), ('/12206008-ESTLAND-BLOCKHAUS-OU', '12206008'), ('/11788362-NORD-BLOCKHOUSE-OU', '11788362'), ('/11632950-BLOCKHAUS4YOU-OU', '11632950'), ('/12502362-BADBLOCK-OU', '12502362'), ('/12560483-SUNBLOCK-OU', '12560483'), ('/12968020-BLOCKBAU-OU', '12968020'), ('/12598439-CLIMABLOCK-NORDIC-OU', '12598439'), ('/12852754-HYBLOCK-OU', '12852754'), ('/12995784-BLOCKCHAIN-OU', '12995784'), ('/14019701-DOTBLOCKS-GROUP-OU', '14019701'), ('/12091410-STEELBLOCK-UU', '12091410'), ('/12316990-FRAME-BLOCK-UU', '12316990'), ('/12104526-KAPOBLOCK-OU', '12104526'), ('/11481712-UNIBLOCK-EHITUS-OU', '11481712'), ('/12536438-BYGGBLOCK-OU', '12536438'), ('/10739137-BLOCKMET-OU', '29.09.1968')]</t>
  </si>
  <si>
    <t>Blu</t>
  </si>
  <si>
    <t>[('/CMAUZMA-RONALD-BLUMENAU', '11250243'), ('/CFYUAXC-ERGO-BLUMFELDT', '10276795'), ('/11036633-GLOBAL-BLUE-EESTI-OU', '11036633'), ('/12092869-BLUEBIRD-CAPITAL-OU', '12092869'), ('/12805677-BLUEWOODS-OU', '12805677'), ('/12474424-BLUE-CORAL-OU', '12474424'), ('/10174215-ALU-OMBLUS-OU', '10174215'), ('/CTZGCWB-MARK-BLUMBERG', '12156598'), ('/10393383-JURI-OMBLUSVABRIK-OU', '10393383'), ('/10090234-BLUMBERG-OU', '10090234'), ('/10498857-TI-TI-OMBLUS-OU', '10498857'), ('/BDHHZWX-NIKOLAI-BLUMENFELD', '12142254'), ('/CMAUZMA-RONALD-BLUMENAU', '05.09.1983'), ('/DVNVFXP-DANIEL-BLUMFELDT', '24.02.1990'), ('/EAVYIZR-VAHUR-BLUMFELDT', '28.07.1966'), ('/11250243-PEETRI-ARENDUS-OU', '10.12.1975'), ('/EVFIWKX-MATI-BLUMFELDT', '05.10.1950'), ('/10276795-KUMBLUS-OU', '19.07.1995'), ('/12156598-BLUCLOUD-INTERACTIVE-OU', '24.07.1951'), ('/12142254-ESPRESSOBLUE-OU', '03.10.1966')]</t>
  </si>
  <si>
    <t>/budolinn_judokool_est/</t>
  </si>
  <si>
    <t>Bränd</t>
  </si>
  <si>
    <t>BRCA2</t>
  </si>
  <si>
    <t>C. pruunsild</t>
  </si>
  <si>
    <t>CADrina</t>
  </si>
  <si>
    <t>garant.ee</t>
  </si>
  <si>
    <t>CADrina ja Teeviit</t>
  </si>
  <si>
    <t>a1autokeskus.ee</t>
  </si>
  <si>
    <t>Canna</t>
  </si>
  <si>
    <t>[('/12283533-CANNA-OU', '12283533'), ('/12106175-CANNAFIELD-OU', '12106175'), ('/10776799-CANNAMELA-OU', '10776799'), ('/12363050-CANNABIS-SATIVA-OU/report', '12363050')]</t>
  </si>
  <si>
    <t>Cantore</t>
  </si>
  <si>
    <t>www.autokoolideliit.ee</t>
  </si>
  <si>
    <t>/kaitslik-autojuht</t>
  </si>
  <si>
    <t>Cantores Vagantes</t>
  </si>
  <si>
    <t>[('/80017552-VARAJASE-MUUSIKA-STUUDIO-CANTORES-VAGANTES', '80017552')]</t>
  </si>
  <si>
    <t>www.aquaplant.ee</t>
  </si>
  <si>
    <t>Caparol</t>
  </si>
  <si>
    <t>www.evox.ee</t>
  </si>
  <si>
    <t>/keskkond/</t>
  </si>
  <si>
    <t>Caparol|Caparoli</t>
  </si>
  <si>
    <t>CAR</t>
  </si>
  <si>
    <t>[('/11575850-EVR-CARGO-AS', '11575850'), ('/10074749-ASCAR-AUTO-AS', '10074749'), ('/DEABFUT-CARL-ANDREAS-CLAESSON', '10020469'), ('/BAYMQKH-OSCAR-ANDREAS-AANENSEN', '10303546'), ('/10667231-OSCARREHVID-OU', '10667231'), ('/EHMBYAV-CAREY-KING-MCCLAY', '10399612'), ('/AXZCKBN-CARRI-GINTER', '10433651'), ('/10230994-PERNOD-RICARD-ESTONIA-OU', '10230994'), ('/10918221-CARGOHUNTERS-AS', '10918221'), ('/11575850-EVR-CARGO-AS', '06.06.1975'), ('/BFQVOVA-TARVI-CARLOS-TUULIK', '08.09.1969'), ('/DPKOEVP-RI\xc4\x8cARDAS-GRAZULIS', '11.03.1976'), ('/CUZVZAY-CARMELO-HILI', '07.08.1965'), ('/BKTOHNZ-RICCARDO-LELMI', '13.11.1959'), ('/10020469-CARGOTEC-ESTONIA-AS', '17.05.1945'), ('/10303546-RENTACAR-AS', '25.04.1957'), ('/CJXAXDV-CARSTEN-GARDE-EILERTSEN', '17.09.1949'), ('/10399612-A-R-CARTON-AS', '04.04.1978'), ('/DDWTAEW-RICARDAS-ALEKNA', '29.03.1960'), ('/10433651-NORCAR-BSB-EESTI-AS', '15.08.1971')]</t>
  </si>
  <si>
    <t>www.baumax.ee</t>
  </si>
  <si>
    <t>/et/ehitusmaterjalid-transport/</t>
  </si>
  <si>
    <t>Cavatorta</t>
  </si>
  <si>
    <t>www.filmaudio.ee</t>
  </si>
  <si>
    <t>Cazal</t>
  </si>
  <si>
    <t>www.disainijaam.ee</t>
  </si>
  <si>
    <t>Centurion</t>
  </si>
  <si>
    <t>[('/80075041-AIKIDOKLUBI-CENTURION-MTU', '80075041'), ('/80302643-CENTURION-MTU', '80302643'), ('/12316524-TECHNOLOGIES-UU', '12316524'), ('/14106400-CENTURION-PRODUCTIONS-OU', '14106400')]</t>
  </si>
  <si>
    <t>www.eben.ee</t>
  </si>
  <si>
    <t>CES</t>
  </si>
  <si>
    <t>[('/10283811-RUSSIAN-ESTONIAN-RAIL-SERVICES-AS', '10283811'), ('/11623709-BALTIC-ENERGY-SERVICES-OU', '11623709'), ('/11211390-ARVATO-SERVICES-ESTONIA-OU', '11211390'), ('/10636319-TARCONA-AS', '10636319'), ('/10886246-PETROMAKS-CONTAINER-SERVICES-OU', '10886246'), ('/BCNMKSW-VIA\xc4\x8cESLAVAS-\xc4\x8cUMAKOVAS', '10866060'), ('/10195447-AIRO-CATERING-SERVICES-EESTI-OU', '10195447'), ('/11115769-SUTHERLAND-GLOBAL-SERVICES-OU', '11115769'), ('/EHTIQJZ-\xc4\x8cESLOVAS-MATULEVI\xc4\x8dIUS', '10844868'), ('/11065244-TIETO-ESTONIA-SERVICES-OU', '11065244'), ('/10362320-GREENCARRIER-FREIGHT-SERVICES-ESTONIA-OU', '10362320'), ('/12090646-ABS-PUMPS-SERVICES-OU', '12090646'), ('/10283631-IF-KINNISVARAHALDUS-AS', '10283631'), ('/10931946-INTERTEK-ESTONIA-OU', '10931946'), ('/10933690-TLR-SERVICES-OU', '10933690'), ('/11051696-M-CAPITAL-KINNISVARA-OU', '11051696'), ('/10254150-ALEXELA-SERVICES-OU', '10254150'), ('/10283811-RUSSIAN-ESTONIAN-RAIL-SERVICES-AS', '21.04.1968'), ('/AVYBUSS-CLAIRE-FRANCES-WATKIN', '10.03.1978'), ('/10866060-AIRLINE-SERVICES-ESTONIA-AS', '02.08.1969')]</t>
  </si>
  <si>
    <t>geodeesia24.ee</t>
  </si>
  <si>
    <t>/teenused/topo-geodeetilised-uuringud/</t>
  </si>
  <si>
    <t>Chef Collection</t>
  </si>
  <si>
    <t>www.basteg.ee</t>
  </si>
  <si>
    <t>City Plaza</t>
  </si>
  <si>
    <t>[('/10873338-CITY-PLAZA-OU', '10873338')]</t>
  </si>
  <si>
    <t>ers.ee</t>
  </si>
  <si>
    <t>Club Fashion</t>
  </si>
  <si>
    <t>[('/10210661-CLUB-FASHION-OU', '10210661')]</t>
  </si>
  <si>
    <t>epokate.ee</t>
  </si>
  <si>
    <t>Club Fashion kliendiportfell</t>
  </si>
  <si>
    <t>/judost/ajalugu/</t>
  </si>
  <si>
    <t>Coco</t>
  </si>
  <si>
    <t>[('/11710093-NORD-COCOA-OU', '11710093'), ('/CVEUADD-NICOLAS-LECOCONNIER', '11503520'), ('/11398508-COCOMARI-OU', '11398508'), ('/12949502-COCO-INVEST-OU', '12949502'), ('/11119922-COCOON-OU', '11119922'), ('/11505186-COCORICCO-OU', '11505186'), ('/10576698-COCONUT-TRADE-OU', '10576698'), ('/12267990-COCOMAN-OU', '12267990'), ('/BWZBIPZ-CALOGERO-DOMENICO-LO-COCO', '12198987'), ('/12184666-EDC-OU', '12184666'), ('/12109558-COCONUT-OU', '12109558'), ('/12082411-ECOCON-OU', '12082411'), ('/12500498-ALCOCOM-OU', '12500498'), ('/12681407-ECOCO-MEA-OU', '12681407'), ('/12428559-COCOACTIVE-OU/report', '12428559'), ('/12461893-ECOCOMPANY-OU', '12461893'), ('/12930879-ACOCO-EESTI-OU', '12930879'), ('/12936758-COCO-CO-OU', '12936758'), ('/11710093-NORD-COCOA-OU', '27.01.1975'), ('/11503520-COCOS-OU', '28.11.1977')]</t>
  </si>
  <si>
    <t>Crabit</t>
  </si>
  <si>
    <t>[('/12521612-CRABIT-OU', '12521612')]</t>
  </si>
  <si>
    <t>www.act.ee</t>
  </si>
  <si>
    <t>/lastele/</t>
  </si>
  <si>
    <t>Cumulus</t>
  </si>
  <si>
    <t>[('/11278945-CUMULUS-CONSULTING-OU', '11278945'), ('/10492903-CUMULUS-PROJEKT-OU', '10492903'), ('/80016452-CUMULUS-KU', '80016452'), ('/11521854-VILLA-CUMULUS-OU', '11521854'), ('/11531226-PR_CUMULUS-OU', '11531226'), ('/12122286-ALTOCUMULUS-OU', '12122286'), ('/12246976-CUMULUS-HOLDING-OU', '12246976')]</t>
  </si>
  <si>
    <t>www.harju1.ee</t>
  </si>
  <si>
    <t>Current</t>
  </si>
  <si>
    <t>[('/10903938-CURRENT-OU', '10903938'), ('/12696053-CURRENTLOOP-OU', '12696053'), ('/10848636-DIRECT-CURRENT-ARK-FURNACES-OU', '10848636'), ('/10903938-CURRENT-OU', '18.02.1962')]</t>
  </si>
  <si>
    <t>Daigo</t>
  </si>
  <si>
    <t>[('/DWVGXXT-DAIGO-TAKAGI', '80163584'), ('/DWVGXXT-DAIGO-TAKAGI', '02.09.1981')]</t>
  </si>
  <si>
    <t>Danero</t>
  </si>
  <si>
    <t>www.hiiumaapik.ee</t>
  </si>
  <si>
    <t>Davidow</t>
  </si>
  <si>
    <t>De La Gardie</t>
  </si>
  <si>
    <t>Dec</t>
  </si>
  <si>
    <t>[('/10099962-NORDECON-AS', '10099962'), ('/10647027-NORDECON-BETOON-OU', '10647027'), ('/10150195-DECORA-AS', '10150195'), ('/10348263-JCDECAUX-EESTI-OU', '10348263'), ('/10445803-AGDECK-AUTO-AS', '10445803'), ('/10800687-DECKOL-EHITUS-OU', '10800687'), ('/10026236-SYSDEC-AS', '10026236'), ('/11969000-DECKOL-OU', '11969000'), ('/10266845-AGDECK-AS', '10266845'), ('/10152389-DECORA-EHITUS-AS', '10152389'), ('/10699840-ECODECOR-OU', '10699840'), ('/12267671-EURODECOR-TRADING-OU', '12267671'), ('/10012228-DECTRA-OU', '10012228'), ('/11899541-DOORDEC-OU', '11899541'), ('/10451519-ELDECO-INSENERIBUROO-OU', '10451519'), ('/11070481-DECARDO-OU', '11070481'), ('/10179980-BALTICDECOR-EESTI-AS', '10179980'), ('/10905133-COMDECOR-OU', '10905133'), ('/APCZQBP-MICHAEL-DECLAN-WALSH', '11034597'), ('/10099962-NORDECON-AS', '20.05.1967')]</t>
  </si>
  <si>
    <t>Decora</t>
  </si>
  <si>
    <t>[('/10150195-DECORA-AS', '10150195'), ('/10152389-DECORA-EHITUS-AS', '10152389'), ('/11982093-A_H-DECORATION-OU', '11982093'), ('/12172321-IDEALE-DECORARE-OU', '12172321'), ('/12562878-ROUGE-EVENT-DECORATIONS-OU', '12562878'), ('/12937829-DECORATION-FLEUR-OU', '12937829'), ('/12528580-PROFESSIONAL-DECORATIONS-OU', '12528580'), ('/12906817-NV-DECORATION-EST-OU', '12906817'), ('/12828106-RAKENNUS-DECORAX-OU', '12828106'), ('/12924652-LOOT-DECORATIONS-OU', '12924652'), ('/12704746-DECORATIVE-WOOD-OU', '12704746'), ('/12255550-DIVERATO-UU', '12255550'), ('/11746955-DECORATION-OU', '11746955'), ('/12280513-MASIME-DECORATIVE-OU', '12280513'), ('/11196118-RUSTIC-DECORATE-OU', '11196118')]</t>
  </si>
  <si>
    <t>Defender</t>
  </si>
  <si>
    <t>[('/12156463-BIODEFENDER-OU', '12156463'), ('/12531955-DEFENDER-TECHNOLOGY-OU', '12531955'), ('/80362763-DEFENDER-MTU', '80362763'), ('/80287607-DEFENDER-MTU', '80287607'), ('/10692111-DEFENDER-OU', '10692111')]</t>
  </si>
  <si>
    <t>Dissolver</t>
  </si>
  <si>
    <t>Drive</t>
  </si>
  <si>
    <t>[('/11561405-SPRINGDRIVE-OU', '11561405'), ('/11958539-PIPEDRIVE-OU', '11958539'), ('/11380916-ARTDRIVE-OU', '11380916'), ('/10731667-DRIVE-EXPRESS-OU', '10731667'), ('/11269403-DRIVEMEC-OU', '11269403'), ('/11424753-MAKENA-DRIVE-OU', '11424753'), ('/10205921-SKANDRIVELLA-OU', '10205921'), ('/10636466-OVERDRIVE-OU', '10636466'), ('/11901976-AUTOKOOL-DRIVE-OU', '11901976'), ('/11911064-DRIVELUX-OU', '11911064'), ('/11622377-SUNDRIVER-OU', '11622377'), ('/11312079-MARK-DRIVE-OU', '11312079'), ('/11369783-DRIVEON-OU', '11369783'), ('/11201115-BONUS-DRIVE-OU', '11201115'), ('/11446696-S-S-DRIVE-OU', '11446696'), ('/11547173-POWERDRIVE-OU', '11547173'), ('/12082954-HOLY-DRIVER-OU', '12082954'), ('/11712620-OVERDRIVE-MUSIC-OU', '11712620'), ('/80269710-SK-DRIVE-MTU', '80269710'), ('/80265623-BALTIC-DRIVE-MTU', '80265623')]</t>
  </si>
  <si>
    <t>DRS</t>
  </si>
  <si>
    <t>[('/BSPAWNN-ALEKSANDRS-UGORENKO', '11282409'), ('/BSPAWNN-ALEKSANDRS-UGORENKO', '26.03.1981'), ('/AGDFZQP-ALEKSANDRS-REZNIKOVS', '20.02.1969'), ('/DRNSAXW-ALEKSANDRS-TRALMAKS', '28.01.1975'), ('/DZYPRHD-ALEKSANDRS-AGAPKINS', '11.08.1952'), ('/BWMMSVL-ALEKSANDRS-JAKOVLEVS', '19.10.1955'), ('/DOOUXDB-ALEKSANDRS-KORNEVS', '11.03.1980'), ('/CNZFNOH-ALEKSANDRS-OSKINS', '15.03.1959'), ('/DXSRFPV-ALEKSANDRS-JEGOROVS', '23.12.1958'), ('/CYWYKBW-ALEKSANDRS-LITEVSKIS', '16.10.1951'), ('/DPMCPVV-ALEKSANDRS-VALP\xc4\x92TERS', '30.10.1963'), ('/ATRYUWT-ALEKSANDRS-FROLOVS', '10.04.1967'), ('/CVENYUA-ALEKSANDRS-ARTJUHS', '09.11.1961'), ('/BTNPTWX-ALEKSANDRS-RJABOVS', '20.12.1972'), ('/11282409-DRS-GRUPP-OU', '15.07.1966'), ('/CROSPQW-ALEKSANDRS-RAZGALS', '02.07.1972'), ('/EPLMPNX-ALEKSANDRS-MEZAPUKE', '31.01.1987'), ('/AVYYSCK-ALEKSANDRS-KOCEROVS', '15.09.1968'), ('/DWEEFIB-ALEKSANDRS-BERNANS', '26.08.1953'), ('/CRYYVZG-ALEKSANDRS-MATJUSINS', '04.12.1981')]</t>
  </si>
  <si>
    <t>Dvigatel</t>
  </si>
  <si>
    <t>[('/10257898-DVIGATEL-ENERGEETIKA-AS', '10257898'), ('/10571152-DVIGATEL-REGITAL-OU', '10571152'), ('/11808461-DVIGATEL-GAAS-OU', '11808461'), ('/10554892-DVIGATEL-TEST-OU', '10554892'), ('/80067254-SPORDIKLUBI-DVIGATEL', '80067254'), ('/80000706-HOONEUHISTU-DVIGATEL', '80000706'), ('/80061688-HOONEUHISTU-VOIMAS-DVIGATEL', '80061688'), ('/80152072-HOONEUHISTU-AHTME-DVIGATEL', '80152072'), ('/12691529-DVIGATEL-PRO-OU', '12691529'), ('/80032770-DVIGATEL-AMETIUHING-AS', '80032770'), ('/10040325-DVIGATEL-AS', '10040325'), ('/10466449-DVIGATEL-RAKIS-AS', '10466449'), ('/10466426-DVIGATEL-TENO-AS', '10466426')]</t>
  </si>
  <si>
    <t>EAKL</t>
  </si>
  <si>
    <t>www.compakt.ee</t>
  </si>
  <si>
    <t>EAL</t>
  </si>
  <si>
    <t>[('/ZXDKGNO-KAI-REALO', '11505200'), ('/11122663-AREALIS-AS', '11122663'), ('/10810214-FIESTA-REAL-ESTATE-AS', '10810214'), ('/11203870-LOOPEALSE-ELAMU-OU', '11203870'), ('/10027431-BALTI-REALISEERIMISKESKUS-OU', '10027431'), ('/10325140-IDEAL-OU', '10325140'), ('/10955906-REALWAY-OU', '10955906'), ('/11066410-TERMAK-REAL-ESTATE-OU', '11066410'), ('/10075401-HEAL-AS', '10075401'), ('/10098081-BALTIC-REAL-INVESTMENTS-OU', '10098081'), ('/11203901-LOOPEALSE-ARENDUS-OU', '11203901'), ('/11080798-OBER-HAUS-REAL-ESTATE-ADVISORS-AS', '11080798'), ('/10106751-HERMSEAL-AS', '10106751'), ('/11281628-EKE-REAL-AS', '11281628'), ('/10141687-ISOREAL-OU', '10141687'), ('/10614223-NOVEAL-OU', '10614223'), ('/11300277-REAL-E-STATE-OU', '11300277'), ('/10806247-SIGMA-REAL-ESTATE-OU', '10806247'), ('/ZXDKGNO-KAI-REALO', '24.10.1967'), ('/BINJZDR-MURRAY-RICHARD-DEAL', '02.09.1956')]</t>
  </si>
  <si>
    <t>daigo.ee</t>
  </si>
  <si>
    <t>EAS</t>
  </si>
  <si>
    <t>[('/BSZWVCO-ANDREAS-LAANE', '10245748'), ('/DEABFUT-CARL-ANDREAS-CLAESSON', '10925733'), ('/BDOWTGK-ANDREAS-DIALER', '12190268'), ('/CZXMJAZ-ANDREAS-TOOMING', '10827203'), ('/10112094-TEASPON-AS', '10112094'), ('/EIKQEUN-TOMMY-ANDREAS-SJOSTROM', '10106923'), ('/11085028-EAST-CAPITAL-REAL-ESTATE-AS', '11085028'), ('/CBANJWA-ANDREAS-METSAMAA', '10920753'), ('/BSZWVCO-ANDREAS-LAANE', '12.05.1975'), ('/DSEAVYO-LARS-ANDREAS-NORDIN', '27.07.1970'), ('/10245748-EASTMAN-SPECIALTIES-AS', '06.06.1975'), ('/BAYMQKH-OSCAR-ANDREAS-AANENSEN', '17.05.1945'), ('/DONFDNQ-ANDREAS-LEHMANN', '08.02.1969'), ('/10925733-CITADELE-LEASING-FACTORING-OU', '09.07.1967'), ('/12190268-EASYWOLF-OU', '12.03.1976'), ('/AAIILVJ-OLE-ANDREAS-VIKSHALAND', '08.09.1962'), ('/10827203-ORACLE-EAST-CENTRAL-EUROPE-LIMITED-EESTI-FILIAAL-FIL', '21.03.1970'), ('/10106923-ARGONIC-EAST-AS', '20.05.1981'), ('/ANVRWCT-JAN-ANDREAS-WALTER-SCHNEIDER', '22.12.1968'), ('/DRBVTAU-ANDREAS-HENN-OTSMAA', '18.10.1975')]</t>
  </si>
  <si>
    <t>www.hjk.ee</t>
  </si>
  <si>
    <t>/author/kertu</t>
  </si>
  <si>
    <t>EAS Skandinaavia</t>
  </si>
  <si>
    <t>www.eestikivi.ee</t>
  </si>
  <si>
    <t>EASI</t>
  </si>
  <si>
    <t>Easys</t>
  </si>
  <si>
    <t>www.auto100.ee</t>
  </si>
  <si>
    <t>Eben Puit</t>
  </si>
  <si>
    <t>[('/11478242-EBEN-PUIT-OU', '11478242')]</t>
  </si>
  <si>
    <t>www.estconde.ee</t>
  </si>
  <si>
    <t>EC</t>
  </si>
  <si>
    <t>[('/10099962-NORDECON-AS', '10099962'), ('/10165452-MECRO-AS', '10165452'), ('/10245748-EASTMAN-SPECIALTIES-AS', '10245748'), ('/10940566-SPACECOM-AS', '10940566'), ('/10282494-TECHNOMAR-ADREM-AS', '10282494'), ('/10508596-STONERIDGE-ELECTRONICS-AS', '10508596'), ('/10019012-HANZA-TARKON-AS', '10019012'), ('/11145977-SPACECOM-TRANS-AS', '11145977'), ('/10668897-TOP-CONNECT-OU', '10668897'), ('/11011627-METALLISET-EESTI-AS', '11011627'), ('/11056239-SKYPE-TECHNOLOGIES-OU', '11056239'), ('/11978111-TECHNOPOLIS-ULEMISTE-AS', '11978111'), ('/10188743-SECURITAS-EESTI-AS', '10188743'), ('/10647027-NORDECON-BETOON-OU', '10647027'), ('/10150195-DECORA-AS', '10150195'), ('/11209915-U_S_SECURITIES-HOLDING-OU', '11209915'), ('/10592409-ECOMETAL-AS', '10592409'), ('/BAZWJXA-MICHAEL-BECH-JANSEN', '10637036'), ('/10736593-PLAYTECH-ESTONIA-OU', '10736593'), ('/10099962-NORDECON-AS', '07.12.1972')]</t>
  </si>
  <si>
    <t>Eesti autokool</t>
  </si>
  <si>
    <t>www.germalo.ee</t>
  </si>
  <si>
    <t>/kultuurireisid/</t>
  </si>
  <si>
    <t>Eesti Blogiauhind</t>
  </si>
  <si>
    <t>Eesti hobune</t>
  </si>
  <si>
    <t>Eesti hobusekasvataja</t>
  </si>
  <si>
    <t>www.bdo.ee</t>
  </si>
  <si>
    <t>Eesti kirik</t>
  </si>
  <si>
    <t>Eesti Kiv|Kivi</t>
  </si>
  <si>
    <t>[('/11426825-EESTI-KIVI-OU', '11426825'), ('/11348841-EESTI-KIVIVABRIK-OU', '11348841'), ('/11426825-EESTI-KIVI-OU', '11426825'), ('/11348841-EESTI-KIVIVABRIK-OU', '11348841')]</t>
  </si>
  <si>
    <t>Eesti näitus</t>
  </si>
  <si>
    <t>EFS</t>
  </si>
  <si>
    <t>[('/10434260-BALTREFSERVICE-AS', '10434260'), ('/DOKFOAI-LARS-THURE-JOSEFSSON', '10244720'), ('/EORVEXM-ANDERS-REFSGAARD', '10766418'), ('/BXTPTZB-JEFSTRAFI-KARZUBOV', '80095902'), ('/11368571-TEFSA-BALTIC-OU', '11368571'), ('/12177034-CEFS-CONSULTING-OU', '12177034'), ('/12293970-REFSERVICE-OU', '12293970'), ('/12678084-BALTCHEFS-OU', '12678084'), ('/12808167-EFS-OU', '12808167'), ('/EOXGKUM-AINA-EBBA-KARINA-JOSEFSSON', '14082533'), ('/12839222-MEMA-CHEFS-OU', '12839222'), ('/11159353-SJEFSBYGG-OU', '11159353'), ('/12631579-REFSAN-OU', '12631579'), ('/12561471-EFSALE-OU', '12561471'), ('/10434260-BALTREFSERVICE-AS', '30.01.1954'), ('/10244720-PREFSENS-OU', '26.03.1970'), ('/10766418-PREFSENS-TARTU-OU', '15.01.1951'), ('/80095902-AIANDUSUHISTU-GEFSIMANIA-VN', '25.01.1966'), ('/14082533-SUNDT-EFS-OU', '18.04.1986'), ('/CJRMYGK-AINA-EBBA-KARINA-JOSEFSSON', '25.01.1966')]</t>
  </si>
  <si>
    <t>Ehitus AS</t>
  </si>
  <si>
    <t>[('/10093801-YIT-EHITUS-AS', '10093801'), ('/11520257-MERKO-EHITUS-AS', '11520257'), ('/10714568-MARU-EHITUS-AS', '10714568'), ('/10215641-VMT-EHITUS-AS', '10215641'), ('/10361495-IREST-EHITUS-AS', '10361495'), ('/10080980-SEMUEHITUS-AS', '10080980'), ('/10077995-HARJU-EHITUS-AS', '10077995'), ('/11097051-EG-EHITUS-AS', '11097051'), ('/10406105-LEONHARD-WEISS-VIATER-EHITUS-AS', '10406105'), ('/10122448-ESTON-EHITUS-AS', '10122448'), ('/10123703-EBC-EHITUS-AS', '10123703'), ('/10296832-KURESSAARE-EHITUS-AS', '10296832'), ('/10048284-SKINEST-EHITUS-AS', '10048284'), ('/10243382-TARTU-EHITUS-AS', '10243382'), ('/10311343-MPT-EHITUS-AS', '10311343'), ('/10253529-RIS-EHITUS-AS', '10253529'), ('/10395488-KOMA-EHITUS-AS', '10395488'), ('/11002506-VKG-ELEKTRIEHITUS-AS', '11002506'), ('/10152389-DECORA-EHITUS-AS', '10152389'), ('/10691241-ALFATOM-EHITUS-AS', '10691241')]</t>
  </si>
  <si>
    <t>EhKG</t>
  </si>
  <si>
    <t>EHKÜ</t>
  </si>
  <si>
    <t>Eishoj|Eishoji</t>
  </si>
  <si>
    <t>EKA</t>
  </si>
  <si>
    <t>[('/10399457-HOOLEKANDETEENUSED-AS', '10399457'), ('/74000091-EESTI-HAIGEKASSA', '74000091'), ('/BAUZVZA-JEKATERINA-PISTSALKINA', '70004465'), ('/AOIZFPB-JEKATERINA-SUTORMINA', '11228309'), ('/10003471-SAVEKATE-OU', '10003471'), ('/10675118-BLRT-REKATO-OU', '10675118'), ('/AWXOJJC-EKATERINA-JaRVINE', '10084245'), ('/10059483-TEKALI-OU', '10059483'), ('/AWMXGJB-EKATERINA-KREITER', '10844696'), ('/75017165-TALLINNA-PAEKAARE-LASTEAED', '75017165'), ('/10569675-ATEKA-RESOURCE-AS', '10569675'), ('/75016823-TALLINNA-MEREKALDA-KOOL', '75016823'), ('/10399457-HOOLEKANDETEENUSED-AS', '04.11.1975'), ('/70004465-SISEKAITSEAKADEEMIA', '13.07.1955'), ('/EMHBBXU-MARGUS-MaEKALA', '07.05.1964'), ('/11228309-HEKAMERK-OU', '16.09.1976'), ('/BVZAZXK-JEKATERINA-NEGREBECKAJA', '28.05.1975'), ('/DVAOHUA-IGOR-LEKAREV', '13.04.1963'), ('/EADUQDD-ENNO-JaRVEKALD', '30.09.1960'), ('/10084245-HESVEKA-CO-AS', '20.11.1932')]</t>
  </si>
  <si>
    <t>www.dbt.ee</t>
  </si>
  <si>
    <t>/est/Asfaltkatte_taastamine_kaevukaane_ymber/</t>
  </si>
  <si>
    <t>Elektroskandia</t>
  </si>
  <si>
    <t>[('/XX0980994-9-ELEKTROSKANDIA-OY', 'XX0980994-9')]</t>
  </si>
  <si>
    <t>Elering Board</t>
  </si>
  <si>
    <t>Entro</t>
  </si>
  <si>
    <t>[('/CUVWNMW-VADIM-TsENTROPOV', '10938078'), ('/12204297-VENTROC-OU', '12204297'), ('/11320044-ENTRONIK-OU', '11320044'), ('/11423324-BENTROS-OU', '11423324'), ('/10552574-GENTROON-OU', '10552574'), ('/10459716-ENTROVER-OU', '10459716'), ('/12459376-MINOMANO-OU', '12459376'), ('/12587329-ELEMENTRO-TECHNOLOGIES-OU', '12587329'), ('/11395473-FLEMENTRO-OU', '11395473'), ('/11258865-CENTRONORD-OU', '11258865'), ('/14001983-MEDIANENTROPY-OU', '14001983'), ('/11428103-VENTRODEST-OU', '11428103'), ('/80296635-CENTRO-PICASSO-MTU', '80296635'), ('/11836032-NIKOLAI-TSENTROPOV', '11836032'), ('/BAWWLEC-NIKOLAI-TSENTROPOV', '11861544'), ('/12349558-ENTROMED-OU/report', '12349558'), ('/12412305-CENTRO-KAUBANDUS-OU/report', '12412305'), ('/CUVWNMW-VADIM-TsENTROPOV', '15.05.1939'), ('/10938078-CENTROBALT-OU', '30.05.1946'), ('/CVKXLJX-ANNELI-TSENTROPOV', '22.01.1971')]</t>
  </si>
  <si>
    <t>www.aider.ee</t>
  </si>
  <si>
    <t>ERKL</t>
  </si>
  <si>
    <t>ERS</t>
  </si>
  <si>
    <t>[('/AXHYTTA-KARL-ANDERS-TORELL', '10951725'), ('/BQXSXEV-LARS-ALLAN-JOAKIM-SODERSTROM', '11207916'), ('/CQYBBOW-PER-OLOF-ANDERSSON', '10258395'), ('/CWAWJML-LUC-HENRI-MARIA-LAUWERS', '10934962'), ('/AXHYTTA-KARL-ANDERS-TORELL', '14.03.1967'), ('/CFBDNVZ-KERSTI-REINSALU/boardreport', '12.04.1962'), ('/DYSTWDZ-KERSTI-SELI', '15.11.1965'), ('/10951725-RIVERSIDE-OU', '25.10.1965'), ('/ALHVCNY-BIRGIT-LAO-PEETERSOO', '23.11.1977'), ('/DNFQLJP-KRISTO-ANDERSON', '03.02.1980'), ('/11207916-BALTIC-ENERGY-PARTNERS-OU', '16.09.1955'), ('/ADDALLY-HANS-JOHAN-GUNNAR-PETTERSSON', '30.07.1962'), ('/ASYZWBV-RISTO-VILLERS', '07.09.1981'), ('/10258395-HILDING-ANDERS-BALTIC-AS', '11.09.1958'), ('/CNQHRQS-ANDERS-PETER-HERLITZ', '05.11.1960'), ('/ATLJWZA-KERSTI-PIIRMETS', '11.01.1964'), ('/10934962-UNITED-LOGGERS-OU', '10.09.1985'), ('/BWIMHWA-DMITRI-JERSOV', '21.11.1985'), ('/COWVRZW-KIM-LEIDERSDORFF-JOHANSEN', '16.11.1954'), ('/AFRDZYE-ANDERS-CHRISTENSEN', '04.08.1972')]</t>
  </si>
  <si>
    <t>atlanta.ee</t>
  </si>
  <si>
    <t>/autokool/autokooli-reeglid/</t>
  </si>
  <si>
    <t>Ester Tartu Ülikool</t>
  </si>
  <si>
    <t>www.betoneks.ee</t>
  </si>
  <si>
    <t>ETS Motorsport</t>
  </si>
  <si>
    <t>EULAR</t>
  </si>
  <si>
    <t>EVL</t>
  </si>
  <si>
    <t>Fabio</t>
  </si>
  <si>
    <t>[('/DYIQZDV-FABIO-CESAR-ALBERTI', '11031653'), ('/CHADPLF-FABIO-SCHIUMARINI', '12645593'), ('/EDKVJWX-FABIO-PONGIGLIONE', '12088106'), ('/10638821-FABIO-KAUBANDUS-OU', '10638821'), ('/10870417-FABIO-INVEST-OU', '10870417'), ('/12010587-LAFABIO-OU', '12010587'), ('/DYIQZDV-FABIO-CESAR-ALBERTI', '31.07.1972'), ('/BBATVYI-FABIO-REALI', '14.02.1963'), ('/11031653-FABIOONA-OU', '18.08.1972'), ('/DVGYEYE-FABIO-ANDREAS-FORMENTI', '26.07.1977'), ('/12645593-FABIOLA-OU', '11.05.1971'), ('/ADFSGPH-FABIO-AURIEMMA', '10.10.1978'), ('/EAUCNWB-FABIO-MALORI', '26.06.1963'), ('/EIHGELY-FABIO-FILIPOZZI', '19.09.1970'), ('/12088106-FABIO-CONSULT-OU', '13.12.1956'), ('/EAMEIAY-FABIO-FRANCO', '27.07.1964'), ('/ITCGNFBA81T24H76', ''), ('/ITCVNFBA66C28B56', ''), ('/AWMDHFB-FABIO-CITRON', '13.05.1982'), ('/DTYVWUQ-FABIO-PAGANI', '07.05.1969')]</t>
  </si>
  <si>
    <t>www.dhl.ee</t>
  </si>
  <si>
    <t>/et.html</t>
  </si>
  <si>
    <t>FK</t>
  </si>
  <si>
    <t>[('/10539473-ESSEN-RFK-OU', '10539473'), ('/10217930-SFK-OU', '10217930'), ('/10237200-LEFKAN-OU', '10237200'), ('/DNTVYEA-RAIN-RIFK', '11054140'), ('/11343453-SIA-GFK-CUSTOM-RESEARCH-BALTIC-EESTI-FILIAAL-FIL', '11343453'), ('/10044607-PUITEX-FK-OU', '10044607'), ('/10147039-DEFKUT-CREATIONS-OU', '10147039'), ('/80047228-VILJANDI-VABA-WALDORFKOOLI-UHING-MTU', '80047228'), ('/10964383-LEFKAN-KARAOKE-OU', '10964383'), ('/10113099-REFKOMP-OU', '10113099'), ('/10540364-NVFK-OU', '10540364'), ('/10889641-REFKOM-GRUPP-OU', '10889641'), ('/80078364-TARTU-VABA-WALDORFKOOLI-SELTS_-MTU', '80078364'), ('/11333302-SFK-PROJEKT-OU', '11333302'), ('/CYBVTPJ-INDREK-BRIFK', '11387278'), ('/80019203-EESTI-VABADE-WALDORFKOOLIDE-JA-LASTEAEDADE-UHENDUS-MTU', '80019203'), ('/10100122-MFK-JUNIOR-OU', '10100122'), ('/80193609-ORUARU-MTU', '80193609'), ('/10539473-ESSEN-RFK-OU', '26.09.1983'), ('/11054140-REFKLIIMA-OU', '21.11.1975')]</t>
  </si>
  <si>
    <t>FK keskus</t>
  </si>
  <si>
    <t>[('/80044052-FK-KESKUS-MTU', '80044052')]</t>
  </si>
  <si>
    <t>www.elrato.ee</t>
  </si>
  <si>
    <t>Formula</t>
  </si>
  <si>
    <t>[('/10045133-BALTI-KAUBAD-JA-TEENUSED-AS', '10045133'), ('/10648759-FITNESS-FORMULA-OU', '10648759'), ('/10823613-FORMULA-OU', '10823613'), ('/11426682-FORMULA-GRUPP-OU', '11426682'), ('/11757213-GOLDEN-FORMULA-WATER-OU', '11757213'), ('/12021533-GOLDEN-FORMULA-OU', '12021533'), ('/12699608-PRO-FORMULA-OU', '12699608'), ('/12632662-ALTEC-FORMULA-OU', '12632662'), ('/12808983-TRANS-FORMULA-CARBON-OU', '12808983'), ('/80131472-SPORDIKLUBI-PENTUS-FORMULA', '80131472'), ('/11455382-KULDNEFORMULA-BALTIC-OU', '11455382')]</t>
  </si>
  <si>
    <t>www.ecter.ee</t>
  </si>
  <si>
    <t>/ee/ecter_teenused.php</t>
  </si>
  <si>
    <t>Formula North</t>
  </si>
  <si>
    <t>Formula Student</t>
  </si>
  <si>
    <t>Formula Student|Studenti</t>
  </si>
  <si>
    <t>Fosavance</t>
  </si>
  <si>
    <t>FS</t>
  </si>
  <si>
    <t>[('/11332573-FORTUM-CFS-EESTI-OU', '11332573'), ('/11094211-GRIFS-OU', '11094211'), ('/10393684-OFSET-OU', '10393684'), ('/11306297-FS-TEENUSED-OU', '11306297'), ('/11328689-HIIUMAA-OFFSHORE-TUULEPARK-OU', '11328689'), ('/11398537-FSK-SOOJUSPUMP-JA-KONDITSIONEER-OU', '11398537'), ('/10434260-BALTREFSERVICE-AS', '10434260'), ('/10349703-FS-CAPITAL-MANAGEMENT-OU', '10349703'), ('/CWFBNFI-GUNNAR-ULFSAK', '12252698'), ('/10640019-SFS-INTEC-OY-EESTI-FILIAAL-FIL', '10640019'), ('/CXRDFMM-JAN-JOONAS-GRAPS-GRAFS', '10974329'), ('/BVEESZX-NATALIA-LIFsITS', '11164207'), ('/11645800-BFS-OU', '11645800'), ('/BJRVFOJ-MONIKA-MARIA-GUSTAFSSON', '12403766'), ('/11911414-PROFFSISTEM-OU', '11911414'), ('/11272463-FSP-STEEL-PAINTING-OU', '11272463'), ('/11332573-FORTUM-CFS-EESTI-OU', '05.04.1976'), ('/12252698-VGFS-FINANCIAL-SERVICES-ESTONIA-OU', '26.12.1972'), ('/10974329-NETAMAN-SHIPS-REPAIR-OU', '03.10.1957'), ('/11164207-PROFSOLUTION-OU', '30.09.1959')]</t>
  </si>
  <si>
    <t>FS Team</t>
  </si>
  <si>
    <t>FS Team Tallinn Kadrina kool</t>
  </si>
  <si>
    <t>FS Team Tallinnat</t>
  </si>
  <si>
    <t>www.esthorse.ee</t>
  </si>
  <si>
    <t>FSTeamTallinn</t>
  </si>
  <si>
    <t>Garant</t>
  </si>
  <si>
    <t>[('/10158430-GARANT-TRANS-OU', '10158430'), ('/11116773-METRO-GARANTIITOOD-OU', '11116773'), ('/11490421-TRANSGARANT-OU', '11490421'), ('/12720879-OSTUGARANTII-OU', '12720879'), ('/80066757-SPORDIKLUBI-GARANT-MTU', '80066757'), ('/11642606-GARANTUM-OU', '11642606'), ('/11090029-GARANT-PLUS-OU', '11090029'), ('/11298936-FIRKAP-OU', '11298936'), ('/80102401-KORTERIUHISTU-GARANT-MTU', '80102401'), ('/11598325-GARANT-SERVICE-OU', '11598325'), ('/11167424-FARMAGARANT-OU', '11167424'), ('/11528537-ATENTO-GARANTE-OU', '11528537'), ('/12404547-MASTERGARANT-UU/report', '12404547'), ('/12270354-GARANTONE-UU', '12270354'), ('/12767787-PLATREGARANT-OU', '12767787'), ('/12346028-BURGMAN-GARANT-OU', '12346028'), ('/12583567-ARCTICGARANT-UU', '12583567'), ('/12435921-GARANTEUROPE-OU', '12435921'), ('/12435967-GARANTPARTNER-OU', '12435967'), ('/12710936-POLARGARANT-OU', '12710936')]</t>
  </si>
  <si>
    <t>www.ern.ee</t>
  </si>
  <si>
    <t>/index.php/ee/tegevus/uudised-ja-teated</t>
  </si>
  <si>
    <t>Garlem</t>
  </si>
  <si>
    <t>[('/80319514-SPORDIKLUBI-GARLEM', '80319514')]</t>
  </si>
  <si>
    <t>Gehrmans Musikfï</t>
  </si>
  <si>
    <t>GFR</t>
  </si>
  <si>
    <t>[('/EFQMSPC-GUNTHER-KURT-SIEGFRIED-BEYER', '12323263'), ('/BPTUDQV-SIEGFRIED-HEGELMANN', '10192414'), ('/EFQMSPC-GUNTHER-KURT-SIEGFRIED-BEYER', '27.05.1947'), ('/AIWYKPX-KAY-YNGVE-SIEGFRIED', '08.01.1960'), ('/12323263-SIEGFRIED-OU', '07.09.1983'), ('/DIRLCMU-THORSTEN-SIEGFRIED-SAND', '16.08.1969'), ('/10192414-SIEGFRIED-KIVI', '03.11.1981'), ('/EASXYHO-SIEGFRIED-ERHARD-SEILER', '15.09.1948'), ('/EDNWMOJ-SIEGFRIED-RASKE', '04.10.1946'), ('/EVBHGRV-THORSTEN-SIEGFRIED-SAND', '16.08.1969'), ('/BCEDZSV-ULF-SIGFRIDSSON', '31.12.1960'), ('/EDNWVZZ-ZIGFRIDS-BRUVERSW', '02.04.1949')]</t>
  </si>
  <si>
    <t>Gladiator</t>
  </si>
  <si>
    <t>Glehn|Glehni</t>
  </si>
  <si>
    <t>[('/80340454-VON-GLEHNI-TEATER-MTU', '80340454'), ('/80344216-KORTERIUHISTU-GLEHNI-33-MTU', '80344216'), ('/80340454-VON-GLEHNI-TEATER-MTU', '80340454'), ('/80344216-KORTERIUHISTU-GLEHNI-33-MTU', '80344216')]</t>
  </si>
  <si>
    <t>Global Formula Racing</t>
  </si>
  <si>
    <t>GM</t>
  </si>
  <si>
    <t>[('/DYYABMJ-ANDO-VOOGMA', '10361696'), ('/CXKWKCV-INGMAR-ROOS', '10109324'), ('/CVAZSID-REIO-ENGMAN', '12108518'), ('/BUMVCXZ-TOOMAS-VALGMaE', '10168672'), ('/10036989-OTTENDER-VALGMAE-AS', '10036989'), ('/DZKZSYI-INGMAR-SAKSING', '10197759'), ('/CYLAJXW-JAN-PETER-INGMAN', '10808016'), ('/BEXDQPR-INGMAR-KAUP', '10390976'), ('/10280685-SPRINGMAR-OU', '10280685'), ('/DYYABMJ-ANDO-VOOGMA', '18.09.1969'), ('/10361696-LOGMAN-INVEST-AS', '04.01.1983'), ('/10109324-GMP-GRUPP-AS', '15.06.1968'), ('/EWISVXX-TOOMAS-TELGMA', '15.01.1965'), ('/ZXIYJZP-MIHKEL-KoRGMAA', '26.09.1979'), ('/ARLWWVY-ToNU-BERGMANN', '02.06.1974'), ('/12108518-INGMAR-GROUP-AS', '08.12.1966'), ('/CXYRMXC-TORBJORN-INGMAR-SKOLD', '31.01.1977'), ('/10168672-MAGMA-AS', '14.12.1972'), ('/10197759-GMP-INVESTEERINGUD-OU', '23.03.1967'), ('/10808016-GMP-KINNISVARA-OU', '19.01.1976')]</t>
  </si>
  <si>
    <t>/about-us</t>
  </si>
  <si>
    <t>Grillfe</t>
  </si>
  <si>
    <t>www.emajoe.ee</t>
  </si>
  <si>
    <t>Györ</t>
  </si>
  <si>
    <t>Haigru</t>
  </si>
  <si>
    <t>[('/10216511-HAIGRU-OU', '10216511'), ('/80142576-KORTERIUHISTU-HAIGRU-MTU', '80142576'), ('/80242616-HAIGRU-MTU', '80242616')]</t>
  </si>
  <si>
    <t>Hamman-Rich|Hamman-Richi</t>
  </si>
  <si>
    <t>www.google.com</t>
  </si>
  <si>
    <t>/analytics/</t>
  </si>
  <si>
    <t>Heinla</t>
  </si>
  <si>
    <t>[('/AMQBORV-UNO-HEINLA', '10343801'), ('/AMQBORV-UNO-HEINLA', '21.12.1951'), ('/DYJMWXK-AHTI-HEINLA', '02.05.1972'), ('/10343801-HEINLA-EHITUSE-AS', '02.05.1960'), ('/AXFYZDY-MIRJA-HEINLAID', '16.01.1965'), ('/ELEXYXX-JAAK-HEINLA', '22.02.1971'), ('/DKYRQWD-JuRI-HEINLAID', '24.05.1960'), ('/BZVCXOC-JANAR-HEINLA', '20.08.1984'), ('/CADHVVZ-ARVO-HEINLA', '01.02.1962'), ('/CNHXOPZ-ARGO-HEINLA', '27.06.1981'), ('/BXXHKFR-MaRT-HEINLA', '10.04.1961'), ('/EFXMJWU-INGA-HEINLA', '01.05.1977'), ('/AKYYZXJ-TENNO-HEINLA', '13.11.1968'), ('/BJYIRZV-ANDRA-HEINLA', '13.04.1977'), ('/CXYVEVA-KALLI-HEINLA', '23.10.1951'), ('/ABMUSVQ-KATRIN-HEINLA', '06.03.1980'), ('/CSWBWSV-ULO-HEINLA', '04.08.1949'), ('/AYJXIGS-MARGO-HEINLA', '08.01.1971'), ('/DLPHEVZ-JuRI-HEINLA', '09.04.1959'), ('/CJEVQPW-LIILI-HEINLA', '24.07.1936')]</t>
  </si>
  <si>
    <t>hellik</t>
  </si>
  <si>
    <t>[('/75016728-TALLINNA-LASTESOIM-HELLIK', '75016728'), ('/AVZOXYR-HELLIKA-HaELM-TINTSO', '75007327'), ('/75004553-ROOSNA-ALLIKU-LASTEAED-HELLIK', '75004553'), ('/BNBTECT-HELLIKA-MARJAPUU/boardreport', '12007295'), ('/BYZNRPH-HELLIKA-TEDER', '12971358'), ('/12609203-HELLIK-OU', '12609203'), ('/10436499-HELI-KOMISSAROV-HELLIKO-TALU', '10436499'), ('/11654667-HELLIKA-TALVAR', '11654667'), ('/10855257-HELLIKAR-OU', '10855257'), ('/75016728-TALLINNA-LASTESOIM-HELLIK', '22.12.1980'), ('/75007327-TARTU-LASTEAED-HELLIK', '26.12.1984'), ('/AAHYYHU-HELLIKA-HELU', '18.01.1987'), ('/12007295-HELLIKA-HELU-FIE', '25.09.1986'), ('/12971358-HELLIKU-VILLA-OU', '05.05.1985'), ('/DMPBWYZ-HELLIKA-HAELM-TINTSO', ''), ('/EFTWDHX-HELLIKA-KORNAS', '25.01.1981'), ('/DVJQLOD-HELLIKE-EENLA', ''), ('/AXZCWDJ-HELLIKE-EENLA', ''), ('/DNNPAYW-HELLIKE-EENLA', '')]</t>
  </si>
  <si>
    <t>Helm</t>
  </si>
  <si>
    <t>[('/CSZZEHB-BO-ROGER-VILHELM-HENRIKSSON', '10172328'), ('/10364097-HELMES-AS', '10364097'), ('/CUUUPMJ-HELI-HELM', '11964913'), ('/11546452-HELME-GRAANUL-OU', '11546452'), ('/DVXJZJM-HELMUT-PIKMETS', '11276389'), ('/BVWFKBZ-CARL-THOMAS-WILHELM-LINDEBORG', '10868248'), ('/75004777-HELME-VALLAVALITSUS', '75004777'), ('/DODQEXB-KARL-VILHELM-DANIEL-OHLSSON', '10288829'), ('/CSZZEHB-BO-ROGER-VILHELM-HENRIKSSON', '04.02.1956'), ('/AQUDKKQ-RUDOLF-WILHELM-HEINRICH-EGBERT', '09.05.1966'), ('/BUHFMLI-TOM-WILHELM-AKERLUND', '10.05.1953'), ('/DBWAVQL-MATS-HELMER-STEFANUS-GABRIELSSON', '29.03.1950'), ('/10172328-SKAN-HOLZ-HELME-AS', '26.09.1972'), ('/EHLEJNR-GEORG-WILHELM-SORNSEN', '08.05.1944'), ('/11964913-HELME-ENERGIA-OU', '07.04.1970'), ('/EFKVDSC-KARL-KRISTJAN-HELMER', '15.06.1972'), ('/CZVWMFN-ANDERS-VILHELM-NILSSON', '18.02.1961'), ('/11276389-HELMKOIL-GRUPP-AS', '24.04.1958'), ('/BZQQVHZ-AIGOR-HELM', '06.07.1966'), ('/10868248-HELMETAL-IMS-OU', '22.07.1974')]</t>
  </si>
  <si>
    <t>HESI</t>
  </si>
  <si>
    <t>[('/10097756-HESIAN-OU', '10097756'), ('/10312976-HESIVA-OU', '10312976'), ('/CGPNHMI-MARCELLO-MARCHESINI', '11194846'), ('/90012946-MARCHESINI-FOUNDATION-FOR-RACING-EXCELLENCE-SA', '90012946'), ('/AGGPBYM-ROBERTO-MARCHESINI', '10704363'), ('/10667938-DHESI-PURI', '10667938'), ('/11503632-JAHESI-OU', '11503632'), ('/11762925-HESIANTE-OU', '11762925'), ('/12053326-HESIILJA-OU', '12053326'), ('/12593301-HESIKOS-OU', '12593301'), ('/10337255-LOHESILM-AS', '10337255'), ('/10097756-HESIAN-OU', '18.07.1974'), ('/BUNVEEX-ROBERTO-MARCHESINI', '29.01.1962'), ('/11194846-HESI-EHITUS-OU', '24.12.1941'), ('/10704363-AISTHESIS-OU', '10.02.1952'), ('/CTFRTFH-WINFRIED-MUTHESIUS', '28.08.1957')]</t>
  </si>
  <si>
    <t>HetEs OÜ</t>
  </si>
  <si>
    <t>Hettich|Hettichi</t>
  </si>
  <si>
    <t>www.cityoigusabi.ee</t>
  </si>
  <si>
    <t>HK</t>
  </si>
  <si>
    <t>[('/10156832-RAKVERE-LIHAKOMBINAAT-AS', '10156832'), ('/CIQBUXA-MARGUS-JUHKAM', '10263321'), ('/DOFYZJY-MIHKEL-MUGUR', '10076872'), ('/10156832-RAKVERE-LIHAKOMBINAAT-AS', '30.11.1980'), ('/AYSQLGE-EVGENY-MASHKOV', '29.04.1971'), ('/EYYQMIM-TOOMAS-KoUHKNA', '28.10.1968'), ('/CPIJIXP-MIHKEL-VAKS', '15.03.1972'), ('/AGSYGBB-RAIN-PUHK', '30.12.1970'), ('/BXDHWTU-MIHKEL-VAHE', '19.09.1972'), ('/EPBZBVZ-VOLODYMYR-STASHKIV', '14.03.1974'), ('/DJWUOUY-ROMET-PUHK', '16.11.1969'), ('/BZRSQCW-KRISTA-LOHK', '05.04.1982'), ('/ASWVAHE-PAULI-JUHANI-PEHKONEN', '03.06.1955'), ('/10263321-GLAXOSMITHKLINE-EESTI-OU', '12.12.1976'), ('/BGDQHVF-MIHKEL-JUHKAMI', '12.07.1963'), ('/AHJWGEZ-ANDREI-GALUSHKIN', '16.07.1981'), ('/BFMOHZV-MIHKEL-ARENS', '29.01.1973'), ('/10076872-BALTI-KARUSNAHK-AS', '02.10.1988'), ('/DHJWTOW-MIHKEL-NIINEMaE', '26.11.1970'), ('/BVERHDN-TANEL-MIHKELSON', '20.05.1967')]</t>
  </si>
  <si>
    <t>HK Areena</t>
  </si>
  <si>
    <t>Ida-Virumaa SPA</t>
  </si>
  <si>
    <t>Inkoo</t>
  </si>
  <si>
    <t>Innove</t>
  </si>
  <si>
    <t>[('/90008287-ELUKESTVA-OPPE-ARENDAMISE-SA-INNOVE', '90008287'), ('/11144877-INNOVEKS-GRUPP-OU', '11144877'), ('/11572389-INNOVESTOR-OU', '11572389'), ('/12326563-INNOVENTURIO-OU', '12326563'), ('/12340244-INNOVER-EHITUS-OU', '12340244'), ('/11495039-INNOVEST-OU', '11495039')]</t>
  </si>
  <si>
    <t>Instrutec</t>
  </si>
  <si>
    <t>Isamu Amada</t>
  </si>
  <si>
    <t>www.helmepuu.ee</t>
  </si>
  <si>
    <t>Jahta</t>
  </si>
  <si>
    <t>[('/10092279-JAHTAN-OU', '10092279'), ('/12423674-JAHTA-VKT-OU/report', '12423674'), ('/10106573-JAHTACO-OU', '10106573')]</t>
  </si>
  <si>
    <t>Junmin-Tong</t>
  </si>
  <si>
    <t>Kano</t>
  </si>
  <si>
    <t>[('/11421437-VIISNURK-AS', '11421437'), ('/CZVFYZL-OLEG-TARAKANOV', '10967536'), ('/EMAZBNW-RIHO-PIKANoMME', '11396053'), ('/ADBCZVG-SERGEI-KONOGIN', '11978163'), ('/10269370-KANOKA-OU', '10269370'), ('/CLXZWDV-JEVGENI-PUsKANOV', '80088291'), ('/11421437-VIISNURK-AS', '11.03.1953'), ('/EXDVIOM-ALEKSANDR-KANOsIN', '03.05.1952'), ('/ENXPXWE-SVETLANA-TsEKANOVA', '06.04.1958'), ('/10967536-SKANO-OU', '04.10.1959'), ('/11396053-HISSMEKANO-ESTONIA-OU', '14.05.1959'), ('/DJHJDNG-ALEKSANDR-DEKANOSIDZE', '21.07.1969'), ('/11978163-MEKANOTJANST-BALTIC-AS', '16.12.1962'), ('/ALNWRBV-VLADIMIR-CHEKANOV', '15.08.1959'), ('/BKMZFQR-LIILI-PIKANoMME', '17.05.1961'), ('/EDWMRDF-GEORG-JURKANOV', '26.12.1962'), ('/CTTBXXF-MONIKA-HAUKANOMM', '22.05.1972'), ('/BWELFVW-DMITRI-TsEKANOV', '07.09.1981'), ('/ZZIUYZH-SATOSHI-TAKANO', '28.02.1977'), ('/BHXDTON-EVGENIY-KA-JEVGENI-KUKANOV', '23.11.1967')]</t>
  </si>
  <si>
    <t>Käppa</t>
  </si>
  <si>
    <t>Karmis</t>
  </si>
  <si>
    <t>[('/10485116-KARMIS-IISAKU-OU', '10485116'), ('/10718514-OLEG-KARMISEV', '10718514'), ('/11948475-OLEG-KARMISEV', '11948475')]</t>
  </si>
  <si>
    <t>Keava</t>
  </si>
  <si>
    <t>[('/75021899-KEAVA-RAHVARAAMATUKOGU', '75021899'), ('/80174085-KEAVA-HARIDUS-JA-KULTUURISELTS-MTU', '80174085'), ('/80208177-KORTERIUHISTU-KEAVA-3-MTU', '80208177'), ('/11239282-KEAVA-KODU-OU', '11239282'), ('/80166424-KEAVA-HUVIKLUBI-ELURING', '80166424'), ('/80196551-KEAVA-SPORDIKLUBI', '80196551'), ('/80036578-KEAVA-TALUPIDAJATE-SELTS', '80036578'), ('/80075199-KEAVA-LINNAALUSTE-MAAPARANDUSUHISTU-MTU', '80075199'), ('/10654518-KEAVA-LIIMPUIT-OU', '10654518')]</t>
  </si>
  <si>
    <t>Kerr|Kerri koda|kott</t>
  </si>
  <si>
    <t>www.finifit.ee</t>
  </si>
  <si>
    <t>/avaleht</t>
  </si>
  <si>
    <t>Körtsisaun soov</t>
  </si>
  <si>
    <t>Krefeldis</t>
  </si>
  <si>
    <t>Kriastiansand|Kriastiansandi|Kriastiansant</t>
  </si>
  <si>
    <t>Kristi Ringkjob</t>
  </si>
  <si>
    <t>[('/DIYBZDD-KRISTI-RINGKJOB', '08.12.1973')]</t>
  </si>
  <si>
    <t>Kunder|Kunderi</t>
  </si>
  <si>
    <t>[('/CXFXSGI-ALAR-KUNDER', '80054085'), ('/80013597-KORTERIUHISTU-KUNDERI-14-MTU', '80013597'), ('/80017546-KORTERIUHISTU-KUNDERI-23-MTU', '80017546'), ('/80010372-KUNDERI-26-KORTERIUHISTU-MTU', '80010372'), ('/80032439-KUNDERI-12-KU', '80032439'), ('/80053571-KORTERIUHISTU-KUNDERI-28-MTU', '80053571'), ('/80050029-KUNDERI-8-KU', '80050029'), ('/80039217-KORTERIUHISTU-KUNDERI-21-MTU', '80039217'), ('/10545841-KUNDER-S-OU', '10545841'), ('/80103049-KORTERIUHISTU-KUNDERI-29-MTU', '80103049'), ('/80115415-KORTERIUHISTU-KUNDERI-KOLMKUMMEND-KUUS-MTU', '80115415'), ('/80114733-KUNDERI-40-KORTERIUHISTU-MTU', '80114733'), ('/80114284-HOONEUHISTU-KUNDERI-28A', '80114284'), ('/CMJYPRD-HELDA-KUNDER', '80136512'), ('/80148780-KORTERIUHISTU-JUHAN-KUNDERI-35A-MTU', '80148780'), ('/CXFXSGI-ALAR-KUNDER', '31.08.1972'), ('/EHLEVUV-REET-KUNDER', '15.07.1956'), ('/DQUWSZK-ULO-KUNDER', '08.05.1954'), ('/BYEVDPB-NELE-KUNDER', '08.12.1987'), ('/80054085-JUHAN-KUNDERI-SELTS-MTU', '07.04.1937'), ('/80054085-JUHAN-KUNDERI-SELTS-MTU', '80054085'), ('/80013597-KORTERIUHISTU-KUNDERI-14-MTU', '80013597'), ('/80017546-KORTERIUHISTU-KUNDERI-23-MTU', '80017546'), ('/80010372-KUNDERI-26-KORTERIUHISTU-MTU', '80010372'), ('/80032439-KUNDERI-12-KU', '80032439'), ('/80053571-KORTERIUHISTU-KUNDERI-28-MTU', '80053571'), ('/80050029-KUNDERI-8-KU', '80050029'), ('/80039217-KORTERIUHISTU-KUNDERI-21-MTU', '80039217'), ('/80103049-KORTERIUHISTU-KUNDERI-29-MTU', '80103049'), ('/80115415-KORTERIUHISTU-KUNDERI-KOLMKUMMEND-KUUS-MTU', '80115415'), ('/80114733-KUNDERI-40-KORTERIUHISTU-MTU', '80114733'), ('/80114284-HOONEUHISTU-KUNDERI-28A', '80114284'), ('/80136512-KORTERIUHISTU-KUNDERI-35-MTU', '80136512'), ('/80148780-KORTERIUHISTU-JUHAN-KUNDERI-35A-MTU', '80148780'), ('/80142955-KORTERIUHISTU-KUNDERI-10-MTU', '80142955'), ('/80148700-KORTERIUHISTU-KUNDERI-19-MTU', '80148700'), ('/80174027-KORTERIUHISTU-KUNDERI-30-MTU', '80174027'), ('/80186065-KORTERIUHISTU-KUNDERI-TN_38-MTU', '80186065'), ('/80212176-KORTERIUHISTU-J_KUNDERI-27-MTU', '80212176'), ('/80197927-RAKVERE-KUNDERI-1-KU', '80197927')]</t>
  </si>
  <si>
    <t>Kunibakai International</t>
  </si>
  <si>
    <t>Kunibakaiss</t>
  </si>
  <si>
    <t>kunstigümnaasium</t>
  </si>
  <si>
    <t>Lacoste</t>
  </si>
  <si>
    <t>[('/11031966-LACOSTENA-OU', '11031966'), ('/11031966-LACOSTENA-OU', '20.04.1981')]</t>
  </si>
  <si>
    <t>LaRoche</t>
  </si>
  <si>
    <t>Martens|Martensi</t>
  </si>
  <si>
    <t>[('/ADYKESQ-KATARIINA-LIISA-MARTENS', '80212696'), ('/DQHNWWY-URVO-MARTENS', '11145718'), ('/AFZFXFV-IVALO-MARTENS', '10479765'), ('/ADYKESQ-KATARIINA-LIISA-MARTENS', '13.05.1967'), ('/EALWQIK-OLEV-MaRTENS', '07.03.1960'), ('/ABEWSXW-ARNE-EDVARD-GEORG-MARTENSSON', '10.10.1951'), ('/80212696-MARTENSI-SELTS', '23.05.1962'), ('/DQWWMZT-ANTI-MARTENSOO', '22.07.1961'), ('/BXZJGTJ-WALDEMAR-MARTENS', '30.05.1953'), ('/ELFGWMR-IVI-MARTENS', '15.04.1957'), ('/ZZLVQBM-RAINER-MaRTENS', '04.08.1983'), ('/BZCEVHP-KALEV-MaRTENS', '28.04.1956'), ('/EVZDZYX-GERDA-MARTENS', '16.01.1987'), ('/11145718-MARTENSTEIN-OU', '27.01.1987'), ('/BWFVIIT-ANNELY-MARTENSOO', '27.01.1969'), ('/10479765-ANNELY-MARTENSOO-STUUDIO-VAIKE-MUUSIK', '26.03.1969'), ('/CJWCXGD-KIIRA-MARTENS', '28.05.1948'), ('/BMLIFCG-TONU-MARTENS', '14.12.1964'), ('/AWPHYZA-ENDEL-MaRTENS', '21.06.1960'), ('/CIWHJKN-PIIA-MOONIKA-MARTENS', '04.02.1943')]</t>
  </si>
  <si>
    <t>MD Chris</t>
  </si>
  <si>
    <t>www.eos.ee</t>
  </si>
  <si>
    <t>Meknes</t>
  </si>
  <si>
    <t>MIPP</t>
  </si>
  <si>
    <t>Mon Cherg</t>
  </si>
  <si>
    <t>florist.ee</t>
  </si>
  <si>
    <t>/florist/</t>
  </si>
  <si>
    <t>Motobuha Shitoryu</t>
  </si>
  <si>
    <t>/print.php</t>
  </si>
  <si>
    <t>Nordiska Musikfï</t>
  </si>
  <si>
    <t>Norscan|Norscani</t>
  </si>
  <si>
    <t>Norway AS Certex Norge AS</t>
  </si>
  <si>
    <t>Oakland University Formula saag Team</t>
  </si>
  <si>
    <t>Obsidian|Obsidiani</t>
  </si>
  <si>
    <t>[('/11081622-OBSIDIAN-OU', '11081622')]</t>
  </si>
  <si>
    <t>Ohsas</t>
  </si>
  <si>
    <t>Olaffile</t>
  </si>
  <si>
    <t>Olymp</t>
  </si>
  <si>
    <t>[('/10011039-OLYMPIC-CASINO-EESTI-AS', '10011039'), ('/10592898-OLYMPIC-ENTERTAINMENT-GROUP-AS', '10592898'), ('/10951954-OLYMPUS-ESTONIA-OU', '10951954'), ('/10845945-OLYMPIC-CAR-FEST-OU', '10845945'), ('/10017160-OLYMPIA-OU', '10017160'), ('/10744368-OLYMPIC-AUTO-OU', '10744368'), ('/80070925-MALEKLUBI-OLYMPIC', '80070925'), ('/80307741-TURNIIRIPOKKERI-KLUBI-OLYMPIC', '80307741'), ('/80133896-JALGPALLIKLUBI-OLYMPIC-MTU', '80133896'), ('/12364291-CARFOX-UU/report', '12364291'), ('/12226146-OLYMPICO-UU', '12226146'), ('/80325182-OLYMP-SPORDIKLUBI', '80325182'), ('/12952384-OLYMPIA-BALTIC-OPPORTUNITIES-THREE-OU', '12952384'), ('/12929209-OLYMPIA-BALTIC-OPPORTUNITIES-TWO-OU', '12929209'), ('/12852820-OLYMPIA-BALTIC-OPPORTUNITIES-OU', '12852820'), ('/12776177-OLYMPUS-CLOUD-NETWORK-STORAGE-SOLUTIONS-OU', '12776177'), ('/12988181-OLYMPIA-BALTIC-OPPORTUNITIES-FOUR-OU', '12988181'), ('/14055163-OLYMPOS-TRANS-SERVICES-OU', '14055163'), ('/12984929-OLYMPIA-BALTIC-OPPORTUNITIES-ONE-OU', '12984929'), ('/14019210-OLYMPIC-TRADE-OU', '14019210')]</t>
  </si>
  <si>
    <t>/index.php/ee/</t>
  </si>
  <si>
    <t>Omalt</t>
  </si>
  <si>
    <t>Orion</t>
  </si>
  <si>
    <t>[('/10872400-ORION-PHARMA-EESTI-OU', '10872400'), ('/10703381-ORION-REISID-OU', '10703381'), ('/10260357-MOSTORIONA-OU', '10260357'), ('/10331077-MOORION-IG-OU', '10331077'), ('/10128327-MASTER-ORION-OU', '10128327'), ('/10972419-ORIONLUKUABI-OU', '10972419'), ('/80080875-ORIENTEERUMISKLUBI-ORION', '80080875'), ('/10326748-STORION-OU', '10326748'), ('/DILHAWD-ALAR-ORION', '11548787'), ('/10388146-HANNO-KORBE-ORIONI-TALU', '10388146'), ('/10682880-ORIONTRE-OU', '10682880'), ('/10779833-ORION-CAPITAL-OU', '10779833'), ('/AXPBLZA-MARJU-ORION', '11253951'), ('/11190529-ORION-BALTIC-OU', '11190529'), ('/80232760-TAHETORN-ORION-MTU', '80232760'), ('/11647710-ORIONMARK-OU', '11647710'), ('/12003736-ORIONE-OU', '12003736'), ('/12632120-MARJU-ORION-FIE', '12632120'), ('/10872400-ORION-PHARMA-EESTI-OU', '25.05.1980'), ('/11548787-FORION-GRUPP-OU', '27.05.1973')]</t>
  </si>
  <si>
    <t>Pantene</t>
  </si>
  <si>
    <t>Pärnu Martens|Martensi</t>
  </si>
  <si>
    <t>www.abi.ee</t>
  </si>
  <si>
    <t>/kontakt.htm</t>
  </si>
  <si>
    <t>Pärnu Power</t>
  </si>
  <si>
    <t>www.a2k.ee</t>
  </si>
  <si>
    <t>/tooted.php</t>
  </si>
  <si>
    <t>Pärnu vallikäär</t>
  </si>
  <si>
    <t>www.arina.ee</t>
  </si>
  <si>
    <t>Pärnu vallikraav</t>
  </si>
  <si>
    <t>www.cpd.ee</t>
  </si>
  <si>
    <t>Pendraulik</t>
  </si>
  <si>
    <t>www.eurostauto.ee</t>
  </si>
  <si>
    <t>PERH</t>
  </si>
  <si>
    <t>[('/10335606-PERHO-HT-OU', '10335606'), ('/10468603-PAIKUSE-PERHE-OU', '10468603'), ('/11069070-SUPERHEAD-OU', '11069070'), ('/11258463-COPPERHEAD-CORPORATION-OU', '11258463'), ('/BVTDFNM-DMITRI-PERHUROV', '12643795'), ('/ZZHOAMF-SERGEI-PERHULOV', '152,673 BZ'), ('/10647122-COPPERHILL-INTERNATIONAL-OU', '10647122'), ('/10745149-NIKOLAI-PERHUROV', '10745149'), ('/10486570-PERHAPS-OU', '10486570'), ('/10591002-SUPERHANSA-OU', '10591002'), ('/12625395-CAMPERHAUS-AUTOBEDS-OU', '12625395'), ('/10335606-PERHO-HT-OU', '20.05.1974'), ('/12643795-SUPERHANDS-OU', '21.07.1966'), ('/10647122-COPPERHILL-INTERNATIONAL-OU', '31.07.1945'), ('/DYSAJOY-ASTA-PERHOLD', '28.10.1949'), ('/BWPFAKI-VILLE-MAURI-JOHANNES-PERHO', '20.10.1962'), ('/AUYYQLO-VITALI-PERHONEN', '08.11.1957')]</t>
  </si>
  <si>
    <t>www.aldus.ee</t>
  </si>
  <si>
    <t>/et/sisu/sisutrykk.htm</t>
  </si>
  <si>
    <t>PERLIIT</t>
  </si>
  <si>
    <t>piilupesa</t>
  </si>
  <si>
    <t>Plasmal|Plasmalite</t>
  </si>
  <si>
    <t>Poo|Pood Ratastel</t>
  </si>
  <si>
    <t>Pranay Kenkre</t>
  </si>
  <si>
    <t>Psalmen</t>
  </si>
  <si>
    <t>Püha Nikolause kirik</t>
  </si>
  <si>
    <t>Ramix</t>
  </si>
  <si>
    <t>/pohikiri/</t>
  </si>
  <si>
    <t>ränilinn</t>
  </si>
  <si>
    <t>Ray-Ban</t>
  </si>
  <si>
    <t>www.folkart.ee</t>
  </si>
  <si>
    <t>/meist</t>
  </si>
  <si>
    <t>Reik|Reiki</t>
  </si>
  <si>
    <t>[('/BQUMFRT-REIKO-KALLION', '10842295'), ('/CTEWNNJ-REIKO-ROSENTHAL', '10352935'), ('/BMTZGYX-SVETLANA-SAREIKO', '80007358'), ('/BQUMFRT-REIKO-KALLION', '14.03.1979'), ('/DXWKWVH-REIKO-MELESK', '18.10.1983'), ('/DODHGYE-STELLA-SAREIKO', '24.07.1977'), ('/DXKDRPP-MAREIKE-ANNA-HOERSCHELMANN', '02.08.1972'), ('/ARXVLCL-GERT-REIKSAR', '08.03.1977'), ('/CAKBUOD-EERO-REIKSAR', '01.12.1981'), ('/DPYNZTJ-REIKO-LUME', '12.09.1987'), ('/DYUWZBG-REIKO-SuLLA', '30.01.1982'), ('/AOOPWPK-RAGNAR-REIKOP', '27.09.1974'), ('/10842295-REIKIS-OU', '24.03.1981'), ('/CVEHGSZ-REIKO-LEMPU', '05.07.1987'), ('/DQVYVGU-REIKO-REMMELGAS', '18.11.1976'), ('/10352935-KOREIKO-OU', '14.08.1952'), ('/AYIXSXD-SERGEI-BOREIKO', '03.09.1981'), ('/80007358-FILOSOOFIDE-UHING-REIKI', '23.02.1974'), ('/CVKMDJF-REIKO-BURKET', '04.09.1983'), ('/DVTWDST-KAUR-KASPAR-REIKTER', '03.04.1981'), ('/10842295-REIKIS-OU', '10842295'), ('/80007358-FILOSOOFIDE-UHING-REIKI', '80007358'), ('/80306535-EESTI-REIKI-KOOL-MTU', '80306535'), ('/80166789-USUI-SHIKI-RYOHO-REIKI-SELTS', '80166789'), ('/80008636-KORTERIUHISTU-REIKI-MTU', '80008636'), ('/12398114-REET-KARRO-REIKI-JA-HINGAMISSTUUDIO-FIE', '12398114'), ('/12460008-REIKITUBA-OU', '12460008'), ('/12990812-REIKI-KODU-OU', '12990812'), ('/11711804-ANNA-ANDREIKINA', '11711804'), ('/11542551-REIKI-KLIINIK-OU', '11542551'), ('/10842295-REIKIS-OU', '30.01.1974')]</t>
  </si>
  <si>
    <t>www.geniteh.ee</t>
  </si>
  <si>
    <t>/et/node/3</t>
  </si>
  <si>
    <t>Risei</t>
  </si>
  <si>
    <t>RLS</t>
  </si>
  <si>
    <t>[('/10456729-KARLSKROONA-OU', '10456729'), ('/CVPQXWZ-KIMMO-HJALMAR-KARLSSON', '11524901'), ('/11455181-GAURA-PEARLS-OU', '11455181'), ('/DPYNQJX-ANDERS-ESBJORN-KARLSSON', '10080218'), ('/10456729-KARLSKROONA-OU', '16.09.1946'), ('/CFCCBRR-HENDRIK-KARLSON', '24.05.1964'), ('/ZZSEVGS-BENNY-CARLSEN', '20.11.1970'), ('/EEHLNMC-LARS-ERIK-KARLSSON', '10.05.1959'), ('/BTZFNCH-RALF-BERNHARD-KARLSTROM', '28.04.1948'), ('/BZZZKIK-STIG-NILS-OLOF-CARLSSON', '14.10.1966'), ('/AYPFIAV-ERKKI-KARLSON', '13.07.1967'), ('/BXVYKLC-GLENN-ANDERS-KARLSEN', '12.04.1977'), ('/ANXWITO-LARS-PETER-KARLSSON', '08.03.1961'), ('/DAZJAEV-ERKI-KARLSON', '11.06.1967'), ('/CDLYBLS-JARI-ILMARI-KARLSON', '28.05.1961'), ('/BANTUJO-ANNELI-KARLSON', '20.06.1981'), ('/11524901-PARLSELJA-OU', '06.10.1978'), ('/DLTTWWE-KUIDO-KARLSON', '04.01.1983'), ('/10080218-KARLSSON-PUIT-OU', '10.12.1984'), ('/AKIJZYL-KALLE-KARLSON', '29.09.1939')]</t>
  </si>
  <si>
    <t>www.assar.ee</t>
  </si>
  <si>
    <t>/cgi-bin/index.cgi</t>
  </si>
  <si>
    <t>RO Estonia</t>
  </si>
  <si>
    <t>[('/11180790-ADITRO-ESTONIA-OU', '11180790'), ('/11984821-TIMAC-AGRO-ESTONIA-OU', '11984821'), ('/12174645-MIAKRO-ESTONIA-OU', '12174645'), ('/12730241-ENERGOPRO-ESTONIA-OU', '12730241'), ('/12748985-HAPRO-ESTONIA-OU', '12748985'), ('/11067763-FOODPRO-ESTONIA-OU', '11067763'), ('/11039212-LAKRO-ESTONIA-OU', '11039212'), ('/90000073-PRO-ESTONIA-CATHOLICA-SIHTASUTUS', '90000073')]</t>
  </si>
  <si>
    <t>/kasitookojad-yle-maa-2</t>
  </si>
  <si>
    <t>Rocco</t>
  </si>
  <si>
    <t>[('/10424407-ROCCO-KAUBANDUSE-OU', '10424407'), ('/10174346-ROCCO-OU', '10174346'), ('/10404848-MINU-ROCCO-OU', '10404848'), ('/11308764-CHIROCCO-OU', '11308764'), ('/BXZZNRW-ROCCO-HUNT', '12769935'), ('/CVUGITI-ALESSANDRO-PEROCCO', '14093117'), ('/10582167-BROCCOLI-OU', '10582167'), ('/10526528-ROCCO-INVEST-OU', '10526528'), ('/10910217-ROCCO-INVESTEERINGUTE-OU', '10910217'), ('/11324094-ROCCO-KOOGID-OU', '11324094'), ('/11441186-SIROCCO-EHITUS-OU', '11441186'), ('/10557755-TROCCON-HOLDING-OU', '10557755'), ('/10424407-ROCCO-KAUBANDUSE-OU', '20.09.1973'), ('/CYACHII-ROCCO-FAUSCIANA', '05.07.1978'), ('/CNQNLQK-ROCCO-NIGRO', '13.07.1957'), ('/AWXCHWH-ROCCO-OTS', '03.11.1969'), ('/12769935-ROCCO-OTS-FIE', '05.02.1971'), ('/14093117-BOROCCO-UU', '05.07.1978')]</t>
  </si>
  <si>
    <t>Ronald van</t>
  </si>
  <si>
    <t>www.geosoft.ee</t>
  </si>
  <si>
    <t>/lood-elust-enesest/</t>
  </si>
  <si>
    <t>Roya</t>
  </si>
  <si>
    <t>[('/10584841-DEROYAL-ESTONIA-OU', '10584841'), ('/11973993-ROYAL-INTERIOR-OU', '11973993'), ('/12390453-ROYAL-UNIBREW-EESTI-OU/report', '12390453'), ('/11984063-ROYAL-CANIN-ESTONIA-OU', '11984063'), ('/10375112-ROYALTRANS-OU', '10375112'), ('/10997075-ROYALTEX-OU', '10997075'), ('/11228634-ROYALTON-OU', '11228634'), ('/11905721-ROYAL-INVEST-OU', '11905721'), ('/11528477-ROYAL-ACE-OU', '11528477'), ('/10167391-ROYALI-OU', '10167391'), ('/11326437-ROYAL-SHIPPING-TEAM-OU', '11326437'), ('/BWWNZUT-ROYA-VOJDANI-GHAMSARI', '11213638'), ('/11920850-ROYAL-PROMOTIONS-OU', '11920850'), ('/11412645-ROYAL-TRADING-OU', '11412645'), ('/11459960-ROYALCOM-OU', '11459960'), ('/11468663-ROYALKEY-OU', '11468663'), ('/11519969-ROYAL-PLAZA-OU', '11519969'), ('/11986671-ROYAL-BALTIC-GROUP-OU', '11986671'), ('/10686719-ROYALMARK-OU', '10686719'), ('/10584841-DEROYAL-ESTONIA-OU', '29.04.1955')]</t>
  </si>
  <si>
    <t>Sahl|Sahli|Sahlid</t>
  </si>
  <si>
    <t>Sahlgrenska|Sahlgrenskas</t>
  </si>
  <si>
    <t>Saka</t>
  </si>
  <si>
    <t>[('/DXRYOCK-RISTO-SAKARI-LAAKSONEN', '10207191'), ('/BKYSDVX-VLADAS-SAKALAUSKAS', '10899591'), ('/AGBZHJR-JuRI-REITSAKAS', '10017898'), ('/AQPRVEX-ALEKSANDER-REITSAKAS', '12192789'), ('/DXRYOCK-RISTO-SAKARI-LAAKSONEN', '11.12.1965'), ('/DVWGJLJ-PAAVO-SAKARI-LINDFORS', '30.11.1967'), ('/AIWHXQY-TIMO-SAKARI-KOUSA', '19.04.1961'), ('/10207191-SAKALA-POLDUR-OU', '14.05.1963'), ('/10899591-SAKALA-TEED-OU', '25.09.1961'), ('/BFXULOW-ANDRUS-SIPSAKA', '19.05.1961'), ('/CTCDOVJ-JARI-SAKARI-HEIKKINEN', '06.10.1965'), ('/CVSGZYJ-PEKKA-ESA-SAKARI-POHJALAINEN', '06.07.1953'), ('/CXQSFOO-KASPAR-KAMSAKANN', '04.09.1975'), ('/DLJXNZB-JESSE-SAKARI-KIVISAARI', '25.08.1988'), ('/ZZFZUFA-JANNE-SAKARI-KIVISAARI', '22.10.1960'), ('/10017898-METSAKAUBANDUS-AS', '23.04.1957'), ('/EEZZOLH-LEILI-SIPSAKAS', '09.05.1959'), ('/XX660421-7114', '21.04.1966'), ('/CWXXXUU-RAIMO-SAKARI-JOSEF-SAARIO', '02.10.1953'), ('/12192789-HANSAKAUPMEES-OU', '19.08.1957')]</t>
  </si>
  <si>
    <t>friida.ee</t>
  </si>
  <si>
    <t>Signit|Signiti</t>
  </si>
  <si>
    <t>[('/10788294-SIGNITI-OU', '10788294'), ('/14046000-SIGNITEC-OU', '14046000'), ('/10788294-SIGNITI-OU', '10788294')]</t>
  </si>
  <si>
    <t>/teenused/massaa</t>
  </si>
  <si>
    <t>SILS</t>
  </si>
  <si>
    <t>[('/11130332-SILSTEVE-AS', '11130332'), ('/XX251076-32916', '10101877'), ('/11555505-SILSERV-OU', '11555505'), ('/12194593-SILSAN-OU', '12194593'), ('/12735758-SILSEP-OU', '12735758'), ('/EZPGIXG-INGARS-SILS', '12094161'), ('/10352527-SILSA-EHITUS-OU', '10352527'), ('/11435882-SILSTONE-OU', '11435882'), ('/11130332-SILSTEVE-AS', '25.10.1976'), ('/10101877-SILSARE-OU', '01.07.1974')]</t>
  </si>
  <si>
    <t>sinine Luik</t>
  </si>
  <si>
    <t>Sirobei Akijama</t>
  </si>
  <si>
    <t>Soans</t>
  </si>
  <si>
    <t>[('/AKWNYXX-TIIU-SOANS', '11764841'), ('/BQWZRTR-BIRGIT-SOANS', '11859843'), ('/BVTYBWX-HELI-SOANS', '11922375'), ('/EITZZXW-JAAK-SOANS', '12818964'), ('/12966334-TIIU-SOANS-FIE', '12966334'), ('/CKQFNJH-TOM-SOANS', '12852139'), ('/11733705-BIRGIT-SOANS', '11733705'), ('/AKWNYXX-TIIU-SOANS', '08.01.1952'), ('/EDIIZAH-SILVER-SOANS', '29.10.1978'), ('/BSPAYHF-INGRID-SOANS', '15.07.1959'), ('/AXIZVOZ-KERTTU-SOANS-TAMMISTO', '09.10.1961'), ('/CDJXVWK-AIMAR-SOANS', '11.06.1987'), ('/ABYZFND-MAREK-SOANS', '01.02.1978'), ('/DEXYVYC-TIINA-SOANS', '09.03.1954'), ('/11764841-TIINA-SOANS', '07.10.1982'), ('/11859843-HELI-SOANS', '23.08.1966'), ('/11922375-JAAK-SOANS', '06.08.1943'), ('/ASWXOPF-RAIT-SOANS', '06.10.1986'), ('/AXLXKNW-ALAR-SOANS', '28.01.1986'), ('/12818964-VILLA-SOANS-OU', '23.06.1988')]</t>
  </si>
  <si>
    <t>www.ekkl.ee</t>
  </si>
  <si>
    <t>/file.php/jouluootus2010/05_kiidamuhing.wma</t>
  </si>
  <si>
    <t>Sokos</t>
  </si>
  <si>
    <t>[('/ECKXNYB-KRISTINA-ROOSALU', '28.10.1965')]</t>
  </si>
  <si>
    <t>www.hellik.ee</t>
  </si>
  <si>
    <t>/kodukord.html</t>
  </si>
  <si>
    <t>Sol|Soli|Solid</t>
  </si>
  <si>
    <t>[('/DRHFIJY-MAIDO-SOLOVJOV', '10938664'), ('/CHDMZDP-KALLE-SOLBA', '10674030'), ('/10633284-EESTI-ENERGIA-TEHNOLOOGIATOOSTUS-AS', '10633284'), ('/10419987-SOL-BALTICS-OU', '10419987'), ('/11507506-ALFEY-SOLUTIONS-OU', '11507506'), ('/CYPUVLI-PEETER-SOLMAN', '10800902'), ('/AXYDXQV-TEET-SOLOM', '11258693'), ('/10647702-SOLFER-TRADE-OU', '10647702'), ('/BXEOWWM-RAUL-BINSOL', '11579374'), ('/10267862-ASSOLL-OU', '10267862'), ('/DRHFIJY-MAIDO-SOLOVJOV', '21.09.1977'), ('/10938664-SOLIFINANCE-OU', '18.09.1968'), ('/10674030-SOLARIS-KESKUS-AS', '08.03.1970'), ('/10800902-MOBI-SOLUTIONS-OU', '27.02.1965'), ('/CWQKFYS-O\xc4\xbbEGS-SOLODOVS', '21.12.1965'), ('/11258693-SOLARBALT-OU', '26.10.1971'), ('/APRZYMG-IVO-SOLOM', '01.12.1960'), ('/CNBWLYP-IGOR-SOLOMKIN', '12.08.1958'), ('/BEFOZXS-LARISSA-SOLODOVNIKOVA', '10.09.1959'), ('/11579374-PROSPED-SOLUTIONS-OU', '25.01.1971'), ('/10938664-SOLIFINANCE-OU', '10938664'), ('/10242922-SOLIS-BIODYNE-OU', '10242922'), ('/10079563-SOLIDAGO-OU', '10079563'), ('/AMBVNWS-OLAV-OSOLIN', '11501840'), ('/10277961-ILUSALONG-SOLIS-OU', '10277961'), ('/11139586-SENSOLINE-OU', '11139586'), ('/10203164-SOLINFO-OU', '10203164'), ('/11353405-SOLIDAGO-TRANS-OU', '11353405'), ('/80030400-EESTI-TSOLIAAKIA-SELTS', '80030400'), ('/10168806-ASOLI-AUTO-OU', '10168806'), ('/CZNKRFV-HENRIK-MIKAEL-SOLIN', '11698469'), ('/10429106-SOLING-GRUPP-OU', '10429106'), ('/BYHDMXN-TOIVO-OSOLIN', '10001012'), ('/11098232-DESOLIX-OU', '11098232'), ('/11303614-SOLINVICTUS-OU', '11303614'), ('/10938664-SOLIFINANCE-OU', '13.11.1953'), ('/CSRXUGX-ANDREI-SAsOLIN', '01.11.1974'), ('/EOHRITW-PIA-OSOLIN', '30.12.1956'), ('/11501840-SOLID-OU', '13.12.1952'), ('/11698469-SOLID-SOLUTIONS-OU', '23.08.1950'), ('/10079563-SOLIDAGO-OU', '10079563'), ('/11501840-SOLID-OU', '11501840'), ('/11353405-SOLIDAGO-TRANS-OU', '11353405'), ('/11698469-SOLID-SOLUTIONS-OU', '11698469'), ('/11609494-SOLIDARUM-OU', '11609494'), ('/11520272-SOLID-METAL-OU', '11520272'), ('/12116149-SOLIDIS-OU', '12116149'), ('/11298014-SOLIDAR-OU', '11298014'), ('/12772529-REDFIGURES-CONSOLIDATED-CAPITAL-OU', '12772529'), ('/11059249-SOLIDGRAF-OU', '11059249'), ('/11177718-SOLID-KINNISVARA-OU', '11177718'), ('/80221459-PALDISKI-TERRITORIAALNE-AMETIUHING-SOLIDARNOST-MTU', '80221459'), ('/12539046-SOLID-UNION-OU', '12539046'), ('/11412313-SOLID-IRON-OU', '11412313'), ('/11979046-CONSOLIDATED-CAPITAL-OU', '11979046'), ('/12169135-SOLIDER-SOLUTIONS-OU', '12169135'), ('/12174231-SOLIDSOUND-OU', '12174231'), ('/12651932-SOLID-ENERGY-OU', '12651932'), ('/12755620-CONSOLIDATED-WORKS-OU', '12755620'), ('/12556205-APSOLID-OU', '12556205')]</t>
  </si>
  <si>
    <t>SP muusika</t>
  </si>
  <si>
    <t>[('/10398802-SP-MUUSIKAPROJEKT-OU', '10398802')]</t>
  </si>
  <si>
    <t>Stiven vesi</t>
  </si>
  <si>
    <t>[('/EEKWFGV-STIVEN-VESI', '02.07.1994')]</t>
  </si>
  <si>
    <t>SUHD</t>
  </si>
  <si>
    <t>Talend|Talendi|Talent Raja</t>
  </si>
  <si>
    <t>Tallinn suur lomp</t>
  </si>
  <si>
    <t>Tallinn vabariiklik kehakultuur dispanser</t>
  </si>
  <si>
    <t>www.enjoy.ee</t>
  </si>
  <si>
    <t>/artistid/mihkel-mattisen</t>
  </si>
  <si>
    <t>Tamara Kï</t>
  </si>
  <si>
    <t>/ettevotte-suvepaevad/</t>
  </si>
  <si>
    <t>Tareke</t>
  </si>
  <si>
    <t>[('/75018093-ROOMUTAREKESE-LASTEAED', '75018093'), ('/75002867-KOHTLA-JARVE-LINNA-LASTEAED-TAREKE', '75002867'), ('/75024403-NARVA-LASTEAED-TAREKE', '75024403'), ('/75012920-HAAPSALU-LASTEAED-TAREKE', '75012920'), ('/75022232-SIIMUSTI-LASTEKODU-METSATAREKE', '75022232'), ('/80026491-TAREKE-53-A-KU', '80026491'), ('/80055191-KORTERIUHISTU-TAREKE-MTU', '80055191'), ('/80090595-TALUSELTS-TAREKE', '80090595'), ('/80111653-TALLINNA-SPORDIKLUBI-TAREKE', '80111653'), ('/80139315-TAREKENE-KU', '80139315'), ('/80185605-KORTERIUHISTU-TARE-TAREKE-MTU', '80185605'), ('/80237667-KORTERIUHISTU-AAKRE-TAREKE-MTU', '80237667'), ('/11647408-TOIDUTAREKE-OU', '11647408'), ('/80348119-TAREKE-MTU/report', '80348119'), ('/14024211-TAREKE-OU', '14024211'), ('/80199837-GARAAZIOMANIKE-UHING-TAREKENE-16', '80199837'), ('/10085776-ILME-SARAPUU-KAUPLUS-TAREKE', '10085776'), ('/10737865-JOGEVA-METSATAREKE-OU', '10737865'), ('/75028938-KUUSIKU-LASTEAED-TAREKE', '75028938'), ('/10352697-METSATAREKE-OU', '10352697')]</t>
  </si>
  <si>
    <t>www.current.ee</t>
  </si>
  <si>
    <t>/naumlidislahendus-paumlikesepaneelidele.html</t>
  </si>
  <si>
    <t>TAU</t>
  </si>
  <si>
    <t>[('/BRVKGXW-ANDRES-TAUKAR', '10757783'), ('/CZWAEGJ-GINTAUTAS-DIRG\xc4\x96LA', '10190065'), ('/DIWXHXX-DANEL-TAUR', '10025219'), ('/11552317-EUROSTAUTO-OU', '11552317'), ('/DZYXWZN-JONAS-BUTAUTIS', '11391363'), ('/BSIYANW-TAUNO-HEIL', '10899579'), ('/BRVKGXW-ANDRES-TAUKAR', '04.04.1958'), ('/DVWSFVS-HILLARD-TAUR', '07.06.1957'), ('/DBEAGDL-TAUNO-SUITSBERG', '18.06.1974'), ('/AYRKCRQ-TAUNO-TATS', '16.05.1972'), ('/DWPLTWV-EHA-KARTAU', '18.05.1959'), ('/10757783-KANTAURO-OU', '10.04.1973'), ('/CDJJBTE-TAUNO-MUIDE', '27.02.1968'), ('/10190065-PREMIER-RESTAURANTS-EESTI-OU', '28.03.1976'), ('/10025219-TAURE-AS', '27.03.1975'), ('/11391363-FAZER-FOOD-SERVICES-AS', '22.08.1968'), ('/BEEIRMW-RAUL-TAUL', '13.07.1964'), ('/ECVTCEQ-TAUNO-LOODUS', '13.09.1979'), ('/10899579-TAUR-VARAHALDUSE-OU', '17.09.1960'), ('/AOQONZV-TAUNO-OUNAPUU', '02.06.1968')]</t>
  </si>
  <si>
    <t>TDI</t>
  </si>
  <si>
    <t>[('/EKQFFYV-MARAT-BAGAUTDINOV', '10918294'), ('/10879631-PILTDIAGNOSTIKA-OU', '10879631'), ('/DOJDOFW-MIHHAIL-NASRETDINOV', '12127993'), ('/EKQFFYV-MARAT-BAGAUTDINOV', '04.09.1977'), ('/CCCFSMM-IGOR-FARHUTDINOV', '31.12.1962'), ('/EDJPOMN-LJUDMILA-FAHRETDINOVA', '11.03.1951'), ('/10918294-PEREARST-LJUDMILLA-FAHRETDINOVA-OU', '05.01.1981'), ('/CXBXOCY-SVETLANA-ZAYNETDINOVA', '19.10.1962'), ('/EVVEXWX-TIMUR-GILMUTDINOV', '12.05.1975'), ('/12127993-PUHJA-PUITDISAIN-OU', '19.04.1978'), ('/EOKQACW-OLEG-NAZMUTDINOV', '13.09.1953'), ('/DQNXXET-MIKHAIL-MIHHAIL-SEIFETDINOV', '21.12.1956'), ('/DKSIAIY-ILDAR-NISAMETDINOV', '19.06.1960'), ('/DOPWFFY-OLGA-SALAHUTDINOVA', '14.10.1956'), ('/BDZQERW-RAFAIL-FARFUTDINOV', '22.10.1963'), ('/AJRKXFT-ZUKHRA-BAGAUTDINOVA', '17.02.1951'), ('/DZCZOKX-SVETLANA-NURUTDINOVA', '17.11.1959'), ('/EHXWJZD-RASID-SAMSUTDINOV', '16.03.1947'), ('/DOHGPFT-VLADIMIR-SAMSUTDINOV', '05.01.1955'), ('/BYZLIQQ-SVETLANA-HAIRETDINOVA', '02.05.1972')]</t>
  </si>
  <si>
    <t>TDS</t>
  </si>
  <si>
    <t>[('/12378206-TDS-GROUP-OU/report', '12378206'), ('/12969640-TDS-RESOURCES-OU', '12969640'), ('/10637997-TULUNDUSUHISTU-TDS', '10637997')]</t>
  </si>
  <si>
    <t>Team Moisar</t>
  </si>
  <si>
    <t>www.heeder.ee</t>
  </si>
  <si>
    <t>/uudised</t>
  </si>
  <si>
    <t>Technologie Supérieure</t>
  </si>
  <si>
    <t>Tengiz Pataraia</t>
  </si>
  <si>
    <t>Tihane|Tihas maja</t>
  </si>
  <si>
    <t>Timelox</t>
  </si>
  <si>
    <t>/wordpress/</t>
  </si>
  <si>
    <t>TNTK</t>
  </si>
  <si>
    <t>/puhkusereisid/</t>
  </si>
  <si>
    <t>toiduamet</t>
  </si>
  <si>
    <t>[('/70000094-VETERINAAR-JA-TOIDUAMET', '70000094')]</t>
  </si>
  <si>
    <t>Tokon</t>
  </si>
  <si>
    <t>[('/10215368-NOSTOKONEPALVELU-OU', '10215368'), ('/80349165-SPORDIKLUBI-TOKON/report', '80349165'), ('/11834211-NETTOKONEET-OU', '11834211'), ('/12103774-MITOKONDER-OU', '12103774'), ('/80326069-TOKON-SPORDIKESKUS-MTU', '80326069'), ('/10930438-AUTOKONTROLL-OU', '10930438')]</t>
  </si>
  <si>
    <t>Treraadio</t>
  </si>
  <si>
    <t>/est</t>
  </si>
  <si>
    <t>Tribilia</t>
  </si>
  <si>
    <t>[('/12228487-TRIBILIA-DESIGN-OU', '12228487')]</t>
  </si>
  <si>
    <t>Trükikoja Aldus</t>
  </si>
  <si>
    <t>TTK</t>
  </si>
  <si>
    <t>[('/11351398-TTK-INVESTEERINGUD-OU', '11351398'), ('/ZWPAUAZ-JENS-WUTTKE', '10232941'), ('/11107505-TTK-KULTUURIKESKUS-OU', '11107505'), ('/10547649-TTK-TRADING-OU', '10547649'), ('/10812182-KTTK-GROUP-OU', '10812182'), ('/12099908-ATLTTK-OU', '12099908'), ('/12699407-TTK-DEVELOPMENT-OU', '12699407'), ('/12864148-TARTUMAA-ETTK-OU', '12864148'), ('/10975843-KRISTJAN-BOTTKER', '10975843'), ('/10785812-RTTK-HOLDING-OU', '10785812'), ('/10157642-TEMPO-TTK-AS', '10157642'), ('/10200266-TTK-GRUPI-AS', '10200266'), ('/10913575-TTK-KINNISVARA-OU', '10913575'), ('/10502754-TTK-TURVAKLAAS-OU', '10502754'), ('/12387079-TTKHK-OU/report', '12387079'), ('/80213618-TTTK-PUHKPILLIORKESTER-MTU', '80213618'), ('/11639780-TTK-EHITUSED-OU', '11639780'), ('/11351398-TTK-INVESTEERINGUD-OU', '03.01.1964'), ('/CINWYFY-ANDREAS-WITTKE', '07.02.1963'), ('/10232941-SELVA-TTK-OU', '22.12.1975')]</t>
  </si>
  <si>
    <t>Vana Post|Posti</t>
  </si>
  <si>
    <t>[('/12804258-VANA-POSTI-KINNISVARA-OU', '12804258')]</t>
  </si>
  <si>
    <t>varemurd puhkekeskus</t>
  </si>
  <si>
    <t>Vatek</t>
  </si>
  <si>
    <t>[('/10754088-NOVATEK-HOLDING-OU', '10754088'), ('/10651810-EKVATEK-PUMP-OU', '10651810'), ('/10091653-EKVATEK-OU', '10091653'), ('/11007927-TURVATEK-OU', '11007927'), ('/10823659-SVATEKBALT-OU', '10823659'), ('/10731741-RAVATEK-OU', '10731741'), ('/80101560-VANATEHNIKA-KLUBI-LEVATEK', '80101560'), ('/10510481-NEVATEK-OU', '10510481'), ('/12825243-IVATEKS-OU', '12825243'), ('/12327568-AVATEK-UU', '12327568'), ('/10703027-ALVATEK-GRUPP-OU', '10703027'), ('/10903453-AVATEKS-TRANS-OU', '10903453'), ('/10431741-INVATEK-GRUPP-OU', '10431741'), ('/11222821-NOVATEK-SALES-OU', '11222821'), ('/10983009-PRIVATEKSPERT-OU', '10983009'), ('/11194243-REVATEKS-GRUPP-OU', '11194243'), ('/11441693-SALVATEKS-OU', '11441693'), ('/10048841-SVATEK-OU', '10048841'), ('/10808571-SVATEKTEAM-OU', '10808571'), ('/11137535-NOVATEKS-OU', '11137535')]</t>
  </si>
  <si>
    <t>www.alfalend.ee</t>
  </si>
  <si>
    <t>Venstre</t>
  </si>
  <si>
    <t>VingCard</t>
  </si>
  <si>
    <t>/est/arendusprojektid/</t>
  </si>
  <si>
    <t>Volubili</t>
  </si>
  <si>
    <t>/file.php/jouluootus2010/03_huuansupoole.wma</t>
  </si>
  <si>
    <t>Wabac</t>
  </si>
  <si>
    <t>WaterWall</t>
  </si>
  <si>
    <t>/file.php/jouluootus2010/10_adagiocantabile.wma</t>
  </si>
  <si>
    <t>Welix|Welixi</t>
  </si>
  <si>
    <t>famous</t>
  </si>
  <si>
    <t>Apple</t>
  </si>
  <si>
    <t>Apple Inc.</t>
  </si>
  <si>
    <t>[('/11714234-SIX-APPLES-FINANCE-OU', '11714234'), ('/11111116-APPLESMART-OU', '11111116'), ('/11432547-APPLE-INVEST-OU', '11432547'), ('/11109993-APPLECOM-OU', '11109993'), ('/11907068-APPLE-TREE-OU', '11907068'), ('/11979760-APPLEWOOD-OU', '11979760'), ('/12021823-APPLE-COSMETICS-OU', '12021823'), ('/12153921-SMARTAPPLE-OU', '12153921'), ('/12496650-APPLESPOT-OU', '12496650'), ('/12875123-APPLEHORN-OU', '12875123'), ('/12817516-GOLDEN-PINEAPPLE-OU', '12817516'), ('/14016648-APPLEROOM-OU', '14016648'), ('/12545638-APPLE-BOX-OU', '12545638'), ('/12176613-APPLETON-OU', '12176613'), ('/11242083-APPLE-ART-OU', '11242083'), ('/11109777-APPLEFOX-OU', '11109777'), ('/10192696-AVO-APPLEINE', '10192696'), ('/11552079-WHITEAPPLE-OU', '11552079'), ('/12736611-GOLDEN-APPLE-UU', '12736611'), ('/10805578-APPLEHILL-OU', '10805578')]</t>
  </si>
  <si>
    <t>Šostakovitš</t>
  </si>
  <si>
    <t>Dmitri Šostakovitš</t>
  </si>
  <si>
    <t>vabariik valitsus</t>
  </si>
  <si>
    <t>Eesti Vabariigi valitsus</t>
  </si>
  <si>
    <t>Ansermet</t>
  </si>
  <si>
    <t>Ernest Ansermet</t>
  </si>
  <si>
    <t>Schubert</t>
  </si>
  <si>
    <t>Franz Schubert</t>
  </si>
  <si>
    <t>Chopin</t>
  </si>
  <si>
    <t>Frederic Chopin</t>
  </si>
  <si>
    <t>Roždestvenski</t>
  </si>
  <si>
    <t>Gennadi Roždestvenski</t>
  </si>
  <si>
    <t>Stravinsk|Stravinski</t>
  </si>
  <si>
    <t>Igor Stravinski</t>
  </si>
  <si>
    <t>Stravinski</t>
  </si>
  <si>
    <t>IFC</t>
  </si>
  <si>
    <t>International Finance Corporation</t>
  </si>
  <si>
    <t>Zahharenkova</t>
  </si>
  <si>
    <t>Irina Zahharenkova</t>
  </si>
  <si>
    <t>citykeeltekool.ee</t>
  </si>
  <si>
    <t>Sibelius</t>
  </si>
  <si>
    <t>Jean Sibelius</t>
  </si>
  <si>
    <t>Stalin</t>
  </si>
  <si>
    <t>Jossif Stalin</t>
  </si>
  <si>
    <t>[('/11389159-VISTALINK-OU', '11389159'), ('/11165313-HESTALINK-OU', '11165313'), ('/AYECYZT-KONSTANTIN-STALINSKI', '12880779'), ('/80357615-ANTISTALINISMI-KOMITEE-MTU', '80357615'), ('/XX087102-MOSTALINA-INVESTMENTS-S_A_', 'XX087102'), ('/10408624-BESTALIN-OU', '10408624'), ('/12339399-CRISTALINO-UU/report', '12339399'), ('/11389159-VISTALINK-OU', '21.07.1980')]</t>
  </si>
  <si>
    <t>Beethoven</t>
  </si>
  <si>
    <t>Ludwig van Beethoven</t>
  </si>
  <si>
    <t>Järv|Järvi</t>
  </si>
  <si>
    <t>Neeme Järvi</t>
  </si>
  <si>
    <t>Järvi</t>
  </si>
  <si>
    <t>Järvile</t>
  </si>
  <si>
    <t>Tšaikovski</t>
  </si>
  <si>
    <t>Pjotr Tšaikovski</t>
  </si>
  <si>
    <t>Mozart</t>
  </si>
  <si>
    <t>Wolfgang Amadeus Mozart</t>
  </si>
  <si>
    <t>[('/10694297-MOZART-OU', '10694297')]</t>
  </si>
  <si>
    <t>www.graphisoft.com</t>
  </si>
  <si>
    <t>/users/bim-case-studies/noem-green-building-with-bim.html</t>
  </si>
  <si>
    <t>Instagram</t>
  </si>
  <si>
    <t>Red Bull</t>
  </si>
  <si>
    <t>BBC</t>
  </si>
  <si>
    <t>[('/12437379-BBCREM-OU/report', '12437379'), ('/12889579-BBCTALLINN-OU', '12889579'), ('/11633257-BBC-GRUPP-UU', '11633257'), ('/12346488-BBCO-UU', '12346488'), ('/14047689-RBBC-OU', '14047689'), ('/11223430-BBC-NARVA-RAKENNUSYHTYMA-OU', '11223430'), ('/10870630-BBCC-INVEST-OU', '10870630')]</t>
  </si>
  <si>
    <t>Coca Cola</t>
  </si>
  <si>
    <t>www.biomarket.ee</t>
  </si>
  <si>
    <t>/tooted/tootevaliku-pohimotted</t>
  </si>
  <si>
    <t>Coca-Cola</t>
  </si>
  <si>
    <t>Google</t>
  </si>
  <si>
    <t>[('/11018546-GOOGLE-OU', '11018546')]</t>
  </si>
  <si>
    <t>www.certex.ee</t>
  </si>
  <si>
    <t>IBM</t>
  </si>
  <si>
    <t>[('/DCAJQAX-VLADIMIR-LIBMAN', '10193690'), ('/DXUBIJO-MARGUS-TRIIBMANN', '12297519'), ('/12443866-CHERRO-GROUP-OU', '12443866'), ('/12809882-OPEN-JS-CONSORTIUM-SIBMOST-OU', '12809882'), ('/12934570-DANIEL-LIBMAN-STONE-FIE', '12934570'), ('/11885987-OJSC-SIBMOST-OU', '11885987'), ('/DCAJQAX-VLADIMIR-LIBMAN', '13.11.1955'), ('/10193690-IBM-EESTI-OU', '13.11.1966'), ('/12297519-MANZANA-CAPITAL-OU', '11.06.1940'), ('/BYQBIQQ-OCTAVIO-LIBMAN', '05.09.1964')]</t>
  </si>
  <si>
    <t>IKEA</t>
  </si>
  <si>
    <t>[('/80004638-VAIKEAIAPIDAJATE-UHENDUS-MTU', '80004638'), ('/10477915-LIIKEALAN-KEHITTAMISPALVELUT-YHTEISTOIMINTATAITO-OY-EESTI-FILIAAL', '10477915'), ('/80188472-EESTI-VAIKEAKTSIONARIDE-LIIT-MTU', '80188472'), ('/80173246-EESTI-VAIKEAUDIITORITE-KUTSEUHING-MTU', '80173246'), ('/80288239-EESTI-VAIKEAUTODE-LIIT-MTU', '80288239'), ('/10949544-JANIKEAST-OU', '10949544')]</t>
  </si>
  <si>
    <t>/blog/projekt</t>
  </si>
  <si>
    <t>Lamborghini</t>
  </si>
  <si>
    <t>Mazda</t>
  </si>
  <si>
    <t>McDonalds</t>
  </si>
  <si>
    <t>Microsoft</t>
  </si>
  <si>
    <t>https://en.wikipedia.org/wiki/Microsoft</t>
  </si>
  <si>
    <t>[('/10955527-MICROSOFT-ESTONIA-OU', '10955527'), ('/10841083-UAB-MICROSOFT-LIETUVA-EESTI-FILIAAL-FIL', '10841083')]</t>
  </si>
  <si>
    <t>Mircosoft</t>
  </si>
  <si>
    <t>www.clubfashion.ee</t>
  </si>
  <si>
    <t>Porsche|Porsched</t>
  </si>
  <si>
    <t>[('/80070836-EESTI-PORSCHE-KLUBI-MTU', '80070836')]</t>
  </si>
  <si>
    <t>Samsung</t>
  </si>
  <si>
    <t>Samsung|Samsungi</t>
  </si>
  <si>
    <t>Siemens</t>
  </si>
  <si>
    <t>[('/11712011-SIEMENS-OSAKEYHTIO-EESTI-FILIAAL-FIL', '11712011'), ('/12863864-SIEMENS-HEALTHCARE-OY-EESTI-FILIAAL-FIL', '12863864'), ('/XX34259706-NOKIA-SIEMENS-NETWORKS-B_V_', 'XX34259706'), ('/2068846-3-SIEMENS-ENTERPRISE-COMMUNICATIONS-OY', '2068846-3'), ('/XX0113901-2-SIEMENS-OSAKEYHTIO', 'XX0113901-2'), ('/10095349-SIEMENS-AS', '10095349'), ('/11315636-SIEMENS-ENTERPRISE-COMMUNICATIONS-OY-EESTI-FILIAAL-FIL', '11315636'), ('/11212308-SIEMENS-FINANCIAL-SERVICES-AB-EESTI-FILIAAL', '11212308'), ('/10028815-SIEMENS-FINANCIAL-SERVICES-OU', '10028815'), ('/10447831-SIEMENS-MEDICAL-SOLUTIONS-DIAGNOSTICS-OU', '10447831')]</t>
  </si>
  <si>
    <t>Škoda</t>
  </si>
  <si>
    <t>Twitter|Twitteri</t>
  </si>
  <si>
    <t>[('/11727509-TWITTER-OU', '11727509'), ('/12619420-TWITTERSTER-OU', '12619420')]</t>
  </si>
  <si>
    <t>Twitteris</t>
  </si>
  <si>
    <t>Unesco</t>
  </si>
  <si>
    <t>Volvo</t>
  </si>
  <si>
    <t>[('/10918874-VOLVO-ESTONIA-OU', '10918874'), ('/11122120-VOLVOTRANS-OU', '11122120'), ('/80267378-VOLVO-CLUB-ESTONIA-MTU', '80267378'), ('/12602388-INVOLVO-OU', '12602388'), ('/10846749-VOLVO-LASTVAGNAR-AKTIEBOLAG-EESTI-FILIAAL', '10846749'), ('/80044307-VOLVO-KLUBI-MTU', '80044307')]</t>
  </si>
  <si>
    <t>/ajalugu</t>
  </si>
  <si>
    <t>Ott Lepland</t>
  </si>
  <si>
    <t>[('/BPIYCNI-OTT-LEPLAND', '17.05.1987')]</t>
  </si>
  <si>
    <t>Peeter I</t>
  </si>
  <si>
    <t>www.heinla.ee</t>
  </si>
  <si>
    <t>/projektid.html</t>
  </si>
  <si>
    <t>Steve Jobs</t>
  </si>
  <si>
    <t>/artistid/swingers</t>
  </si>
  <si>
    <t>Tammsaare</t>
  </si>
  <si>
    <t>[('/11148579-TAMMSAARE-ARIKESKUS-OU', '11148579'), ('/10103468-TAMMSAARE-OU', '10103468'), ('/11330077-TAMMSAARE-ARIMAJA-OU', '11330077'), ('/11324272-TAMMSAARE-KESKUS-OU', '11324272'), ('/11119833-TAMMSAARE-MATKAKESKUS-OU', '11119833'), ('/10742843-TAMMSAARE-HAMBAKLIINIK-OU', '10742843'), ('/90006963-A_H_TAMMSAARE-MUUSEUM-VARGAMAEL-SA', '90006963'), ('/75000213-PARNU-TAMMSAARE-LASTEAED', '75000213'), ('/10364944-PEARU-VAADERPALLI-TAMMSAARE-LOUNA-TALU', '10364944'), ('/80056322-TAMMSAARE-TEE-61-KU', '80056322'), ('/80269621-A_H_TAMMSAARE-TEE-119-KU', '80269621'), ('/80001462-HOONEUHISTU-TAMMSAARE-6-GARAAZID', '80001462'), ('/80009920-TAMMSAARE-38-KU', '80009920'), ('/80019864-A_H_TAMMSAARE-8-KU', '80019864'), ('/80009956-TAMMSAARE-36-KU', '80009956'), ('/80011147-KORTERIUHISTU-TAMMSAARE-87-MTU', '80011147'), ('/80013324-TAMMSAARE-85-KORTERIUHISTU-MTU', '80013324'), ('/80008748-TAMMSAARE-TN-24-KU', '80008748'), ('/80023044-TAMMSAARE-TEE-107B-GARAAZIUHISTU', '80023044'), ('/80061205-HOONEUHISTU-TAMMSAARE-3', '80061205')]</t>
  </si>
  <si>
    <t>Tanel Padar</t>
  </si>
  <si>
    <t>[('/AUNZXQL-TANEL-PADAR', '27.10.1980')]</t>
  </si>
  <si>
    <t>Theodore Rooseve</t>
  </si>
  <si>
    <t>www.aeroc.ee</t>
  </si>
  <si>
    <t>Anna-Mari Oomerkirjutanu|Oomerkirjutanud</t>
  </si>
  <si>
    <t>faulty</t>
  </si>
  <si>
    <t>Anna-Mari Oomer</t>
  </si>
  <si>
    <t>Anvat Ehitus O?æ½</t>
  </si>
  <si>
    <t>Anvat Ehitus OÜ</t>
  </si>
  <si>
    <t>Avaleht AS Betoneks</t>
  </si>
  <si>
    <t>AS Betoneks</t>
  </si>
  <si>
    <t>AS Ekspress Grupp The</t>
  </si>
  <si>
    <t>AS Ekspress Grupp</t>
  </si>
  <si>
    <t>Auto24 ’ le</t>
  </si>
  <si>
    <t>Auto 24</t>
  </si>
  <si>
    <t>[('/11969738-EGOAUTO-24-OU', '11969738')]</t>
  </si>
  <si>
    <t>Baltika Kvartalis</t>
  </si>
  <si>
    <t>Craftsy Crochet Basics &amp; Beyond</t>
  </si>
  <si>
    <t>Šostakovitš VIII</t>
  </si>
  <si>
    <t>Tallinn Dmitri Šostakovitš</t>
  </si>
  <si>
    <t>/index.html</t>
  </si>
  <si>
    <t>“ Eesti haigekassa</t>
  </si>
  <si>
    <t>Eesti Haigekassa</t>
  </si>
  <si>
    <t>[('/74000091-EESTI-HAIGEKASSA', '74000091'), ('/18010542-EESTI-HAIGEKASSA', '18010542'), ('/80019456-EESTI-HAIGEKASSADE-LIIT', '80019456')]</t>
  </si>
  <si>
    <t>Eesti riiklik SümfooniaorkesterTue</t>
  </si>
  <si>
    <t>Eesti riiklik Sümfooniaorkester</t>
  </si>
  <si>
    <t>Saarniit Elering</t>
  </si>
  <si>
    <t>Elering</t>
  </si>
  <si>
    <t>[('/11022625-ELERING-AS', '11022625'), ('/80394160-LEENU-KEELERING-MTU', '80394160'), ('/11197170-ELERING-GAAS-AS', '11197170'), ('/80105291-TELERINGHAALINGU-AUTORI-JA-LAHISOIGUSTE-KAITSE-MTU', '80105291')]</t>
  </si>
  <si>
    <t>Tallinn Elering</t>
  </si>
  <si>
    <t>Finissage ilu</t>
  </si>
  <si>
    <t>Finissage</t>
  </si>
  <si>
    <t>[('/10891537-FINISSAGE-OU', '10891537')]</t>
  </si>
  <si>
    <t>Finissage Medical Spaon</t>
  </si>
  <si>
    <t>GS Invest OÜon</t>
  </si>
  <si>
    <t>GS Invest OÜ</t>
  </si>
  <si>
    <t>Igor Stravinski Divertisment</t>
  </si>
  <si>
    <t>??????? Justiitsministeerium</t>
  </si>
  <si>
    <t>Karin LAAShttp</t>
  </si>
  <si>
    <t>Karin Laas</t>
  </si>
  <si>
    <t>[('/CDLVQFQ-KARIN-LAAS', '15.09.1972')]</t>
  </si>
  <si>
    <t>Karin Laasile</t>
  </si>
  <si>
    <t>Karin Ratnikule</t>
  </si>
  <si>
    <t>Karin Ratnik</t>
  </si>
  <si>
    <t>[('/ABZOBGM-KARIN-RATNIK', '10.04.1988'), ('/DWXCGMC-KARIN-RATNIK', '11.09.1979'), ('/COPFDIX-KARIN-RATNIK', '')]</t>
  </si>
  <si>
    <t>Neeme Järvi Beethoven</t>
  </si>
  <si>
    <t>Rasmus Kabun Müügiosakond</t>
  </si>
  <si>
    <t>Rasmus Kabun</t>
  </si>
  <si>
    <t>www.bbraun.ee</t>
  </si>
  <si>
    <t>Remmershttp</t>
  </si>
  <si>
    <t>Remmers</t>
  </si>
  <si>
    <t>[('/10141888-REMMERS-BALTICA-OU', '10141888')]</t>
  </si>
  <si>
    <t>Sigrid alla &amp; nbsp</t>
  </si>
  <si>
    <t>Sigrid Alla</t>
  </si>
  <si>
    <t>[('/12529220-SIGRID-ALLA', '12529220'), ('/12529220-SIGRID-ALLA', '26.12.1984')]</t>
  </si>
  <si>
    <t>Swingers Swingers</t>
  </si>
  <si>
    <t>Swingers</t>
  </si>
  <si>
    <t>Tallinn Baha ’ i Kogudus Tartu Baha ’ i Kogudus Pärnu Baha ’ i Kogudus Narva Baha ’ i</t>
  </si>
  <si>
    <t>ÜLDANDMEDTartu Lasteaed Hellik</t>
  </si>
  <si>
    <t>Tartu Lasteaed Hellik</t>
  </si>
  <si>
    <t>[('/75007327-TARTU-LASTEAED-HELLIK', '75007327')]</t>
  </si>
  <si>
    <t>Vibram Disc Golfi</t>
  </si>
  <si>
    <t>Vogue siit</t>
  </si>
  <si>
    <t>Vogue</t>
  </si>
  <si>
    <t>Google ’ i</t>
  </si>
  <si>
    <t>Samsung ’ i</t>
  </si>
  <si>
    <t>/index.php/ee/festival/</t>
  </si>
  <si>
    <t>AS ajakiri Kirjastus has</t>
  </si>
  <si>
    <t>AS ajakiri Kirjastus</t>
  </si>
  <si>
    <t>AS Eesti meedia ’ s</t>
  </si>
  <si>
    <t>AS Eesti Meedia</t>
  </si>
  <si>
    <t>AS Eesti meedia to</t>
  </si>
  <si>
    <t>AS Ekspress Grupp ’ s</t>
  </si>
  <si>
    <t>AS Ekspress Grupp EUR</t>
  </si>
  <si>
    <t>AS Ekspress Grupp to</t>
  </si>
  <si>
    <t>Autokool Atlanta sõbralik autokool</t>
  </si>
  <si>
    <t>Autokool Atlanta</t>
  </si>
  <si>
    <t>Carolina hotell Pärnu Carolina hotell</t>
  </si>
  <si>
    <t>Carolina hotell</t>
  </si>
  <si>
    <t>Certex Norway AS .</t>
  </si>
  <si>
    <t>Certex Norway AS</t>
  </si>
  <si>
    <t>EAS Euroopa &amp; nbsp</t>
  </si>
  <si>
    <t>Eesti Karated? Shit?ry? Liit</t>
  </si>
  <si>
    <t>Eesti Karatedo Shitoryu Liit</t>
  </si>
  <si>
    <t>Eesti Päevalehe|Päevaleht AS .</t>
  </si>
  <si>
    <t>Eesti Päevaleht ’ s Saturday ’ s</t>
  </si>
  <si>
    <t>Eesti Päevaleht</t>
  </si>
  <si>
    <t>Eesti päevaleht AS .</t>
  </si>
  <si>
    <t>Ekspress Grupp ’ s</t>
  </si>
  <si>
    <t>Ekspress Grupp</t>
  </si>
  <si>
    <t>[('/10004677-EKSPRESS-GRUPP-AS', '10004677'), ('/12779032-EHITUSEKSPRESS-GRUPP-OU', '12779032')]</t>
  </si>
  <si>
    <t>Elering ’ s</t>
  </si>
  <si>
    <t>Epokas|Epokate OÜ ’ l</t>
  </si>
  <si>
    <t>Epokas|Epokate OÜ</t>
  </si>
  <si>
    <t>General Motors ’ i</t>
  </si>
  <si>
    <t>General Motors</t>
  </si>
  <si>
    <t>krediidiinfo AS ’ lt</t>
  </si>
  <si>
    <t>Krediidiinfo AS</t>
  </si>
  <si>
    <t>[('/10256137-KREDIIDIINFO-AS', '10256137')]</t>
  </si>
  <si>
    <t>/file.php/jouluootus2010/01_oopimeneb.wma</t>
  </si>
  <si>
    <t>Merko Infra AS .</t>
  </si>
  <si>
    <t>Merko Infra AS</t>
  </si>
  <si>
    <t>[('/11767130-MERKO-INFRA-AS', '11767130')]</t>
  </si>
  <si>
    <t>Pärnu &amp; nbsp ; linnavalitsus</t>
  </si>
  <si>
    <t>Pärnu linnavalitsus</t>
  </si>
  <si>
    <t>PKC Eesti AS .</t>
  </si>
  <si>
    <t>PKC Eesti AS</t>
  </si>
  <si>
    <t>[('/10858008-PKC-EESTI-AS', '10858008')]</t>
  </si>
  <si>
    <t>Scanweld AS /</t>
  </si>
  <si>
    <t>Scanweld AS</t>
  </si>
  <si>
    <t>[('/10393880-SCANWELD-AS', '10393880')]</t>
  </si>
  <si>
    <t>SEB ’ s</t>
  </si>
  <si>
    <t>SEB</t>
  </si>
  <si>
    <t>[('/10004252-SEB-PANK-AS', '10004252'), ('/EICKKKZ-SEBASTIAN-THORBJORN-SIRA', '10281767'), ('/10077848-SEBE-AS', '10077848'), ('/10035169-SEB-VARAHALDUS-AS', '10035169'), ('/AITMCZL-AIVARAS-SEBECKIS', '10405123'), ('/AAVCCWZ-VLADIMIR-TsEBERJA', '10525330'), ('/AWZJVNJ-SERGEI-TsEBOTARJOV', '10404738'), ('/ADYRBMI-SEBASTIAN-SEIFERT', '10854335'), ('/DUJTJQZ-MIC-JOHAN-SEBASTIAN-KUISMA', '11909268'), ('/10004252-SEB-PANK-AS', '25.09.1975'), ('/10281767-SEB-LIISING-AS', '19.04.1976'), ('/10405123-MATUSEBUROO-KRISTIN-OU', '29.09.1969'), ('/CLZXERR-SEBASTIAN-WORO\xc5\xbbA\xc5\x83SKI', '08.11.1977'), ('/10525330-SEB-ELU-JA-PENSIONIKINDLUSTUS-AS', '06.02.1957'), ('/CYCJQZX-NIKLAS-SEBASTIAN-GRANLUND', '02.03.1981'), ('/CVLFXZP-LARISSA-TsEBOTARJOVA', '20.12.1956'), ('/10404738-TALLINNA-MATUSEBUROO-OU', '27.04.1975'), ('/DFIMVVB-SANDER-SEBASTIAN-AGUR/boardreport', '04.05.1991'), ('/AWPORSK-DAG-OIVIND-KIRSEBOM', '01.07.1967'), ('/10854335-ASTNIK-EHITUS-OU', '14.05.1979')]</t>
  </si>
  <si>
    <t>University of Akron /</t>
  </si>
  <si>
    <t>University of Akron</t>
  </si>
  <si>
    <t>4.0.5Maestro Neeme Järvi</t>
  </si>
  <si>
    <t>Aleksandra ?esnavi?ius</t>
  </si>
  <si>
    <t>Darius Guda?iauskas</t>
  </si>
  <si>
    <t>Eugen Sucho?i</t>
  </si>
  <si>
    <t>Gintaras Rinkevi?ius</t>
  </si>
  <si>
    <t>Jalgpallilegend Marco van Basten</t>
  </si>
  <si>
    <t>Marco van Basten</t>
  </si>
  <si>
    <t>Willem Barents ’ i</t>
  </si>
  <si>
    <t>Willem Barents</t>
  </si>
  <si>
    <t>Avitus</t>
  </si>
  <si>
    <t>multi</t>
  </si>
  <si>
    <t>[('/80243366-AVITUS-MTU', '80243366'), ('/11329594-AVITUS-APV-OU', '11329594'), ('/11088087-DAVITUS-OU', '11088087')]</t>
  </si>
  <si>
    <t>CPD</t>
  </si>
  <si>
    <t>CPD OÜ</t>
  </si>
  <si>
    <t>[('/10876354-CPD-OU', '10876354')]</t>
  </si>
  <si>
    <t>www.folk.ee</t>
  </si>
  <si>
    <t>/festival/festival</t>
  </si>
  <si>
    <t>Otsa</t>
  </si>
  <si>
    <t>Georg Ots</t>
  </si>
  <si>
    <t>[('/EPIZWCC-MARTIN-OTSA', '10238435'), ('/AUTEBLV-JAANUS-OTSA', '10156755'), ('/BSJOQGF-AILER-MoTSAR', '70003968'), ('/75018963-TALLINNA-JARVEOTSA-GUMNAASIUM', '75018963'), ('/75019141-TALLINNA-JARVEOTSA-LASTEAED', '75019141'), ('/BSMPIYB-RAIVO-OTSA', '75026773'), ('/DXMZWTJ-JANA-KOTSALAINEN-ARUKSAAR', '10614298'), ('/EPIZWCC-MARTIN-OTSA', '30.01.1977'), ('/CVQWBFW-VELJO-OTSASON', '05.07.1977'), ('/10238435-LAHEOTSA-OU', '29.03.1957'), ('/AFXWKFG-TIINA-OTSA', '23.01.1978'), ('/10156755-JK-OTSA-TALU-OU', '24.01.1982'), ('/70003968-G_-OTSA-NIM-TALLINNA-MUUSIKAKOOL', '11.10.1958'), ('/DAMMINV-TERJE-OTSATALU', '05.12.1966'), ('/DMHZTVB-MARINA-LoTsAGINA', '03.06.1968'), ('/75026773-NARVA-LASTEAED-POTSATAJA', '20.05.1968'), ('/10614298-JARVEOTSA-PEREARSTIKESKUS-OU', '01.11.1952'), ('/AOXLMZN-IVO-VaLJAOTSA', '21.04.1958'), ('/EVIIJQX-GERT-KOTSAR', '05.01.1978'), ('/CXXKZVO-HELDUR-OTSA', '31.05.1957')]</t>
  </si>
  <si>
    <t>DBT</t>
  </si>
  <si>
    <t>Kaevuluugitööde OÜ</t>
  </si>
  <si>
    <t>[('/10237594-DBT-AS', '10237594')]</t>
  </si>
  <si>
    <t>Archimedes</t>
  </si>
  <si>
    <t>SA Archimedes</t>
  </si>
  <si>
    <t>[('/80011561-ARCHIMEDES-SA', '80011561'), ('/11544944-BRAME-STEAL-OU', '11544944')]</t>
  </si>
  <si>
    <t>Peeter|Peetri kool</t>
  </si>
  <si>
    <t>[('/80378528-TMS-PEETRI-KOOL-MTU', '80378528'), ('/80335482-TARTU-PEETRI-LUTERLIK-KOOL-MTU', '80335482'), ('/90012337-TARTU-PEETRI-KOOL-SA', '90012337'), ('/75038090-PEETRI-KOOL', '75038090'), ('/75026655-NARVA-PEETRI-KOOL', '75026655')]</t>
  </si>
  <si>
    <t>Meedia OÜ</t>
  </si>
  <si>
    <t>Stilson</t>
  </si>
  <si>
    <t>Frank Martin Kontsert</t>
  </si>
  <si>
    <t>Gernet</t>
  </si>
  <si>
    <t>www.eg.ee</t>
  </si>
  <si>
    <t>/ru/</t>
  </si>
  <si>
    <t>Karl</t>
  </si>
  <si>
    <t>[('/AXHYTTA-KARL-ANDERS-TORELL', '10380914'), ('/10456729-KARLSKROONA-OU', '10456729'), ('/AXHYTTA-KARL-ANDERS-TORELL', '14.03.1967'), ('/DIDDWMA-KARL-JAANIMaGI', '08.11.1952'), ('/AYOFMHX-KARL-HEINO-BROOKES', '09.04.1969'), ('/ENSIWJO-KARL-ERIK-KIIPLI', '29.03.1981'), ('/10380914-KARL-STORZ-VIDEO-ENDOSCOPY-ESTONIA-OU', '23.11.1969'), ('/DSBYBNN-GELA-KARLosEV', '31.08.1963'), ('/CBHKDEJ-KARL-FREDRIK-RUDEN', '01.04.1970'), ('/BAJXZGY-KARL-HENDRIK-PoLDMaE', '09.03.1985'), ('/BVUVMEF-KARL-MITT', '06.05.1976'), ('/BCVJKZR-KARL-JAMES-CUTLER', '13.04.1963'), ('/DQPXRCX-KARL-LINDAM', '14.04.1990'), ('/ZXCQHOX-KARL-MaGI', '23.05.1984'), ('/EFKVDSC-KARL-KRISTJAN-HELMER', '15.06.1972'), ('/EZDUAZT-KARL-IRD', '25.04.1986'), ('/CXNOWLH-KARL-ADER', '04.05.1982'), ('/DGASMZX-KARL-RAATPALU', '15.09.1977'), ('/AXYXWYT-KARLI-KUUSKARU', '30.04.1981'), ('/BWARNUR-KARL-LEINUS', '27.01.1980')]</t>
  </si>
  <si>
    <t>Karmen|Karmeni</t>
  </si>
  <si>
    <t>[('/CHEDXFS-KARMEN-PALTS', '10071366'), ('/BXVGZRS-KARMEN-FREIMUTH', '10216474'), ('/CHEDXFS-KARMEN-PALTS', '15.07.1961'), ('/EBTKCKZ-KARMEN-ALLEV', '29.05.1979'), ('/DZBSZEU-KARMEN-MAIKALU', '11.10.1975'), ('/BDVRDOC-KARMEN-VALGEPEA', '23.05.1952'), ('/AIKOCCI-KARMEN-TURK', '05.02.1982'), ('/BOSDPNF-KARMEN-PUIS', '13.06.1971'), ('/BEJIXWU-KARMEN-PALTS', '03.01.1976'), ('/BXRMZDW-KARMEN-LUTTER', '31.10.1976'), ('/10071366-KARMEN-SALONG-OU', '15.08.1991'), ('/BGXSKYY-KARMEN-TOOMPUU', '12.07.1960'), ('/COFRXVS-KARMEN-LAOS', '26.09.1950'), ('/EOKNKEX-KARMEN-GALETA', '20.01.1982'), ('/BKXTOVZ-KARMEN-KAARAMEES', '30.03.1972'), ('/CIQAXPD-KARMEN-ILP', '14.06.1978'), ('/10216474-KARMENI-ILUSALONG-OU', '10.08.1979'), ('/AXXKECF-KARMEN-SANDER', '02.06.1955'), ('/ASXXIYR-KARMEN-PAJU', '25.05.1971'), ('/DCDSVGE-KARMEN-GALAMJAN', '24.01.1960'), ('/10216474-KARMENI-ILUSALONG-OU', '10216474'), ('/10999097-KARMENI-MOOBLISTUUDIO-OU', '10999097'), ('/10817914-KARMENITA-OU', '10817914'), ('/12033163-KARMENI-APTEEK-OU', '12033163'), ('/10273029-KARMENI-KAUBAD-OU', '10273029')]</t>
  </si>
  <si>
    <t>Luiga</t>
  </si>
  <si>
    <t>[('/DOBZMTA-SULEV-LUIGA', '10191840'), ('/AXFEKZX-KARIN-LUIGA', '10373653'), ('/10697717-INARA-LUIGAS', '10697717'), ('/DOBZMTA-SULEV-LUIGA', '03.06.1971'), ('/ZZOLROJ-STEN-LUIGA', '20.01.1968'), ('/CZAKVMK-ENELI-LUIGA', '19.04.1971'), ('/AVHCYOJ-RUTI-LUIGASTE-KRIISA', '06.12.1964'), ('/DHBVNJI-AARE-LUIGAS', '01.04.1970'), ('/CTYMEDJ-MARGUS-LUIGAND', '27.02.1963'), ('/ELKQTPH-INARA-LUIGAS', '13.01.1959'), ('/BNVTMZZ-IRJA-LUIGAS', '23.01.1977'), ('/10191840-KASKA-LUIGA-TALU', '02.02.1976'), ('/CCGYWOX-MIHKEL-LUIGAS', '29.10.1988'), ('/DMAQKJQ-HEINO-LUIGA', '05.12.1950'), ('/AWLWPHN-STEVE-LUIGASTE', '11.05.1985'), ('/DQVCGIR-EVE-LUIGA', '01.10.1962'), ('/BWPGBWV-TAMARA-LUIGAS', '29.06.1958'), ('/APYGMTQ-MARGIT-LUIGA', '03.03.1967'), ('/DHXULVJ-EVA-LUIGAS', '26.11.1964'), ('/DYLWMEW-KRISTJAN-LUIGA', '01.12.1974')]</t>
  </si>
  <si>
    <t>detektiivid.ee</t>
  </si>
  <si>
    <t>/sarja-lugu/</t>
  </si>
  <si>
    <t>Novita Helena</t>
  </si>
  <si>
    <t>P. Tuvik</t>
  </si>
  <si>
    <t>T. Peets</t>
  </si>
  <si>
    <t>T. Veldi</t>
  </si>
  <si>
    <t>Anatoli</t>
  </si>
  <si>
    <t>[('/CYKAQVP-ANATOLI-ONOLOV', '06.11.1961'), ('/AAIKKPE-ANATOLI-IVANOV', '11.08.1960'), ('/AOHMLTA-ANATOLI-KANAJEV', '09.05.1947'), ('/DZVRFYZ-ANATOLI-POLUPAN', '17.05.1956'), ('/CZUZWVU-ANATOLI-SMIRNOV', '15.07.1948'), ('/DPYDUFV-ANATOLI-SIZOV', '14.11.1960'), ('/AIHOGAZ-ANATOLI-SOKOLOV', '30.07.1949'), ('/BSNYJZU-ANATOLI-KONONOV', '16.09.1951'), ('/AEUHWWJ-ANATOLI-NOVIKOV', '13.08.1947'), ('/EKFVVYZ-ANATOLI-LISTOV', '21.03.1956'), ('/ENENQYD-ANATOLI-SOLOVJOV', '27.03.1965'), ('/ARLWWZQ-ANATOLI-BEKERGUN', '22.05.1948'), ('/DYNHDIV-ANATOLI-SEDLOVSKI', '22.01.1964'), ('/CPAYFZQ-ANATOLI-USTINOV', '01.05.1949'), ('/DYZKHVG-ANATOLI-MaNNI', '20.10.1949'), ('/CXUDDLW-ANATOLI-KUTEINIKOV', '28.03.1975'), ('/ACEMJMV-ANATOLI-PETROV', '26.08.1970'), ('/DGVMEIX-ANATOLI-IVANOV', '08.05.1956'), ('/BXXRJGT-ANATOLI-KISSELJOV', '17.07.1950'), ('/CZFOSXJ-ANATOLI-DJOMIN', '09.01.1968')]</t>
  </si>
  <si>
    <t>Andres</t>
  </si>
  <si>
    <t>[('/CAYTVNX-ANDRES-VEIDE', '25.04.1965'), ('/CWZYXTM-ANDRES-VAINOLA', '19.07.1966'), ('/DQWJMVU-ANDRES-HUNT', '30.05.1966'), ('/AIRVHXI-ANDRES-TRINK', '01.02.1967'), ('/BJKMQGB-ANDRES-VAHI', '10.02.1971'), ('/AWWSZST-ANDRES-ALLIKMaE', '07.02.1957'), ('/CFYJZHC-ANDRES-GAILIT', '07.08.1955'), ('/EYIVXSE-ANDRES-AGASILD', '18.12.1976'), ('/BRVKGXW-ANDRES-TAUKAR', '04.04.1958'), ('/CWZRUNW-ANDRES-LUHTOJA', '10.03.1962'), ('/AKAKDLT-ANDRES-KULL', '26.07.1970'), ('/DVXIYIZ-ANDRES-ANTSOV', '21.11.1974'), ('/DVFVYYW-ANDRES-AAVIK', '23.06.1971'), ('/CTGCSWZ-ANDRES-PaSTLANE', '30.11.1962'), ('/BXYLJYE-ANDRES-JaRVING', '03.07.1960'), ('/ZXZJCOV-ANDRES-ARUHEIN', '09.06.1974'), ('/BWGTWVJ-ANDRES-SONN', '07.04.1972'), ('/CXZNLYB-ANDRES-LoHMUS', '29.06.1973'), ('/DYJKBOV-ANDRES-RAMMUL', '23.06.1956'), ('/DVETYIN-PETER-ANDRES-ROOSE', '22.10.1969')]</t>
  </si>
  <si>
    <t>Astrid</t>
  </si>
  <si>
    <t>[('/CEHNNYY-ASTRID-BACHMANN', '12.06.1970'), ('/DSXIQQV-ASTRID-WETHERALL', '26.08.1955'), ('/AIWSEVV-ASTRID-PRIIMaGI', '13.01.1977'), ('/BJBXZYW-ASTRID-LUNDAVA', '21.05.1967'), ('/BSXKSTC-ASTRID-UKANIS', '03.09.1971'), ('/AVNDNPM-LAINE-ASTRID-BILS', '16.02.1928'), ('/ADKAQEY-ASTRID-INNO', '04.07.1957'), ('/CJAVTWZ-ASTRID-ARULA', '02.05.1983'), ('/BYBMWYV-ASTRID-ROOSILEHT', '17.06.1959'), ('/BVCUQXQ-ASTRID-VABA/boardreport', '08.07.1974'), ('/DPCLKOT-ASTRID-JOEAAR', '26.01.1959'), ('/CCVTPLZ-ASTRID-SILDNIK', '13.08.1960'), ('/ZWYVWZG-ASTRID-MEHO', '21.11.1959'), ('/CVHXNAW-ASTRID-KOSAREVA', '17.07.1945'), ('/CKOXLZZ-ASTRID-HINDRIKS', '25.11.1950'), ('/ELELYJR-ASTRID-RAJALO', '12.11.1968'), ('/CRVDXAP-ASTRID-UUSTALU', '24.04.1976'), ('/DAERSCM-ASTRID-OOLBERG', '24.06.1970'), ('/AWOMXYE-ASTRID-NIINEPUU', '10.05.1947'), ('/AWFECLI-ASTRID-MATS', '07.03.1986')]</t>
  </si>
  <si>
    <t>Emilia</t>
  </si>
  <si>
    <t>[('/COEROPH-ANNA-EMILIA-SIMOLINNA', '10602875'), ('/EZLEMFF-EMILIA-LUCYNA-WOJANCZYK', '12430958'), ('/COEROPH-ANNA-EMILIA-SIMOLINNA', '18.08.1983'), ('/AYIMONI-EMILIA-KIVIMaE', '15.12.1980'), ('/BUHAJDK-EMILIA-STARTSEVA', '22.06.1980'), ('/DNNIJXK-JEMILIA-KONSTANTINOVA', '24.10.1958'), ('/CMVLVBX-EMILIA-LANDRA', '28.11.1958'), ('/CGHRKEZ-EMILIA-ANDREASJAN', '13.04.1987'), ('/COQDIRW-EMILIA-TOKMAKOVA', '07.03.1966'), ('/DHVLSMK-EMILIA-MKRTTsJAN', '20.04.1985'), ('/CVCMYYL-EMILIA-SIKULOVA', '20.10.1933'), ('/10602875-EMILIA-LANDRA', ''), ('/CXVKDHX-EMILIA-KRAVTSENKO', '30.09.1946'), ('/DVHBFWJ-JANA-EMILIA-SVENSDOTTER-LEHTINEN', '11.01.1984'), ('/BXRWYIB-HILMA-MARIA-EMILIA-OJANEN', '17.10.1994'), ('/DWRFEPY-MINTTU-EMILIA-KAASALAINEN', '16.02.1984'), ('/12430958-EMILIA-GRUPP-OU', '26.03.1996'), ('/BLTXACY-EMILIA-MERTSALOVA', '03.07.1993'), ('/CQZVCTR-EMILIANO-MAFRICI', '19.08.1978'), ('/CMHGXLC-EMILIANO-PASTORELLI', '25.05.1982')]</t>
  </si>
  <si>
    <t>alp.ee</t>
  </si>
  <si>
    <t>/et</t>
  </si>
  <si>
    <t>Erki</t>
  </si>
  <si>
    <t>[('/CSUIMNE-ERKI-TAVAS', '17.02.1969'), ('/BHLWNDG-ERKI-MoLDER', '20.05.1975'), ('/BTNLYNV-HERKI-HOLLAK', '23.12.1973'), ('/ZWGKVQP-ERKI-URVA', '16.07.1960'), ('/CWWFRFX-ERKI-KoRGE', '12.03.1976'), ('/BZNHWUW-ERKI-PISUKE', '07.09.1988'), ('/BQPMYLP-ERKI-VALL', '05.04.1972'), ('/BOBWSEV-ERKI-ANIOTT', '24.05.1978'), ('/EFZTDWJ-ERKI-KILU', '14.12.1975'), ('/BZKNDEH-ERKI-KONSA', '10.08.1976'), ('/DVHIRQW-ERKI-PuSSA', '26.02.1968'), ('/AJYYNXV-ERKI-LIPRE', '13.03.1986'), ('/DMDMGDW-HERKI-SVEN-SELL', '18.10.1983'), ('/AOCZWSD-ERKI-SAAR', '04.12.1976'), ('/BYVNOSY-ERKI-ABRAMS', '08.09.1968'), ('/CMSXNWV-ERKI-ROOSIMaGI', '28.12.1980'), ('/EPUUVVX-ERKI-HIRV', '17.06.1979'), ('/DMLZVOX-ERKI-KULL', '10.03.1970'), ('/EFBKRSJ-ERKI-NIITLAAN', '10.12.1976'), ('/BGZUGVY-ERKI-PARIK', '18.07.1989')]</t>
  </si>
  <si>
    <t>Helen</t>
  </si>
  <si>
    <t>[('/EWZBBEC-HELEN-TULVE', '17.08.1980'), ('/ECDVZXO-HELEN-TANNER', '14.06.1970'), ('/DNNDXDW-HELENA-HAKKINEN', '24.05.1967'), ('/BOPSKNW-KAIJA-HELENA-VILJANEN', '17.06.1952'), ('/ATNIIET-INGRID-HELENA-ILUS', '23.07.1974'), ('/ANDYIZY-URMAS-HELENURM', '14.08.1968'), ('/ZXGHWUG-HELENA-RANDOJA', '29.10.1971'), ('/CIYXJCW-HELENE-STEINER', '02.11.1960'), ('/BJBNQKN-HELEN-ROONET', '27.03.1978'), ('/EHYXSSF-HELENE-WIBOM', '07.12.1961'), ('/AVVOTXZ-RIITTA-HELENA-SAVOLAINEN', '02.12.1952'), ('/CHSXFVS-PIA-HELENA-MAJAMAKI', '01.05.1964'), ('/CQVOATN-GRETE-HELENA-ROOSE', '19.02.1995'), ('/DOKEXUT-JOAKIM-JOHAN-HELENIUS', '24.11.1957'), ('/DJYBLOA-HELENA-LoHMUS', '01.09.1968'), ('/BMTWXVE-HELEN-VETKA', '23.05.1980'), ('/AXQEYZZ-HELENA-KARHU', '05.09.1975'), ('/CUDNQDR-HELENA-SIIROJA', '11.01.1959'), ('/CBVLIOT-HELENA-METSPALU', '01.09.1976'), ('/DEFGYOY-MAIRE-HELENA-RINNE', '14.01.1948')]</t>
  </si>
  <si>
    <t>Jaan</t>
  </si>
  <si>
    <t>[('/CXQWZXE-JAANUS-KOSEMAA', '19.09.1971'), ('/EFECKIS-JAANO-HAIDLA', '17.01.1971'), ('/DZMXOMX-JAANUS-MURAKAS', '25.02.1968'), ('/DYVLISY-JAAN-MUTLI', '17.02.1944'), ('/AYCZDTV-JAAN-PUUSAAG', '06.02.1969'), ('/EJSOGZG-JAANUS-PAEVaLI', '29.09.1971'), ('/DDMUZGO-JAANO-VINK', '07.02.1969'), ('/BABJJNF-JAAN-TIIDO', '17.08.1966'), ('/EPEXBOE-JAANUS-VIHAND', '29.05.1973'), ('/CLFRXDE-JAANUS-TIISVEND', '23.05.1975'), ('/DIDDWMA-KARL-JAANIMaGI', '08.11.1952'), ('/CLYIZYO-JAANUS-AAL', '26.10.1981'), ('/CKGGXXD-JAAN-MaE', '26.09.1964'), ('/DSXHFWR-JAANA-PAKKAS', '10.04.1963'), ('/CXDMZEF-JAAN-KOPPEL', '09.05.1967'), ('/CYLUOAB-JAAN-LEPP', '19.03.1960'), ('/CTLXWXA-JAAN-LOTT', '22.03.1965'), ('/AUVHKNL-JAANIKA-ROOSMANN', '14.11.1966'), ('/CJVWBJX-JAANUS-JANEK-JUSS', '24.07.1981'), ('/AGCYQCU-JAANIS-JaRVET', '10.10.1970')]</t>
  </si>
  <si>
    <t>Jane</t>
  </si>
  <si>
    <t>[('/CRKMPRV-RAUL-KIRJANEN', '13.06.1976'), ('/EFJCHVU-JANEK-KALBIN', '31.01.1976'), ('/DWISUWZ-JANEK-TRUMSI', '11.07.1976'), ('/EVCEWZE-JANEK-LEPP', '29.08.1974'), ('/ALRXKEA-JANEK-KALVI', '22.01.1974'), ('/ZVBTPZZ-JANEK-STALMEISTER', '31.03.1974'), ('/CJVWBJX-JAANUS-JANEK-JUSS', '24.07.1981'), ('/AVLOWCC-JANEK-SAAREOKS', '11.10.1977'), ('/DZUENZD-JANEK-VEEBER', '11.03.1972'), ('/DYHYJTZ-JANEK-LEHTMETS', '31.05.1977'), ('/AJCNHLF-JANEK-UIBOUPIN', '30.12.1976'), ('/BPXBVFL-JANEK-AAVIK', '28.08.1973'), ('/BOPSKNW-KAIJA-HELENA-VILJANEN', '17.06.1952'), ('/BNGMSWA-JANEK-HAUD', '28.08.1972'), ('/AXJMYMZ-SERGEI-POLUJANENKOV', '20.07.1966'), ('/AZUYQZT-JANEK-OTTIS', '19.04.1970'), ('/EKDSKJI-LARISSA-POLUJANENKOVA', '30.08.1967'), ('/EOPVXWY-JANEK-LOHU', '04.12.1970'), ('/DWVVZGV-JANEK-MELLIKOV', '14.11.1972'), ('/DMPFLXV-AMANDA-JANE-GRAHAME', '15.04.1968')]</t>
  </si>
  <si>
    <t>Joonas</t>
  </si>
  <si>
    <t>[('/DZCHOFY-ANTI-JOONAS', '10246771'), ('/DZCHOFY-ANTI-JOONAS', '15.09.1969'), ('/ASVZMIJ-PEEP-JOONAS', '17.05.1966'), ('/BBYMOYI-JOONAS-PARV', '01.12.1987'), ('/CXRDFMM-JAN-JOONAS-GRAPS-GRAFS', '26.12.1972'), ('/AVUKXAX-JOONAS-VIET', '04.07.1970'), ('/ABFHSPE-RAUL-JOONASSON', '16.12.1974'), ('/CVAMPIG-JOONAS-KIMINKI', '12.12.1980'), ('/CWFPLYU-JOONAS-HONGA', '10.06.1985'), ('/CWDMOZZ-JOONAS-TUULING', '22.12.1964'), ('/CZXGSYU-KIMMO-JOONAS-RYTKoNEN', '21.04.1978'), ('/CCPRMUD-JOONAS-LAKS', '06.05.1987'), ('/BTHLSIZ-JOONAS-VAABEL', '08.07.1978'), ('/10246771-JOONAS-MR-OU', '28.10.1985'), ('/CDPVUHR-INNO-JOONAS', '11.08.1971'), ('/COWUFZO-JOONAS-LAUR/boardreport', '25.09.1987'), ('/EFLPYVG-NILS-JOONAS-POLDME', '17.08.1995'), ('/DFTWHHR-MELANI-JOONAS', '28.02.1975'), ('/AWXKQDW-EERO-JOONAS', '04.11.1969'), ('/CFSLRCY-MILANA-JOONAS', '14.09.1959')]</t>
  </si>
  <si>
    <t>Jüri</t>
  </si>
  <si>
    <t>Kaarel|Kaarli</t>
  </si>
  <si>
    <t>[('/BOOYALX-ANDRUS-KAARELSON/boardreport', '24.12.1972'), ('/CSYQEKO-KAAREL-PRIKK', '11.07.1981'), ('/CZZWNHI-AAREL-MOISA', '20.03.1962'), ('/EAWMXDS-KAAREL-KOGER', '17.11.1983'), ('/BAAURTE-KAAREL-OTS', '13.11.1975'), ('/EDHDXWF-KAAREL-SIIRDE', '19.08.1953'), ('/DZEILLC-KAAREL-GREPP', '09.03.1974'), ('/BQQDNAL-KAAREL-KALVIK', '04.08.1967'), ('/BMEVVZO-KAAREL-VaER', '31.07.1988'), ('/DYYHZDS-KAAREL-KuNNAPU', '08.01.1981'), ('/BBJZZBU-KAAREL-NAATAN-KUUM', '06.11.1933'), ('/CVVHXFJ-KAAREL-LIIV', '29.07.1983'), ('/DKICEJV-KAAREL-TAMMAR', '08.11.1973'), ('/AWMAWFW-KAAREL-KUUSK', '14.07.1981'), ('/DRTJXTW-TOOMAS-KAARELSON', '21.06.1971'), ('/CDEXZKE-KAAREL-PAAKSPUU', '26.07.1985'), ('/CMNVWVB-KAAREL-ROSENBERG', '14.02.1963'), ('/BWDLYNN-KAAREL-JuRISSAAR', '02.11.1984'), ('/ABWNAOA-KAAREL-SAAL', '19.05.1981'), ('/AYZKAIH-KAAREL-OJA', '22.04.1984'), ('/10138917-KAARLI-HAMBAPOLIKLIINIK-OU', '10138917'), ('/10732268-KAARLI-FARM-OU', '10732268'), ('/10270232-TULUNDUSUHISTU-KAARLI', '10270232'), ('/11554492-KAARLI-COLDSTORE-OU', '11554492'), ('/10196889-KAARLI-TALUKAUP-OU', '10196889'), ('/AGLBWIX-KAARLI-METSSON', '10002595'), ('/11957497-TULUNDUSUHISTU-KAARLIVESKI', '11957497'), ('/90006302-KAARLI-KIRIKU-REMONDIFOND-SA', '90006302'), ('/75015918-KAARLI-RAHVAMAJA', '75015918'), ('/10853695-KAARLI-AGRO-OU', '10853695'), ('/11153592-KAARLIMOISA-ARENDUS-OU', '11153592'), ('/80209629-KAARLI-MAJA-KU', '80209629'), ('/80210970-EESTI-EVANGEELSE-LUTERLIKU-KIRIKU-TALLINNA-TOOMPEA-KAARLI-KOGUDUS', '80210970'), ('/10753350-KAARLING-KAUBANDUS-OU', '10753350'), ('/10032584-OLI-KAARLI-TALU', '10032584'), ('/BZFZTGX-KAARLI-KALJU', '10356689'), ('/10208575-KAARLI-KIVI-TALU', '10208575'), ('/10138917-KAARLI-HAMBAPOLIKLIINIK-OU', '04.07.1935'), ('/AQVXQLJ-LIIVI-EHMANN', '08.08.1955'), ('/10002595-KAARLI-TALU', '26.11.1977')]</t>
  </si>
  <si>
    <t>kail</t>
  </si>
  <si>
    <t>[('/DZZFAHZ-KAILI-VOHNJE/boardreport', '11272049'), ('/AIZHMVZ-KAILI-JAAMU', '10977658'), ('/BOPRKVX-KAILI-KAASIK', '11948529'), ('/DZZFAHZ-KAILI-VOHNJE/boardreport', '13.05.1978'), ('/EWEDHAX-KAILI-POHLA', '20.08.1972'), ('/CUZTGPV-KAILY-CUI', '05.01.1975'), ('/BXWIYNN-KAILI-MEEKLER', '15.02.1973'), ('/11272049-HS-KAILI-OU', '04.06.1982'), ('/DTAEFFD-KAILE-SEPPUR', '04.03.1969'), ('/DUALYQS-KAILI-KALLAS', '15.10.1980'), ('/10977658-KAILONG-OU', '10.06.1970'), ('/CIXHNWJ-KAILI-ROONET', '08.10.1971'), ('/CNSDMDU-KAILI-TREIER', '25.04.1971'), ('/CYXGYEW-KAILI-LAANSALU', '07.12.1977'), ('/DRBVWHW-KAILI-TAMM', '14.02.1970'), ('/AALKYRL-KAILI-MILK', '05.12.1977'), ('/AQYTOXR-KAILI-NAREP', '16.08.1970'), ('/DVWOCUY-KAILI-OTS', '23.07.1983'), ('/11948529-KAILAS-OU', '25.08.1976'), ('/BAKGZYT-KAILI-RaTSEPP', '06.09.1981')]</t>
  </si>
  <si>
    <t>Kalev</t>
  </si>
  <si>
    <t>[('/11267031-KALEV-AS', '11267031'), ('/DROEXSC-KALEV-TANNER', '11053554'), ('/11267031-KALEV-AS', '28.05.1965'), ('/AZXOZLV-HANNU-KALEVI-SAKSALA', '23.04.1958'), ('/DIGVZOT-HARTO-KALEVI-VIIALA', '12.09.1975'), ('/DQNRENK-ARTO-KALEVI-AUTIO', '05.04.1976'), ('/11053554-KALEVI-VEEKESKUS-OU', '26.08.1971'), ('/AVKRVQF-ILKKA-KALEVI-MAKELA', '12.03.1957'), ('/CYCPZOC-KALEV-KoNN', '07.06.1952'), ('/ABPZBFI-KALEV-VAINO', '16.04.1974'), ('/BIOZDVT-PENTTI-KALEVI-TORKKO', '12.08.1953'), ('/CGZNYMT-KALEV-TEESALU', '05.04.1968'), ('/CGVGPYH-KALEV-KASE', '05.08.1958'), ('/CCVSOYM-KALEVI-KAUR', '10.08.1961'), ('/AIUWLHL-KALEV-KUNDLA', '02.07.1982'), ('/CHWYTXV-SEPPO-KALEVI-JAATINEN', '20.04.1954'), ('/DTNRWOP-KALEV-KORBUN', '05.06.1971'), ('/BRYNESB-KALEV-KIVIPALU', '16.07.1951'), ('/COYXDNQ-KALEV-ROOSIVaLI', '25.03.1972'), ('/CNGKLYV-KALEV-AUN/boardreport', '11.03.1951')]</t>
  </si>
  <si>
    <t>Kap|Kapi|Kapp</t>
  </si>
  <si>
    <t>[('/10278802-PRO-KAPITAL-GRUPP-AS', '10278802'), ('/BFWVDDV-TOOMAS-KAPP', '10672309'), ('/74001328-EESTI-KULTUURKAPITAL', '74001328'), ('/CZLZRZZ-KARMO-KAPSTAS', '10635461'), ('/EPYELBX-LAIVI-MESIKaPP', '10272722'), ('/CFPVWPT-ERIK-MESIKaPP', '10686174'), ('/10278802-PRO-KAPITAL-GRUPP-AS', '25.03.1968'), ('/EJVNWAY-IVARS-KAPITOVI\xc4\x8cS', '02.06.1972'), ('/10672309-PRO-KAPITAL-EESTI-AS', '02.10.1981'), ('/BVEKXMG-ToNU-KAPSTA', '26.07.1970'), ('/DZLPWHY-OTT-MESIKaPP', '01.05.1965'), ('/BWXFXWV-URMO-KAPP', '21.03.1963'), ('/AJHVZYW-KADRI-KAPP', '03.01.1971'), ('/10635461-DEMOKAPITAL-OU', '06.09.1969'), ('/AVVQVGU-VILJAR-KAPP', '10.07.1978'), ('/BXXZSEQ-VALLO-KAPPAK', '31.08.1984'), ('/10272722-KAPA-PUIT-OU', '08.06.1992'), ('/CYGYJOG-SOFIA-KAPATsENJA', '20.09.1979'), ('/10686174-KAPTEN-GRANT-OU', '07.01.1942'), ('/DDVWXRD-IVO-KAPPET', '26.11.1971'), ('/10278802-PRO-KAPITAL-GRUPP-AS', '10278802'), ('/EJVNWAY-IVARS-KAPITOVI\xc4\x8cS', '10672309'), ('/74001328-EESTI-KULTUURKAPITAL', '74001328'), ('/10635461-DEMOKAPITAL-OU', '10635461'), ('/75017938-LASTESOIM-PAKAPIKK', '75017938'), ('/10179365-KAWE-KAPITAL-AS', '10179365'), ('/10819149-NORDKAPITAL-OU', '10819149'), ('/90009654-KODANIKUUHISKONNA-SIHTKAPITAL-SA', '90009654'), ('/10666605-BVL-KAPITAL-AS', '10666605'), ('/11374888-WINDROX-KAPITAL-OU', '11374888'), ('/80070960-TALLINNA-PRANTSUSE-LUTSEUMI-SIHTKAPITAL-MTU', '80070960'), ('/10345527-JM-KAPITAL-OU', '10345527'), ('/90001291-TARTU-KULTUURKAPITAL-SA', '90001291'), ('/11559940-HECTOR-KAPITAL-OU', '11559940'), ('/75020948-RAPLA-LASTEAED-PAKAPIKK', '75020948'), ('/11062375-FOXKAPITAL-OU', '11062375'), ('/11308362-ABI-KAPITAL-GRUPP-OU', '11308362'), ('/10544706-NEWEKA-KAPITAL-OU', '10544706'), ('/10201645-E_M_-KAPITAL-OU', '10201645'), ('/10278802-PRO-KAPITAL-GRUPP-AS', '02.06.1972'), ('/BFWVDDV-TOOMAS-KAPP', '10737345'), ('/BFWVDDV-TOOMAS-KAPP', '25.03.1968'), ('/DZLPWHY-OTT-MESIKaPP', '01.05.1965'), ('/BWXFXWV-URMO-KAPP', '21.03.1963'), ('/AJHVZYW-KADRI-KAPP', '03.01.1971'), ('/EPYELBX-LAIVI-MESIKaPP', '06.09.1969'), ('/AVVQVGU-VILJAR-KAPP', '10.07.1978'), ('/BXXZSEQ-VALLO-KAPPAK', '31.08.1984'), ('/CFPVWPT-ERIK-MESIKaPP', '08.06.1992'), ('/AALLKPR-JuRI-KAPPET', '07.01.1942'), ('/DDVWXRD-IVO-KAPPET', '26.11.1971'), ('/DGVUUSK-ANDRUS-KaPP', '11.12.1970'), ('/DCVYUYA-ANNELI-KAPP', '25.10.1979'), ('/DUSDWTV-MART-KAPPET', '16.05.1973'), ('/AEWSZQP-MARTIN-KAPP', '07.03.1982'), ('/CNJSLEG-MERLE-KAPPER', '08.04.1971'), ('/EMBKVXZ-VAHUR-MESIKaPP', '16.10.1968'), ('/BXKXWMQ-MARTIN-KAPP', '14.11.1978'), ('/EVWYOGX-SILLE-KAPPER', '17.06.1968'), ('/10737345-KAPP-GRUPP-OU', '16.12.1959')]</t>
  </si>
  <si>
    <t>Kristen</t>
  </si>
  <si>
    <t>[('/CDWPVIX-DENNIS-ULRIK-KRISTENSEN', '10055189'), ('/10272099-KRISTENI-KUTUSED-AS', '10272099'), ('/AEZBIAV-KRISTEN-KANARIK', '10438588'), ('/CHQIEXW-KRISTEN-KIVISTIK', '11959728'), ('/11195923-KRISTENTAL-OU', '11195923'), ('/BYVEFMB-KRISTEN-LALIN', '11404350'), ('/CDWPVIX-DENNIS-ULRIK-KRISTENSEN', '24.06.1974'), ('/10055189-KRISTEN-GRUPP-OU', '12.08.1986'), ('/BFMLFSV-KRISTEN-PUGI', '15.05.1972'), ('/ARLIPUJ-KRISTEN-MAANDI', '22.12.1987'), ('/BJTCEYV-MADIS-KRISTENPRUN', '02.07.1976'), ('/10438588-KRISTEN-OU', '04.01.1994'), ('/DUKQLCC-KRISTEN-KANNIK', '18.11.1988'), ('/ASUEYEW-KRISTENA-PAALMAE', '17.02.1995'), ('/11959728-KRISTENSEN-OU', '10.08.1989'), ('/11404350-KRISTENBERG-OU', '18.07.1994'), ('/BXNEBEX-HANS-KRISTEN-SAPAS', '16.11.1995'), ('/DFVZVWB-RANDO-KRISTEN-KANGRO', '18.09.1991'), ('/DMMFAXE-KRISTEN-TUULMETS', '07.10.1985'), ('/AKYKUJB-RAILI-KRISTENSEN', '23.07.1979')]</t>
  </si>
  <si>
    <t>Kristjan</t>
  </si>
  <si>
    <t>[('/DIXEVMO-KRISTJAN-ENDRIKSON', '10.02.1983'), ('/CFGHVPV-KRISTJAN-SEEMA', '04.12.1974'), ('/CDBSNQY-KRISTJAN-LINKOV', '02.03.1978'), ('/CXKCVDX-KRISTJAN-KIVIPALU', '27.09.1973'), ('/EKRYMPO-KRISTJAN-TAMLA', '28.11.1976'), ('/BKNRILL-KRISTJAN-LEEDO', '17.09.1974'), ('/ABVWYHT-KRISTJAN-VILOSIUS', '21.09.1983'), ('/BNYCPME-KRISTJAN-SINISOO', '18.03.1972'), ('/DWKCTJW-KRISTJAN-KASAK/boardreport', '24.02.1988'), ('/BGNOQIY-KRISTJAN-JAAK-REIGO', '19.05.1978'), ('/DXVFBVJ-KRISTJAN-MITT', '06.04.1974'), ('/CMJZXKL-KRISTJAN-KONGO', '06.12.1975'), ('/ZWQFXEE-KRISTJAN-KARIS', '27.03.1979'), ('/CGVYZXC-KRISTJAN-LIIK', '31.12.1973'), ('/EGYHWYC-KRISTJAN-PAPPA', '11.12.1976'), ('/AQTXJVZ-KRISTJAN-KRAAG', '26.11.1976'), ('/EFKVDSC-KARL-KRISTJAN-HELMER', '15.06.1972'), ('/EHYSZWX-KRISTJAN-THOR-VaHI', '02.02.1974'), ('/AVCNIPJ-KRISTJAN-VaRTON', '04.04.1974'), ('/CDJZYCL-KRISTJAN-LUMI', '17.04.1971')]</t>
  </si>
  <si>
    <t>Laas</t>
  </si>
  <si>
    <t>[('/ABWXVRV-MERIKE-LAASMAA', '10149878'), ('/DVVXNZW-TOOMAS-LAASIK', '10074979'), ('/CDDZVIF-TOOMAS-LAAS', '10568552'), ('/AKPSIUN-GUNNAR-LAAS', '10103043'), ('/ABWXVRV-MERIKE-LAASMAA', '18.09.1956'), ('/ELIOYAL-MARGO-KLAASMaGI', '23.10.1972'), ('/10149878-KLAASIMEISTER-AS', '31.03.1964'), ('/EAZRYEP-LAURI-LAAST', '19.08.1982'), ('/ACWXDAY-MADIS-LAAS', '06.09.1967'), ('/AOPZQHX-JAANUS-GLAASE', '14.06.1961'), ('/10074979-KLAASMERK-AS', '13.06.1959'), ('/10568552-PAL-KLAAS-AS', '18.10.1970'), ('/CBZZDEQ-MIHKEL-KLAASSEN', '13.02.1976'), ('/DANHCEI-AARNE-LAAS', '17.10.1959'), ('/AYNQYGJ-ANDRES-LAASMA', '13.02.1971'), ('/10103043-ANDRESE-KLAASI-AS', '10.04.1976'), ('/CKZBNYQ-MaRT-KLAASSEN', '18.06.1981'), ('/ELWDAOO-NICOLAAS-ANTHONY-VAN-DE-GRIENDT', '28.04.1956'), ('/DZAELDJ-MARGUS-LAASI', '01.09.1958'), ('/DSYJMQG-ARTUR-LAAST', '03.07.1960')]</t>
  </si>
  <si>
    <t>Laas|Laasi</t>
  </si>
  <si>
    <t>[('/ABWXVRV-MERIKE-LAASMAA', '10149878'), ('/DVVXNZW-TOOMAS-LAASIK', '10074979'), ('/CDDZVIF-TOOMAS-LAAS', '10568552'), ('/AKPSIUN-GUNNAR-LAAS', '10103043'), ('/ABWXVRV-MERIKE-LAASMAA', '18.09.1956'), ('/ELIOYAL-MARGO-KLAASMaGI', '23.10.1972'), ('/10149878-KLAASIMEISTER-AS', '31.03.1964'), ('/EAZRYEP-LAURI-LAAST', '19.08.1982'), ('/ACWXDAY-MADIS-LAAS', '06.09.1967'), ('/AOPZQHX-JAANUS-GLAASE', '14.06.1961'), ('/10074979-KLAASMERK-AS', '13.06.1959'), ('/10568552-PAL-KLAAS-AS', '18.10.1970'), ('/CBZZDEQ-MIHKEL-KLAASSEN', '13.02.1976'), ('/DANHCEI-AARNE-LAAS', '17.10.1959'), ('/AYNQYGJ-ANDRES-LAASMA', '13.02.1971'), ('/10103043-ANDRESE-KLAASI-AS', '10.04.1976'), ('/CKZBNYQ-MaRT-KLAASSEN', '18.06.1981'), ('/ELWDAOO-NICOLAAS-ANTHONY-VAN-DE-GRIENDT', '28.04.1956'), ('/DZAELDJ-MARGUS-LAASI', '01.09.1958'), ('/DSYJMQG-ARTUR-LAAST', '03.07.1960'), ('/10149878-KLAASIMEISTER-AS', '10149878'), ('/DVVXNZW-TOOMAS-LAASIK', '10103043'), ('/DZAELDJ-MARGUS-LAASI', '10223053'), ('/10892488-RODUKLAASID-OU', '10892488'), ('/ABWHVIX-ESTER-LAASIK', '10616334'), ('/10637224-ALARI-KLAASITOOKODA-OU', '10637224'), ('/10822097-KLAASINTERJOOR-OU', '10822097'), ('/10208724-KLAASIMEES-OU', '10208724'), ('/BKAXLJU-LIISI-LAASIK', '75022663'), ('/DHASZHF-PAUL-LAASIK', '11500310'), ('/EYZVZCF-RAIDO-RIHO-LAASI', '80107966'), ('/10149878-KLAASIMEISTER-AS', '31.03.1964'), ('/10103043-ANDRESE-KLAASI-AS', '01.09.1958'), ('/EDGARIX-JAAN-LAASIK', '15.10.1970'), ('/10223053-KLAASISSEPA-OU', '18.04.1972'), ('/ATUIQNW-TARVO-KLAASIMaE', '25.08.1981'), ('/10616334-ANDRESE-KLAASISTUUDIO-OU', '02.05.1982'), ('/75022663-JARVAKANDI-KLAASIMUUSEUM', '29.07.1949'), ('/11500310-SIXKLAASID-OU', '24.10.1967'), ('/1K00000000RIVOXX', '')]</t>
  </si>
  <si>
    <t>Lepp</t>
  </si>
  <si>
    <t>[('/EVCEWZE-JANEK-LEPP', '29.08.1974'), ('/BKKZRWO-AINAR-LEPPaNEN', '24.05.1972'), ('/EPZZFOM-ANDRUS-LEPPIK', '31.12.1966'), ('/CYLUOAB-JAAN-LEPP', '19.03.1960'), ('/DFXVENR-LEA-LEPPIK', '16.11.1965'), ('/BBWWXDW-TOOMAS-LEPP', '26.08.1970'), ('/EKAWBWN-TARVO-LEPPIK', '27.05.1966'), ('/BIMINXH-ROLAND-LEPP', '18.07.1964'), ('/CVRJNZW-HINDREK-LEPPSALU', '02.01.1974'), ('/CCJETZJ-KALLE-SUITSLEPP', '21.12.1956'), ('/ASYXMZZ-INDREK-LEPP', '13.05.1966'), ('/DFVFHAB-MARGUS-LEPP', '12.06.1970'), ('/AGEVUVA-MADIS-LEPP', '05.11.1968'), ('/AOZZWZA-LIINA-LAMBOT-LEPP', '11.09.1985'), ('/ZWBOJZX-LOORE-LEPPIND', '04.05.1988'), ('/CJKZTPN-AHTI-LEPPIK', '12.10.1975'), ('/DXGWFNU-TOOMAS-LEPPIK', '22.07.1964'), ('/CJYYRXJ-AIGAR-LEPP', '07.12.1975'), ('/CNKURQW-ALO-LEPP', '04.12.1957'), ('/DVCOARR-RAINER-LEPP', '27.04.1969')]</t>
  </si>
  <si>
    <t>Mario</t>
  </si>
  <si>
    <t>[('/BAOODTV-MARIO-FREDERICO-GIUSE-BONTEMPI', '06.08.1973'), ('/BYJDJWY-MARIO-POLUSK', '01.11.1978'), ('/DHHVXQF-MARIO-REINFELT', '18.10.1966'), ('/DPWYTDH-MARIO-METSOJA', '16.09.1985'), ('/AVEDVHX-DAVIDE-MARIO-PINO', '10.10.1979'), ('/EXYMYMV-MARIO-RINK', '23.03.1979'), ('/XXGNIB-No_-60209', ''), ('/DGPWWDR-MARIO-RAUL-PIZZOLANTI-PIRES', '15.07.1974'), ('/AUOPOGD-MARIO-SOON', '24.09.1978'), ('/BWSGVWH-MARION-TOOMPUU', '23.09.1982'), ('/AZGCBIF-MARIO-KALMRE', '04.10.1980'), ('/BVFQRMM-MARIO-SOOTNA', '31.08.1962'), ('/EDMWVLW-MARIO-NoMTAK', '22.11.1960'), ('/BVFVWEV-MARIO-PaRNASTE', '21.01.1982'), ('/ZVZBHQJ-MARIO-JuRIMaE', '01.05.1979'), ('/BZTJFAG-MARIO-KIRSIPUU', '22.07.1983'), ('/DNDKDYU-MARIO-LUIK/boardreport', '16.06.1986'), ('/ADGTJUO-MARIO-VILBIKS', '19.03.1957'), ('/AAUNPWV-MARIO-VAAGEN', '16.07.1985'), ('/ZWTNKUR-MARIO-DOBRUS', '26.02.1983')]</t>
  </si>
  <si>
    <t>Markus</t>
  </si>
  <si>
    <t>[('/ALVVTTL-TOMMY-MARKUS', '19.09.1978'), ('/ATWJIDV-KAI-MARKUS-SAJALAHTI', '06.08.1971'), ('/BDWNWOB-MARKUS-OLAVI-NISULA', '11.11.1971'), ('/ZWQNKWA-OYVIND-MARKUSSEN', '11.03.1958'), ('/AZQCBZY-MARKUS-HAAL', '06.01.1991'), ('/CYZEYXQ-SIIM-MARKUS', '24.04.1977'), ('/CWXWTEZ-FRIEDRICH-MARKUS-SUSSMANN', '21.11.1960'), ('/CJBARJD-JOHAN-MARKUS-SANDELL', '26.12.1969'), ('/CPKBEZU-MARKUS-OSKARI-HENRIKSSON', '13.05.1968'), ('/ADXESUP-MARKUS-STEFAN-AARNI', ''), ('/DZLFKIW-KRISTI-NEY', '23.06.1978'), ('/BYDIIAL-MARKUS-HAIBA', '13.11.1979'), ('/CMLEJEC-MARKUS-BOECKER', '15.07.1970'), ('/DPYGZOD-ANTTI-MARKUS-JAAKONSAARI', '07.03.1971'), ('/CXTWCWF-MARKUS-YRJANA-NUMMELA', '23.05.1963'), ('/CTSZXHX-KAI-MARKUS-LYYRTO', '05.03.1968'), ('/CWELIBG-MARKUS-SAMI-TAPIO-HAKALA', '20.03.1976'), ('/DYYZCTT-MARKUS-TASALA', '13.02.1976'), ('/ABUFUNW-SAMI-MARKUS-PULKKINEN', '26.09.1972'), ('/EWBWQWZ-TATJANA-MARKUSINA', '07.04.1983')]</t>
  </si>
  <si>
    <t>Mart</t>
  </si>
  <si>
    <t>[('/AGVKAYP-MARTIN-UHTEGI', '27.09.1975'), ('/CGXVJNE-MARTIN-KRUUS', '23.09.1971'), ('/EFGRDUE-MARTI-HaaL', '10.10.1972'), ('/ELXWLUD-JuRI-MARTIN', '27.10.1977'), ('/EVCOXYO-MARTIN-ARULA', '10.03.1971'), ('/ENHHHVN-MARTIN-PETJaRV', '29.08.1967'), ('/AGAKXUA-MARTTI-LEMENDIK', '31.03.1976'), ('/BCWCYMW-MART-VAU', '22.07.1970'), ('/EPIZWCC-MARTIN-OTSA', '30.01.1977'), ('/BXVZEWI-MART-JaRVO-HIRTENTREU', '05.02.1964'), ('/AJPKALX-MART-EINASTO', '27.07.1969'), ('/CAMINAN-MART-OSTRAT', '01.05.1971'), ('/CALBJKF-MARTTI-TALGRE', '16.08.1982'), ('/ACDJSYB-MART-RELVE', '22.04.1973'), ('/DCLZZGX-MARTIN-SIMOVART', '08.12.1970'), ('/BCWNVQF-MaRT-JEMMER', '11.04.1959'), ('/BACKWXY-MARTIN-METS', '18.12.1988'), ('/ZYVYMFY-ILLO-LIMMART', '28.05.1970'), ('/BZOXWYI-MARTIN-ROBERT-SEPPaLa', '22.07.1976'), ('/DWWMUHG-MART-MUTSO', '17.02.1953')]</t>
  </si>
  <si>
    <t>Martti</t>
  </si>
  <si>
    <t>[('/AGAKXUA-MARTTI-LEMENDIK', '10899220'), ('/AGAKXUA-MARTTI-LEMENDIK', '31.03.1976'), ('/CALBJKF-MARTTI-TALGRE', '16.08.1982'), ('/CKDOXSP-AURI-MARTTI-HAKOMAA', '01.02.1954'), ('/AXSABPI-MARTTI-ANTERO-KIVELA', '26.03.1965'), ('/DHMGVRS-HEIKKI-MARTTI-VIIKA', '04.11.1963'), ('/AGHSYMT-MARTTI-SINGI', '25.04.1974'), ('/EYZXAGZ-MARTTI-VARIK', '18.09.1975'), ('/EHZONWE-MARTTI-SIIMANN', '28.09.1970'), ('/DPDZVKD-MARTTI-SULENGO', '18.03.1969'), ('/ASXZPZT-MARTTI-KALBERG', '02.02.1970'), ('/DZWPNTW-MARTTI-KAGO', '22.06.1985'), ('/EDWWXAP-TERO-MARTTI-HALONEN', '03.02.1969'), ('/EAFVJCX-MARTTI-KOLK', '14.04.1970'), ('/BKRWKJL-MARTTI-VAIDLA', '14.06.1973'), ('/AAJERZE-MARTTI-RAIDE', '04.01.1965'), ('/10899220-MARTTIINI-ESTONIA-OU', '01.08.1985'), ('/CNAAYZR-OWE-MARTTI-LEMSALU', '08.03.1989'), ('/BTGOLGD-MARTTI-KALAMEES', '03.02.1979'), ('/BBVESVS-MARTTI-HELDE', '23.08.1987')]</t>
  </si>
  <si>
    <t>Marune|Marus|Maruste</t>
  </si>
  <si>
    <t>[('/AVCTGVC-LIIVO-MARUSTE', '11015140'), ('/12082782-NORMARUS-OU', '12082782'), ('/ABRBJYX-ERGO-MARUSTE', '10130962'), ('/CVLYPVW-LEONID-MARUSHCHENKO', '10864871'), ('/AVPBXAI-IGOR-MARUS', '10671056'), ('/ENQMLMY-JuRI-MARUSOV', '12852932'), ('/CYZQFIZ-RAIT-MARUSTE', '11907134'), ('/AVCTGVC-LIIVO-MARUSTE', '27.12.1959'), ('/ANVUVYK-MARET-MARUSTE', '25.03.1959'), ('/11015140-HEIMARUS-OU', '29.01.1985'), ('/DYCLQYI-GARDO-MARUSTE', '21.07.1978'), ('/CQDKODZ-MARIS-MARUS', '08.04.1970'), ('/CLWFDDD-ROMAN-MARUsIN', '01.05.1971'), ('/10130962-MARIS-MARUS', '17.03.1935'), ('/CVGRMYY-IGOR-MARUSTSAK', '13.02.1967'), ('/10864871-HEIMARUS-AUTO-OU', '21.05.1964'), ('/10671056-IGOR-MARUS', '25.02.1986'), ('/AFBDLPR-TAAVI-MARUS', '19.08.1991'), ('/12852932-TAAVI-MARUS-FIE', '27.09.1953'), ('/AYMEWLR-JANA-MARUsINA/boardreport', '21.01.1991'), ('/AVCTGVC-LIIVO-MARUSTE', '11743945'), ('/AVCTGVC-LIIVO-MARUSTE', '27.12.1959'), ('/ANVUVYK-MARET-MARUSTE', '25.03.1959'), ('/ABRBJYX-ERGO-MARUSTE', '29.01.1985'), ('/DYCLQYI-GARDO-MARUSTE', '21.07.1978'), ('/CYZQFIZ-RAIT-MARUSTE', '27.09.1953'), ('/11743945-VAIDO-MARUSTE-FIE', '16.04.1988')]</t>
  </si>
  <si>
    <t>Mattisen</t>
  </si>
  <si>
    <t>[('/CDLXXIW-DAGMAR-MATTISEN', '10316997'), ('/ARWTRDC-JANEK-MATTISEN', '11866599'), ('/BHSPDZV-HELI-MATTISEN', '11860378'), ('/12495490-MALLE-MATTISEN-FIE', '12495490'), ('/11861449-SILJA-MATTISEN-FIE', '11861449'), ('/CDLXXIW-DAGMAR-MATTISEN', '08.07.1959'), ('/CAIBHOY-ENDO-MATTISEN', '22.06.1969'), ('/BZFYMFO-VEIGO-MATTISEN', '25.07.1954'), ('/ZZSTVPZ-MALLE-MATTISEN', '11.06.1956'), ('/AKLVTLS-ARLI-MATTISEN', '02.07.1959'), ('/10316997-ARLI-MATTISEN-KULLAMAE-TALU', '05.04.1974'), ('/11866599-HELI-MATTISEN', '17.12.1958'), ('/11860378-MIHKEL-MATTISEN', '13.08.1976')]</t>
  </si>
  <si>
    <t>Max</t>
  </si>
  <si>
    <t>[('/10765896-MAXIMA-EESTI-OU', '10765896'), ('/CDSJBEN-MAX-RIVSHIN', '10031556'), ('/10966040-COPYMAX-OU', '10966040'), ('/10050708-MAXILLA-AS', '10050708'), ('/11112067-REIMAX-ELECTRONICS-OU', '11112067'), ('/DFZPWVB-MAXIM-MUKHAMETKALIEV', '11038974'), ('/DAYEZNN-KIRK-MICHAEL-MAXEY', '10107615'), ('/11036805-SUNMAX-OU', '11036805'), ('/11555801-MAXBAX-OU', '11555801'), ('/CQEEMLA-MAXIM-LALAKIN', '11691875'), ('/CYOZUVS-MAXIM-YAVTUSHENKO', '12951278'), ('/CKXIVXU-MAXIM-OLESIYUK', '12059228'), ('/10765896-MAXIMA-EESTI-OU', '15.09.1976'), ('/10031556-MDC-MAX-DAETWYLER-EESTI-AS', '15.05.1977'), ('/11038974-MAX-123-AS', '05.07.1955'), ('/10107615-JUMAX-AS', '12.01.1979'), ('/11691875-DELTAMAX-GROUP-OU', '25.08.1971'), ('/DBDUYDZ-MAXIM-FEDOTOV', '03.01.1989'), ('/12951278-MAXIMUS-INTERNATIONAL-OU', '14.11.1983'), ('/12059228-YANEMAX-TRADING-GROUP-OU', '20.11.1956')]</t>
  </si>
  <si>
    <t>May</t>
  </si>
  <si>
    <t>[('/DKFZUMH-GENNADY-MAYTAK', '10039055'), ('/AFZYJAY-ANTHONY-WILLIAM-MAYBURY', '11774414'), ('/12066814-MAYS-OU', '12066814'), ('/11501573-MAYAK-AD-OU', '11501573'), ('/BQICXEH-DORA-SZIRMAY-KALOS', '10989383'), ('/11586523-MAYRAN-HIT-SERVICE-OU', '11586523'), ('/11624502-CINNIA-MAY-OU', '11624502'), ('/DPWVZHS-OKSANA-MAYER', '10731354'), ('/AAWTPZK-RUSHAN-IZMAYLOV', '11017937'), ('/11241043-GUACAMAYO-OU', '11241043'), ('/11381577-MAYSTAR-OU', '11381577'), ('/DKFZUMH-GENNADY-MAYTAK', '16.06.1969'), ('/10039055-MAYERI-INDUSTRIES-AS', '28.04.1966'), ('/BGATGZB-MARTIN-PATRIC-MAYBURY', '28.04.1964'), ('/AKLRKLJ-HANS-PETER-STADLMAYR', '18.05.1978'), ('/CNVVVXU-OLEG-MAYBORODA', '04.10.1972'), ('/11774414-MAYERI-ORGANIC-OU', '28.02.1985'), ('/EFUDWAV-DAGI-HAMAYA', '12.05.1952'), ('/10989383-MAYLET-TRADING-OU', '30.11.1991'), ('/10731354-MAYR-MED-OU', '30.07.1962')]</t>
  </si>
  <si>
    <t>Meri</t>
  </si>
  <si>
    <t>[('/ABWXVRV-MERIKE-LAASMAA', '10048350'), ('/EXCZVAW-NALMOND-MERI', '10129628'), ('/10641467-SOMERI-TRADE-OU', '10641467'), ('/EFJEYBE-TOMI-MERIKALLIO', '10361621'), ('/BIFJXMW-RAIGO-MERILAHT', '10254977'), ('/ABWXVRV-MERIKE-LAASMAA', '18.09.1956'), ('/BAFMXCO-JANNO-MERILOO', '25.09.1968'), ('/BNSWIQR-MERIKE-KATKOSILT', '18.01.1974'), ('/10048350-MERITON-HOTELS-AS', '21.02.1971'), ('/BZVBXWY-SIRJE-MERINGO', '21.06.1951'), ('/CWLZVOT-AHTI-MERINIIT', '24.08.1973'), ('/DSBMGOD-TIINA-MERISALU', '24.11.1958'), ('/10129628-MERINVEST-OU', '06.06.1963'), ('/10361621-TRANS-MERI-AS', '01.08.1967'), ('/ACDNHFD-MERIKE-POUDEL', '31.05.1958'), ('/DOSHNKV-MERIKE-PUSKAR', '14.11.1966'), ('/DDSXVIV-MARGUS-MERILAI', '24.04.1981'), ('/DSUYKUV-MERILI-TUPITS', '14.07.1985'), ('/BEHVCOX-KALEV-MERISALU', '19.03.1953'), ('/BWRXKPI-MERIKE-HALLIK', '05.01.1962')]</t>
  </si>
  <si>
    <t>Mihkel</t>
  </si>
  <si>
    <t>[('/CPIJIXP-MIHKEL-VAKS', '15.03.1972'), ('/BXDHWTU-MIHKEL-VAHE', '19.09.1972'), ('/DOFYZJY-MIHKEL-MUGUR', '12.12.1976'), ('/BGDQHVF-MIHKEL-JUHKAMI', '12.07.1963'), ('/BFMOHZV-MIHKEL-ARENS', '29.01.1973'), ('/AMZSFXM-MIHKEL-TAMMO', '02.10.1988'), ('/DHJWTOW-MIHKEL-NIINEMaE', '26.11.1970'), ('/BVERHDN-TANEL-MIHKELSON', '20.05.1967'), ('/AXZFMWW-ALLAR-MIHKELSON', '28.06.1968'), ('/BKXJQFK-MIHKEL-UNDREST', '16.11.1957'), ('/BKBIYWJ-MIHKEL-ONNIS', '25.09.1979'), ('/ZXIYJZP-MIHKEL-KoRGMAA', '26.09.1979'), ('/EFOCNFU-MIHKEL-KOPPEL', '12.10.1944'), ('/ENVZELO-MIHKEL-NUKKA', '22.12.1989'), ('/DRXQWPX-MIHKEL-MATSIN', '03.12.1980'), ('/AXIXAIW-VIRGO-MIHKELSOO', '07.12.1968'), ('/AQMYXEU-MIHKEL-OJA', '20.02.1983'), ('/CZQWPBJ-MIHKEL-PEEDIMAA', '10.04.1982'), ('/CQFTQDV-MIHKEL-TALTS', '13.08.1959'), ('/AZFFMPS-MIHKEL-SAAREND', '30.01.1969')]</t>
  </si>
  <si>
    <t>Mihkel|Mihkli</t>
  </si>
  <si>
    <t>[('/CPIJIXP-MIHKEL-VAKS', '15.03.1972'), ('/BXDHWTU-MIHKEL-VAHE', '19.09.1972'), ('/DOFYZJY-MIHKEL-MUGUR', '12.12.1976'), ('/BGDQHVF-MIHKEL-JUHKAMI', '12.07.1963'), ('/BFMOHZV-MIHKEL-ARENS', '29.01.1973'), ('/AMZSFXM-MIHKEL-TAMMO', '02.10.1988'), ('/DHJWTOW-MIHKEL-NIINEMaE', '26.11.1970'), ('/BVERHDN-TANEL-MIHKELSON', '20.05.1967'), ('/AXZFMWW-ALLAR-MIHKELSON', '28.06.1968'), ('/BKXJQFK-MIHKEL-UNDREST', '16.11.1957'), ('/BKBIYWJ-MIHKEL-ONNIS', '25.09.1979'), ('/ZXIYJZP-MIHKEL-KoRGMAA', '26.09.1979'), ('/EFOCNFU-MIHKEL-KOPPEL', '12.10.1944'), ('/ENVZELO-MIHKEL-NUKKA', '22.12.1989'), ('/DRXQWPX-MIHKEL-MATSIN', '03.12.1980'), ('/AXIXAIW-VIRGO-MIHKELSOO', '07.12.1968'), ('/AQMYXEU-MIHKEL-OJA', '20.02.1983'), ('/CZQWPBJ-MIHKEL-PEEDIMAA', '10.04.1982'), ('/CQFTQDV-MIHKEL-TALTS', '13.08.1959'), ('/AZFFMPS-MIHKEL-SAAREND', '30.01.1969'), ('/10004890-MIHKLI-AS', '10004890'), ('/EJXGCPS-TANEL-MIHKLI', '80209858'), ('/10168427-MIHKLI-TALU-PANSIONAAT-FIE', '10168427'), ('/10416167-MEERI-METSO-MIHKLI-TALU', '10416167'), ('/ABUVUIF-REET-MIHKLI', '80211426'), ('/80210496-EESTI-EVANGEELSE-LUTERLIKU-KIRIKU-JUURU-MIHKLI-KOGUDUS-MTU', '80210496'), ('/80210579-EESTI-EVANGEELSE-LUTERLIKU-KIRIKU-RONGU-MIHKLI-KOGUDUS', '80210579'), ('/10130577-EINAR-MIHKLI-TALU', '10130577'), ('/10263746-PAJU-MIHKLI-TALU', '10263746'), ('/10345102-ADOMIHKLI-EVALD-LINDERMANN', '10345102'), ('/10501128-ATS-PAOMEES-SOOMIHKLI-TALU', '10501128'), ('/10517997-MIHKEL-OLVI-MIHKLI-TALU', '10517997'), ('/10690046-JAAN-RIKKER-I-SELJA-MIHKLI-TALU', '10690046'), ('/10556017-AIVAR-TIKKERBAR-LAARI-MIHKLI-TALU-I-FIE', '10556017'), ('/10658723-ARASE-MIHKLI-TALU', '10658723'), ('/10537155-MIHKLI-JAANI-TALU', '10537155'), ('/10662146-ANDRUS-KOKOREVI-SEPA-MIHKLI-TALU', '10662146'), ('/80143541-MIHKLI-GILD-MTU', '80143541'), ('/10004890-MIHKLI-AS', '24.08.1980'), ('/80209858-EESTI-EVANGEELSE-LUTERLIKU-KIRIKU-TALLINNA-ROOTSI-MIHKLI-KOGUDUS', '13.12.1957')]</t>
  </si>
  <si>
    <t>Miki</t>
  </si>
  <si>
    <t>[('/75024610-MIKITAMAE-VALLAVALITSUS', '75024610'), ('/10775819-VORMIKIVI-OU', '10775819'), ('/BZTWVSC-ANDREI-MIKITUHA', '10638028'), ('/DJNMKMH-ULLE-MIKITA', '75024627'), ('/DLOXZQF-HELJU-MIKITALO', '75014474'), ('/EWSVNLX-VILLU-MIKITA', '75024662'), ('/CRYVINO-KRISTI-MIKIVER', '75024640'), ('/10828208-MIKITAMAE-MIKUMARDI-POLLUMAJANDUSSAADUSED-OU', '10828208'), ('/EDOVZLE-ANNA-MIKIVER', '11316858'), ('/75024610-MIKITAMAE-VALLAVALITSUS', '04.01.1984'), ('/AMVTAKZ-ToNU-MIKITA', '14.08.1956'), ('/10638028-REKLAAMIKINK-OU', '26.06.1956'), ('/75024627-MIKITAMAE-KOOL', '03.01.1950'), ('/BTZMWBS-INGA-MIKIVER', '13.02.1953'), ('/75014474-LASTEAED-MIKI', '18.01.1952'), ('/CZKYBGZ-MIKI-PEEP-SOOPERE', '05.10.1942'), ('/75024662-MIKITAMAE-VALLA-HOOLDEKODU', '25.03.1975'), ('/75024640-MIKITAMAE-RAAMATUKOGU', '04.09.1985'), ('/CTLUXQA-LARISSA-MIKITJANSKAJA', '10.11.1962'), ('/11316858-TOOMIKI-HT-OU', '09.07.1986')]</t>
  </si>
  <si>
    <t>Monica</t>
  </si>
  <si>
    <t>[('/10892264-SANTA-MONICA-NETWORKS-GROUP-OU', '10892264'), ('/10455552-SANTA-MONICA-NETWORKS-AS', '10455552'), ('/10892264-SANTA-MONICA-NETWORKS-GROUP-OU', '08.04.1978'), ('/ZZFZQDX-MONICA-LOVI', '18.09.1960'), ('/DYVVKZZ-MONICA-KALAM', '30.12.1975'), ('/CNRBBWC-MONICA-KORHONEN', '11.01.1970'), ('/BGPFUOZ-MONICA-LEHTPUU/boardreport', '17.04.1954'), ('/DMOZJNL-MONICA-LOBANOV', '06.03.1967'), ('/BFHKZLH-MONICA-MAISTE-BAHOVSKI', '02.10.1975'), ('/BFJVYVM-MONICA-MERIMA', '06.12.1970'), ('/DKZKZIM-MONICA-PIHLAK', '03.04.1961'), ('/AVHSPUQ-MONICA-MARIPUU', '07.09.1979'), ('/DYWUQVW-MONICA-GROSS', '28.08.1965'), ('/CSVTJDU-MONICA-UNT', '21.11.1973'), ('/CJHPXDX-MONICA-JAAGO', '21.05.1976'), ('/ZZYYGBZ-MONICA-JAKOBSON', '27.03.1975'), ('/DWZBTYE-MONICA-MERISTO-DMITRIJEV', '29.07.1961'), ('/CQZRBLE-MONICA-LOOKE', '27.09.1977'), ('/EEDCGZQ-MONICA-ANN-LINDH-DE-MONTOYA', '07.06.1953'), ('/ACMSHTN-MONICA-ARU', '23.07.1977')]</t>
  </si>
  <si>
    <t>Nigel|Nigeli</t>
  </si>
  <si>
    <t>Peabody</t>
  </si>
  <si>
    <t>Peeter|Peetri</t>
  </si>
  <si>
    <t>[('/DWBWGLV-PEETER-KuTT', '13.07.1972'), ('/BLQOSLW-PEETER-MoRD', '08.05.1963'), ('/DJKFWMU-PEETER-SERGO', '27.05.1966'), ('/AWNKGTC-PEETER-HOBEJOGI', '19.05.1959'), ('/AGTRGVH-PEETER-JaRVE', '30.09.1973'), ('/ZVYYTCX-PEETER-MATT', '06.07.1962'), ('/AWKVPSG-PEETER-PUUSEPP', '01.06.1963'), ('/ALHVCNY-BIRGIT-LAO-PEETERSOO', '23.11.1977'), ('/BVUMAXV-PEETER-JASS-PIKK', '29.03.1977'), ('/AUAYCWD-PEETER-URMAN', '22.09.1964'), ('/ELSZGWP-PEETER-PoLDVEE', '22.07.1968'), ('/DWGMPZQ-PEETER-RAUDSEPP', '24.05.1970'), ('/DKVRYYN-PEETER-LOIM', '31.08.1947'), ('/DOIYHWN-PEETER-VaaN', '26.03.1964'), ('/DQAWFYB-PEETER-ALEP', '07.10.1948'), ('/ADQBITZ-PEETER-INSAKOV', '04.04.1965'), ('/ANWIOVN-PEETER-PaHN', '16.05.1973'), ('/AWNLAYN-PEETER-NoLVAK', '14.06.1970'), ('/AZBDWKV-PEETER-LODI', '09.04.1952'), ('/BKJDFUT-PEETER-VOLKE', '11.02.1964'), ('/10626249-PEETRI-PUIT-OU', '10626249'), ('/10529233-PEETRI-POLD-JA-PIIM-AS', '10529233'), ('/CISVJWU-MEELIS-PEETRIS', '10930415'), ('/BQYPCGW-LAURI-PEETRIMaGI', '11692283'), ('/75035758-PEETRI-LASTEAED-POHIKOOL', '75035758'), ('/10443951-PEETRI-AUTO-OU', '10443951'), ('/10297194-TEPO-PEETRI-OU', '10297194'), ('/AJWRZYI-EDITH-PEETRIMaGI', '10179796'), ('/75013233-PEETRI-RAHVAMAJA', '75013233'), ('/10388531-PEETRI-AGRO-OU', '10388531'), ('/CRWLNVM-AVE-PEETRI', '10700371'), ('/12080174-PEETRIKESE-OU', '12080174'), ('/11435577-PEETRI-STUUDIO-OU', '11435577'), ('/10626249-PEETRI-PUIT-OU', '15.07.1962'), ('/10930415-PEETRIMOISA-VILLA-OU', '13.12.1974'), ('/ARZZLKV-TIIT-PEETRIMaE', '05.04.1954'), ('/EHXRQOC-ARVI-PEETRIMaGI', '14.07.1947'), ('/11692283-PEETRI-GRUPP-OU', '05.09.1948'), ('/DPQFVHR-LINDA-PEETRIMaE', '14.04.1971'), ('/10179796-PEETRIMAE-OU', '04.06.1968')]</t>
  </si>
  <si>
    <t>Penny</t>
  </si>
  <si>
    <t>[('/10141144-MANIPENNY-OU', '10141144'), ('/12851111-ANYPENNY-OU', '12851111'), ('/12510953-MONEYPENNY-FINANTSTEENUSED-OU', '12510953'), ('/14116686-MONEYPENNY-OU', '14116686'), ('/10441716-PENNY-INVEST-OU', '10441716'), ('/11634676-PENNY-OU', '11634676'), ('/11465245-PENNYCAVE-GROUP-OU', '11465245')]</t>
  </si>
  <si>
    <t>Piir|Piiri|Piiride</t>
  </si>
  <si>
    <t>[('/ZWFLGIV-MAARIKA-PIIR', '70008747'), ('/BYJMAFY-MAREK-PIIRSALU', '75017515'), ('/ZWFLGIV-MAARIKA-PIIR', '06.06.1963'), ('/70008747-POLITSEI-JA-PIIRIVALVEAMET', '16.09.1976'), ('/ATLJWZA-KERSTI-PIIRMETS', '11.01.1964'), ('/DYNVYKN-MARGUS-PIIR', '04.07.1970'), ('/CKZXKNZ-HEINO-PIIRSALU', '17.10.1953'), ('/CRUAZCL-PRIIT-PIIRISTE', '09.03.1973'), ('/CDMXYDD-RAIMO-PIIRIKUUS', '30.07.1958'), ('/ECCVOPB-TANEL-PIIR', '04.01.1984'), ('/BZWYAXS-TAUNO-PIIRIKIVI', '17.09.1960'), ('/BXZRRUZ-ANDRUS-PIIR', '05.02.1964'), ('/CEIFKEY-PEETER-PIIRIMAGI', '21.06.1979'), ('/BXVETHV-KALEV-PIIRIMaGI', '28.08.1950'), ('/ZXNLFPQ-ENN-PIIR', '08.02.1960'), ('/CVYSLEM-ANDRES-PIIRSALU', '09.04.1963'), ('/CBSKWUL-ANU-PIIRSALU', '01.06.1967'), ('/75017515-TALLINNA-PIIRI-LASTEAED', '24.09.1948'), ('/AMVJTOI-URVO-PIIRISILD', '17.02.1974'), ('/ANDQVLM-OLIVER-PIIR', '25.03.1984'), ('/70008747-POLITSEI-JA-PIIRIVALVEAMET', '70008747'), ('/CRUAZCL-PRIIT-PIIRISTE', '75017515'), ('/AMVJTOI-URVO-PIIRISILD', '75024159'), ('/BDVOTLZ-IIVAR-PIIRISAAR', '10851265'), ('/BYZSNVW-TIIA-PIIRISILD', '10529434'), ('/EKYCPIP-ULO-PIIRIKUUS', '10436141'), ('/70008747-POLITSEI-JA-PIIRIVALVEAMET', '09.03.1973'), ('/CDMXYDD-RAIMO-PIIRIKUUS', '30.07.1958'), ('/BZWYAXS-TAUNO-PIIRIKIVI', '17.09.1960'), ('/CEIFKEY-PEETER-PIIRIMAGI', '21.06.1979'), ('/BXVETHV-KALEV-PIIRIMaGI', '28.08.1950'), ('/75017515-TALLINNA-PIIRI-LASTEAED', '17.02.1974'), ('/75024159-PIIRISSAARE-VALLAVALITSUS', '11.07.1962'), ('/BRVEZWQ-RAUL-PIIRIMEES', '14.07.1967'), ('/10851265-PIIRI-HAMBARAVI-OU', '24.01.1952'), ('/EOAFYDW-AIVAR-PIIRISILD', '30.11.1963'), ('/10529434-PIIRI-KUTUS-OU', '29.03.1960'), ('/BRYXMTO-RAUL-PIIRIOJA', '17.12.1963'), ('/10436141-PIIRIMART-OU', '29.04.1994'), ('/BVWOMPQ-ARNE-PIIRIMAGI', '20.08.1954')]</t>
  </si>
  <si>
    <t>www.helka.ee</t>
  </si>
  <si>
    <t>Rein</t>
  </si>
  <si>
    <t>[('/10279285-REIN-VELLO-OU', '10279285'), ('/10342109-REIN-REIN-OU', '10342109'), ('/10070384-REIN-LIIDIA-OU', '10070384'), ('/10322934-REIN-BIANKA-OU', '10322934')]</t>
  </si>
  <si>
    <t>Roheline</t>
  </si>
  <si>
    <t>[('/10740778-ROHELINE-RING-OU', '10740778'), ('/10916705-ROHELINE-LAINE-OU', '10916705'), ('/10914563-ROHELINE-RUUM-OU', '10914563'), ('/11905282-ROHELINE-MAJA-OU', '11905282'), ('/80001670-EESTI-ROHELINE-LIIKUMINE-MTU', '80001670'), ('/80083336-KORTERIUHISTU-ROHELINE-MTU', '80083336'), ('/90003249-ROHELINE-MAAKOND-SA', '90003249'), ('/11229036-ROHELINE-OUN-OU', '11229036'), ('/11492561-ROHELINE-TEE-OU', '11492561'), ('/11338825-ROHELINE-EHITUS-OU', '11338825'), ('/11319259-ROHELINE-AED-OU', '11319259'), ('/11448502-ROHELINE-VIHMAVARI-OU', '11448502'), ('/11903295-ROHELINE-INTERNET-OU', '11903295'), ('/12072016-ROHELINEHOOLDUS-OU', '12072016'), ('/11156432-ROHELINE-RUUT-OU', '11156432'), ('/80163963-KEILA-ROHELINE-PUNKT-MTU', '80163963'), ('/11145693-ROHELINE-ARENDUS-OU', '11145693'), ('/11417832-ROHELINE-MOTE-OU', '11417832'), ('/80015381-ROHELINE-10-KU', '80015381'), ('/11494927-ROHELINE-TARKVARA-OU', '11494927')]</t>
  </si>
  <si>
    <t>Rosanna</t>
  </si>
  <si>
    <t>[('/DQEWQXU-ROSANNA-LINTS', '12617496'), ('/DQEWQXU-ROSANNA-LINTS', '05.05.1995')]</t>
  </si>
  <si>
    <t>Sander</t>
  </si>
  <si>
    <t>[('/ARSFFCZ-ALEKSANDER-GURJANOV', '17.02.1955'), ('/ABHQSWJ-SANDER-ANNUS', '06.11.1973'), ('/BHUBHYV-SIIM-SANDER-SARRI', '12.04.1990'), ('/BVPPDAB-ALEKSANDR-VOLzINSKI', '24.08.1978'), ('/DOSWTZC-SANDER-KILK', '16.10.1987'), ('/CMQSRWW-PEETER-ALEKSANDER-ALLIK', '02.05.1970'), ('/AJWWSIM-SANDER-KAUS', '05.03.1974'), ('/EZYYTHS-ALEKSANDER-BELJAJEV', '30.07.1965'), ('/CUNVYWK-SANDER-REBANE', '25.09.1974'), ('/CPNRKOL-SANDER-PEDRIKS', '19.04.1971'), ('/ZXXFDVH-ALEKSANDER-DENISTsEV', '12.03.1960'), ('/BGGFMNR-ALEKSANDER-ZIRK', '02.01.1947'), ('/EFULEHR-ALEKSANDER-LEONOV', '27.10.1974'), ('/BWOWJXV-ALEKSANDER-KATAJEV', '21.10.1959'), ('/CTEYRIA-ALEKSANDER-JUHANSON', '11.05.1957'), ('/CEFMCEJ-ALEKSANDER-TEREP', '23.02.1944'), ('/DMYCYXY-ALEKSANDER-KUZIN', '23.05.1960'), ('/EVBBESJ-SANDER-LOHMUS', '18.03.1991'), ('/DYLWMZU-ALEKSANDER-RULKOV', '01.04.1947'), ('/DVVBUNE-ALEKSANDER-NoOMAA', '27.09.1965')]</t>
  </si>
  <si>
    <t>Sherman</t>
  </si>
  <si>
    <t>[('/11541064-NORDIC-FISHERMAN-OU', '11541064'), ('/12388860-FISHERMAN-OU/report', '12388860')]</t>
  </si>
  <si>
    <t>Sherman|Shermani</t>
  </si>
  <si>
    <t>Siim</t>
  </si>
  <si>
    <t>[('/CKXVSWE-PAAVO-SIIMANN', '20.11.1975'), ('/EZUVRXQ-PEEP-SIIMON', '23.01.1959'), ('/ALVLTTL-SIIM-KALLAST', '18.09.1973'), ('/BHUBHYV-SIIM-SANDER-SARRI', '12.04.1990'), ('/BMJWBDU-SIIM-KALJUMA', '25.03.1977'), ('/BYYDVVW-SIIM-KUUSIK', '23.11.1985'), ('/EXYIRQN-AARE-SIIMON', '03.10.1965'), ('/AWHFSYF-ELNA-SIIMBERG', '07.09.1951'), ('/DNAPOIY-LEHO-SIIMSEN', '21.04.1959'), ('/BSWBJMV-SIIM-UIBOKAND', '06.04.1972'), ('/EWEAQVV-ARVI-SIIM', '06.12.1960'), ('/ZYIYKOX-TARVO-SIIM/boardreport', '03.09.1968'), ('/AQZYKFW-SIIM-LEISALU', '21.08.1983'), ('/APIEAUM-SIIM-PORILA', '25.02.1968'), ('/ZYAOUND-SIIM-KAEVATS', '21.03.1988'), ('/EHHSYHQ-SIIM-RIISENBERG', '18.03.1979'), ('/DKXCEWT-SIIM-KIRSIPUU', '31.08.1979'), ('/CYZEYXQ-SIIM-MARKUS', '24.04.1977'), ('/DEVFSFS-SIIM-KIKKA', '22.09.1979'), ('/AWWZSCL-SIIM-ILLOPMAGI', '06.03.1989')]</t>
  </si>
  <si>
    <t>www.kersti.current.ee</t>
  </si>
  <si>
    <t>/minust.html</t>
  </si>
  <si>
    <t>Stig|Stigi</t>
  </si>
  <si>
    <t>[('/AIFWYFG-STIG-BIRGER-BJORSES', '11626100'), ('/75017372-TALLINNA-KUNSTIGUMNAASIUM', '75017372'), ('/BZZZKIK-STIG-NILS-OLOF-CARLSSON', '10350416'), ('/DVSZETG-STIG-SUVEMAA', '75006931'), ('/10015505-STIGMA-ERAKLIINIK-OU', '10015505'), ('/10432516-STIGES-OU', '10432516'), ('/11228433-STIG-WAHLSTROM-OY-FILIAAL-EESTIS', '11228433'), ('/BQWYDXK-PEETER-JEVSTIGNEJEV', '11999357'), ('/11538346-MUSTIGUE-OU', '11538346'), ('/AMVBRZA-STIG-ROGENBAUM', '11076453'), ('/ELQGWHO-STIG-ERIK-TORBJoRN-HEDRENIUS', '11493796'), ('/BDZIQTC-STIG-FOLKE-GILLIS-BRANDT', '11990767'), ('/AIFWYFG-STIG-BIRGER-BJORSES', '14.10.1948'), ('/11626100-PRESTIGE-BRAND-INTERNATIONAL-OU', '14.10.1966'), ('/AEYSXXI-STIG-UNO-INGVAR-JOHANSSON', ''), ('/10350416-STIGMAR-OU', '05.12.1985'), ('/75006931-TARTU-KUNSTIGUMNAASIUM', '16.07.1958'), ('/11999357-ESTIGEN-OU', '31.12.1978'), ('/11076453-LAKSTIGAL-OU', '01.05.1947'), ('/11493796-KUNSTIGALERII-OU', '26.12.1951')]</t>
  </si>
  <si>
    <t>Tamm|Tamme</t>
  </si>
  <si>
    <t>[('/CNXPZJX-ENNO-TAMM', '11148579'), ('/CNXPZJX-ENNO-TAMM', '26.05.1960'), ('/DALEOXR-TARMO-TAMMEARU', '02.06.1979'), ('/ECJBVRR-VAIKO-TAMMEVALI', '20.07.1980'), ('/BBHJFHZ-ANDRUS-TAMM', '29.06.1967'), ('/BPXZYXO-MARIKA-TAMM', '26.07.1960'), ('/DZEJNBH-UKU-TAMMARU', '21.06.1974'), ('/DUKLHAA-KRISTER-TAMM', '30.12.1980'), ('/CRWINXO-AIN-TAMMVERE', '10.04.1962'), ('/ZWNFATK-RAIGO-TAMMO', '03.09.1947'), ('/ZXNWDIX-ANTI-TAMMO', '05.02.1978'), ('/ASKDCZE-RAIVO-TAMM', '13.09.1970'), ('/CPRUWJK-GUIDO-TAMM', '21.06.1968'), ('/BPDBSVQ-TIIT-TAMMISTE', '20.03.1959'), ('/11148579-TAMMSAARE-ARIKESKUS-OU', '15.03.1972'), ('/BTFWLKQ-RAINER-TAMMET', '14.05.1966'), ('/CVYAGLI-ANDRIAS-TAMMISTU', '13.09.1981'), ('/AVLPWGY-PRIIT-TAMM', '26.05.1968'), ('/BOSOUEY-INDREK-TAMMEL', '14.10.1968'), ('/AROQUZL-TARMO-TAMM', '27.07.1966'), ('/DALEOXR-TARMO-TAMMEARU', '10394201'), ('/10124884-A_TAMMEL-AS', '10124884'), ('/DYFADHV-RAIVO-TAMMELEHT', '10020438'), ('/DALEOXR-TARMO-TAMMEARU', '02.06.1979'), ('/ECJBVRR-VAIKO-TAMMEVALI', '20.07.1980'), ('/BTFWLKQ-RAINER-TAMMET', '14.05.1966'), ('/BOSOUEY-INDREK-TAMMEL', '14.10.1968'), ('/EFYBZOV-ENNU-TAMMEMaGI', '30.04.1956'), ('/AOFXXYW-TEA-TAMMEMaGI', '03.09.1960'), ('/10394201-T-TAMMER-OU', '16.10.1970'), ('/10020438-T_R_-TAMME-AUTO-OU', '02.03.1968'), ('/CXYWTGF-ARVI-TAMMEL', '26.12.1941'), ('/CEMOAKX-TOOMAS-TAMME', '24.04.1961'), ('/ZVJFJOV-AARE-TAMMEMaE', '01.03.1971'), ('/CYPDQKJ-ULVI-TAMMER', '30.07.1964'), ('/CLDZXUY-HEIDI-TAMMEMaE', '22.10.1955'), ('/AKRUNGK-ULO-TAMMEORG', '09.12.1956'), ('/CHCSRXV-URMAS-TAMMEVESKI/boardreport', '28.10.1970'), ('/BOPOWEV-MARKO-TAMME', '30.06.1973'), ('/ECWQUVD-MARKO-TAMMEST', '26.10.1980')]</t>
  </si>
  <si>
    <t>www.axiracing.ee</t>
  </si>
  <si>
    <t>Teet</t>
  </si>
  <si>
    <t>[('/DZXWSXY-TEET-SOORM', '18.02.1970'), ('/ARMZBZT-TEET-ROOPALU', '30.08.1949'), ('/DFAPUWV-TEET-SAAREPERA', '29.11.1970'), ('/EPHAVYZ-TEET-JaRVEKuLG', '28.03.1962'), ('/DUCMYOW-TEET-PALMSE', '07.07.1964'), ('/AXYDXQV-TEET-SOLOM', '27.02.1965'), ('/BDIPEKW-TEET-MARRAN', '11.12.1967'), ('/ADBVGGZ-TEET-JAGOMaGI', '27.09.1969'), ('/DWRVMKI-TAGO-TEETAMM', '23.11.1975'), ('/ALQXWUE-TEET-KAALMA', '19.09.1964'), ('/BBEFWVP-TEET-KOLTS', '05.03.1963'), ('/BJQEWEG-TEET-KALLAKMAA', '24.02.1965'), ('/ZYRPVMA-TEET-KUUSMIK', '27.03.1972'), ('/CNKZYVK-TEET-SUITS', '08.06.1965'), ('/AXVFNXP-TEET-SIBRITS', '18.05.1960'), ('/BNVVPAV-TEET-ERMANN', '02.06.1975'), ('/CSVGPXT-TEET-KULLAS', '25.09.1970'), ('/ATZIXXC-TEET-AAVA', '19.03.1961'), ('/BWNBFKW-TEET-JaRVET', '10.12.1981'), ('/DWJXDPP-TEET-MARGNA', '07.08.1972')]</t>
  </si>
  <si>
    <t>www.dote.ee</t>
  </si>
  <si>
    <t>/uudised/buduaar-teen/</t>
  </si>
  <si>
    <t>Terje</t>
  </si>
  <si>
    <t>[('/ABQLPHH-TERJE-URB', '12.12.1972'), ('/AJNWFGZ-TERJE-NEPPER', '04.06.1970'), ('/ADIPWWG-TERJE-SAAREPUU', '28.03.1977'), ('/BEPVNAA-TERJE-JoULU', '27.01.1954'), ('/ZZXETWW-TERJE-ARU', '19.10.1964'), ('/BXZICVX-TERJE-PARRA', '24.01.1975'), ('/DMZZJVW-TERJE-MaNGEL', '02.10.1965'), ('/EVFKOID-TERJE-ILVES', '12.09.1964'), ('/CVCGATG-TERJE-EIPRE', '18.06.1968'), ('/ACTLWFT-TERJE-TAMMIST', '18.06.1963'), ('/DAMMINV-TERJE-OTSATALU', '05.12.1966'), ('/APGYKYP-TERJE-ANDERSEN', '23.05.1961'), ('/CJEUOYZ-TERJE-ULST', '06.08.1961'), ('/CVCZVTB-TERJE-KANG', '20.04.1967'), ('/BDIOZXK-TERJE-SCHMIDT', '30.07.1961'), ('/ZYMQFVQ-TERJE-KROSS', '20.09.1971'), ('/BILOYFC-TERJE-SOLNA', '26.06.1973'), ('/DZURKAY-TERJE-PAES', '08.07.1966'), ('/CJRRLFX-TERJE-VILLEMS', '21.03.1971'), ('/DGTJZOC-TERJE-VIILOL', '16.05.1978')]</t>
  </si>
  <si>
    <t>Tiffany</t>
  </si>
  <si>
    <t>[('/12355275-TIFFANY-GROUP-OU/report', '12355275'), ('/12355275-TIFFANY-GROUP-OU/report', '25.03.1988'), ('/APKAEUH-TIFFANY-STAR-MARYATTA-SANZONE', '25.03.1988')]</t>
  </si>
  <si>
    <t>Tiit</t>
  </si>
  <si>
    <t>[('/AUTULUH-TIIT-ROBEN', '70000898'), ('/AUTULUH-TIIT-ROBEN', '05.01.1966'), ('/DGURXFW-TIIT-SAARMETS', '16.11.1954'), ('/ABAFLBL-TIIT-NILSON', '28.03.1963'), ('/ACMMOKM-TIIT-TALLO', '10.04.1966'), ('/EYWLRCB-TIIT-REHA', '03.02.1959'), ('/BYXPHDU-TIIT-KARU', '28.09.1972'), ('/CQJZBYK-TIIT-KOLDE', '22.07.1963'), ('/BPDBSVQ-TIIT-TAMMISTE', '20.03.1959'), ('/ATYBDZH-TIIT-KIHULANE', '16.08.1972'), ('/70000898-JUSTIITSMINISTEERIUM', '29.08.1964'), ('/BBQLPIL-TIIT-NIGUL', '20.03.1968'), ('/BWVZXCO-TIIT-KEPP', '15.05.1969'), ('/AQMQOVV-TIIT-PAHAPILL', '12.05.1953'), ('/CXIFUAI-TIIT-RAUKAS', '01.07.1949'), ('/CNXWXDY-TIIT-PLOOM', '20.07.1963'), ('/CXGFYAY-TIIT-KUUSMIK', '25.06.1975'), ('/CXDMFFX-TIIT-SoBER', '12.03.1964'), ('/CZUFJWO-TIIT-PARIK', '21.09.1975'), ('/EXKXNVM-KERTU-TIITSO', '06.02.1971')]</t>
  </si>
  <si>
    <t>/a.form</t>
  </si>
  <si>
    <t>Tim</t>
  </si>
  <si>
    <t>[('/10038297-MAITIM-AS', '10038297'), ('/AFJCGHJ-TIM-RAID', '11296558'), ('/10383002-LETTIM-OU', '10383002'), ('/CGIDALL-TIM-ELMAR-MACKELDEY', '10377941'), ('/10654085-MAITIM-KINNISVARA-OU', '10654085'), ('/11190957-SAMRUTIM-OU', '11190957'), ('/10656026-OPTIM-CONSULT-OU', '10656026'), ('/11887822-INTIM-OU', '11887822'), ('/DAVWPKD-TIM-PuVI', '12591035'), ('/10080224-NORTIM-OU', '10080224'), ('/10802769-ALEKSTIM-UU', '10802769'), ('/11368909-OPTIM-FINANTS-OU', '11368909'), ('/DBUQVXK-TIM-SAAN', '10126021'), ('/CWYKJEE-TIM-JANSON', '10005174'), ('/11426245-PRO100-TIM-OU', '11426245'), ('/10038297-MAITIM-AS', '14.02.1983'), ('/11296558-JUSTIM-OU', '28.07.1978'), ('/10377941-TULUNDUSUHISTU-ARTIM', '10.09.1977'), ('/12591035-KARTIM-OU', '10.07.1979'), ('/10126021-NORTIM-EHITUS-OU', '01.10.1969')]</t>
  </si>
  <si>
    <t>Toomas</t>
  </si>
  <si>
    <t>[('/BDNNZXM-TOOMAS-LUMAN', '30.10.1959'), ('/BBBAUMI-TOOMAS-LINAMaE', '29.06.1965'), ('/AIZLECX-TOOMAS-ANNUS', '05.10.1960'), ('/BJFCZDN-TOOMAS-JUHANI', '25.08.1965'), ('/ADSDKPN-TOOMAS-VIRRO', '27.04.1974'), ('/BZUWPDQ-TOOMAS-POLLI', '05.04.1982'), ('/BDSNZLN-TOOMAS-RAPP', '12.11.1970'), ('/EZLYCQA-TOOMAS-KREEK', '31.10.1962'), ('/EYYQMIM-TOOMAS-KoUHKNA', '28.10.1968'), ('/EMSKITI-TOOMAS-LIPRE', '31.03.1959'), ('/DUOPBYQ-TOOMAS-SILDMaE', '21.02.1959'), ('/EYVKVCL-TOOMAS-AAK', '14.04.1959'), ('/DKSZMCM-TOOMAS-RANDARU', '03.12.1973'), ('/ACZNGBG-TOOMAS-PAPSTEL', '23.08.1977'), ('/BZHJYJI-TOOMAS-METS', '01.12.1969'), ('/BBWWXDW-TOOMAS-LEPP', '26.08.1970'), ('/BFWVDDV-TOOMAS-KAPP', '25.03.1968'), ('/DUIIJUE-TOOMAS-VESKUS', '31.07.1961'), ('/AZVAJZQ-TOOMAS-JoGI', '05.02.1965'), ('/AWCIBRI-TOOMAS-OLLESK', '22.12.1963')]</t>
  </si>
  <si>
    <t>Uibo</t>
  </si>
  <si>
    <t>[('/EJDWOSY-ToNU-UIBOPUU', '27.02.1949'), ('/AJCNHLF-JANEK-UIBOUPIN', '30.12.1976'), ('/BSWBJMV-SIIM-UIBOKAND', '06.04.1972'), ('/EFISRVJ-ALAN-UIBO', '01.10.1973'), ('/CUQVZUT-JANEK-UIBO', '04.12.1977'), ('/AWGYGCG-RIVO-UIBO', '19.03.1987'), ('/DVOYITF-INDREK-UIBO', '15.10.1978'), ('/ABXOVYP-MEELIS-MaEUIBO', '18.12.1978'), ('/AQRTOLR-ERIK-UIBO', '26.08.1951'), ('/DEJWNNT-TIIA-TEESALU-UIBO', '01.06.1972'), ('/BZCXYLY-JAAN-UIBO', '29.03.1964'), ('/DFEXXYG-ANDRES-UIBOMaE', '29.12.1968'), ('/ATUJUTZ-KALLI-UIBOKAND', '15.09.1947'), ('/BQJFIDV-KALLE-UIBOMETS', '18.09.1976'), ('/DUZQUWS-TOOMAS-UIBO', '23.04.1965'), ('/EZUDLJL-KRISTO-UIBO', '28.11.1983'), ('/ACMCJUJ-ELISA-UIBO', '18.08.1981'), ('/DTYHTUL-TOOMAS-UIBO', '14.08.1970'), ('/CAZUSZZ-KAISA-UIBO', '17.08.1978'), ('/EGOZWCJ-ANNES-UIBO', '16.02.1984')]</t>
  </si>
  <si>
    <t>Urmet</t>
  </si>
  <si>
    <t>[('/AHEHVGZ-KURMET-OSSIP', '11056765'), ('/BWHHPZO-URMET-ERM', '10937860'), ('/10248511-JURMETS-OU', '10248511'), ('/12806990-ILUNURMET-OU', '12806990'), ('/CEZVHFS-RIHO-SUURMETS', '10101860'), ('/AESHVJW-MIHKEL-URMET', '11965953'), ('/AHEHVGZ-KURMET-OSSIP', '08.08.1966'), ('/ALWVYCO-TARMO-NURMETALO', '05.01.1974'), ('/11056765-GOURMETHOUSE-OU', '13.09.1980'), ('/AHYXCNX-URMET-ITSE', '17.02.1976'), ('/AVDRHKO-URMET-MEIDLA', '18.12.1971'), ('/CVWVVAF-URMET-MARIPUU', '25.11.1972'), ('/ZXLGVYP-KURMET-KULDNOKK', '09.12.1974'), ('/BFIRTXJ-LY-TIIDO-NURMETALO', '12.07.1972'), ('/10937860-GOURMET-COFFEE-OU', '08.06.1961'), ('/EWIJCST-KURMET-MUURSEPP', '12.08.1968'), ('/10101860-KURMET-AS', '31.10.1978'), ('/BKZJZBY-KURMET-VASSER', '05.06.1972'), ('/DYIOUGL-KURMET-KARSNA', '02.05.1971'), ('/11965953-URMET-OU', '07.10.1975')]</t>
  </si>
  <si>
    <t>Vilde</t>
  </si>
  <si>
    <t>[('/AYSPDKB-LIIS-VILDE', '10020239'), ('/BSSOMYD-KAIRI-VILDERSON', '75023881'), ('/BBRIKYF-INDREK-VILDE', '10919626'), ('/11566167-VILDE-KAUBANDUS-OU', '11566167'), ('/DYKFDXF-LILIA-VILDE', '12047857'), ('/AXUUNHO-AITA-VILDERSEN', '80148395'), ('/80164649-KORTERIUHISTU-VILDE-133-MTU', '80164649'), ('/ADGHIKE-RAIMO-VILDERSEN', '80224860'), ('/AYSPDKB-LIIS-VILDE', '22.09.1973'), ('/ZZBUJPO-JURI-VILDE', '13.08.1961'), ('/10020239-VILDE-AS', '13.07.1968'), ('/75023881-E_-VILDE-NIM_-JUURU-GUMNAASIUM', '25.12.1969'), ('/CZVYRQK-ENE-VILDE', '03.12.1943'), ('/CIYRDZK-PILLE-VILDE', '26.07.1967'), ('/10919626-VILDEST-SAFE-OU', '30.10.1969'), ('/DBRVRXF-KEIT-VILDE', '04.06.1977'), ('/DTOHYMN-ARNOLD-VILDE', '05.04.1925'), ('/12047857-VILDE-INVEST-OU', '06.04.1950'), ('/80148395-KORTERIUHISTU-VILDE-TEE-81-MTU', '06.12.1985'), ('/80224860-VILDE-TEATER-MTU', '28.12.1982')]</t>
  </si>
  <si>
    <t>Volberg|Volbergi</t>
  </si>
  <si>
    <t>[('/CHZOQWY-HILLE-VOLBERG', '07.07.1959'), ('/DLGWQFV-ToNU-VOLBERG', '24.08.1962'), ('/BLXEOBW-MATS-VOLBERG', '02.01.1985'), ('/CZXVXKA-MARI-VOLBERG', '26.03.1957'), ('/AXOCWKY-LAURI-MAIT-VOLBERG', '07.06.1983')]</t>
  </si>
  <si>
    <t>BFT</t>
  </si>
  <si>
    <t>[('/11309315-BFT-EESTI-AS', '11309315'), ('/12193547-USS-KREDIIDITEENUSED-OU', '12193547'), ('/11401788-BFT-COMPUTERS-OU', '11401788'), ('/10678714-BFT-OU', '10678714')]</t>
  </si>
  <si>
    <t>Castovann</t>
  </si>
  <si>
    <t>Castovanni OÜ</t>
  </si>
  <si>
    <t>Chandos</t>
  </si>
  <si>
    <t>Chandos Records</t>
  </si>
  <si>
    <t>www.caparol.ee</t>
  </si>
  <si>
    <t>CLGE</t>
  </si>
  <si>
    <t>Council of European Geodetic Surveyors</t>
  </si>
  <si>
    <t>ERKI</t>
  </si>
  <si>
    <t>Eesti Kunstiakadeemia</t>
  </si>
  <si>
    <t>/ettevote/</t>
  </si>
  <si>
    <t>Erato</t>
  </si>
  <si>
    <t>Erato OÜ</t>
  </si>
  <si>
    <t>[('/12002079-LOGISTIC-OPERATOR-EUROPE-OU', '12002079'), ('/10222635-TERATOIMITUSE-EESTI-OU', '10222635'), ('/10504003-ERATO-OU', '10504003'), ('/11876344-MODERATOR-OU', '11876344'), ('/11587936-AFERATO-OU', '11587936'), ('/10083808-MODERATO-A-M-OU', '10083808'), ('/10923295-MAMERATO-OU', '10923295'), ('/11547032-TOUR-OPERATOR-OU', '11547032'), ('/10584315-DERATON-OU', '10584315'), ('/10867852-BERATO-INVEST-OU', '10867852'), ('/CKXIYGG-MARIANA-CERATO', '11730517'), ('/80069141-GARAAZIUHISTU-KOOPERATOR-2-PARGI-25-MTU', '80069141'), ('/10847737-GERATON-HOLDING-OU', '10847737'), ('/APUWKVV-PANAGIOTIS-LIMPERATOS', '80276420'), ('/12706018-MERATON-OU', '12706018'), ('/12663355-ELITERATOR-OU', '12663355'), ('/12718056-GERATO-SERVICE-OU', '12718056'), ('/12949301-GLOBAL-PROTECTION-OPERATORS-OU', '12949301'), ('/12002079-LOGISTIC-OPERATOR-EUROPE-OU', '13.05.1976'), ('/11730517-INFERATO-OU', '06.06.1966')]</t>
  </si>
  <si>
    <t>Musiikkitalo</t>
  </si>
  <si>
    <t>Helsinki Music Centre</t>
  </si>
  <si>
    <t>HIAB</t>
  </si>
  <si>
    <t>Hydrauliska Industri AB</t>
  </si>
  <si>
    <t>[('/10329089-JUHIABI-OU', '10329089'), ('/10329089-JUHIABI-OU', '')]</t>
  </si>
  <si>
    <t>I2PS</t>
  </si>
  <si>
    <t>Institute for International Product Safety GmbH</t>
  </si>
  <si>
    <t>Kirju-Mirju</t>
  </si>
  <si>
    <t>Kohtla-Järve linna lasteaed Kirju-Mirju</t>
  </si>
  <si>
    <t>Leica</t>
  </si>
  <si>
    <t>Leica Camera</t>
  </si>
  <si>
    <t>M. Aruste</t>
  </si>
  <si>
    <t>Mait Aruste</t>
  </si>
  <si>
    <t>[('/EXRQRWT-MAIT-ARUSTE', '14.01.1994')]</t>
  </si>
  <si>
    <t>TÜ</t>
  </si>
  <si>
    <t>Tartu Ülikool</t>
  </si>
  <si>
    <t>UTTV</t>
  </si>
  <si>
    <t>Tartu Ülikooli Televisioon</t>
  </si>
  <si>
    <t>/robots.txt/</t>
  </si>
  <si>
    <t>ÜRO FAO</t>
  </si>
  <si>
    <t>ÜRO Toidu- ja Põllumajandusorganisatsioon</t>
  </si>
  <si>
    <t>Veskiviig|Veskiviik</t>
  </si>
  <si>
    <t>[('/12909968-VESKIVIIGI-RESTO-OU', '12909968'), ('/11494790-VESKIVIIGI-TRAHTER-OU', '11494790')]</t>
  </si>
  <si>
    <t>Vibram</t>
  </si>
  <si>
    <t>VOces Musicales</t>
  </si>
  <si>
    <t>Voces Musicales</t>
  </si>
  <si>
    <t>[('/80302442-KAMMERKOOR-VOCES-MUSICALES-MTU', '80302442'), ('/80195265-ENSEMBLE-VOCES-MUSICALES-MTU', '80195265')]</t>
  </si>
  <si>
    <t>Kirill Postol</t>
  </si>
  <si>
    <t>ABG Ehitusgrupp OÜ</t>
  </si>
  <si>
    <t>ABG ehitusgrupp OÜ</t>
  </si>
  <si>
    <t>Aiatiim OÜ</t>
  </si>
  <si>
    <t>Aider OÜ</t>
  </si>
  <si>
    <t>Akhali Talga</t>
  </si>
  <si>
    <t>Akron|Akroni ülikool</t>
  </si>
  <si>
    <t>Alp Ehitus</t>
  </si>
  <si>
    <t>[('/11452478-ALP-EHITUS-OU', '11452478')]</t>
  </si>
  <si>
    <t>Amada</t>
  </si>
  <si>
    <t>[('/12249816-AMADAY-GROUP-OU', '12249816'), ('/12664685-RAMADASA-OU', '12664685'), ('/12963436-APPAMADA-OU', '12963436'), ('/AUBFWRH-TAKAFUMI-YAMADA', '14108333'), ('/10330796-RAMADANI-OU', '10330796'), ('/EITRMVQ-AMR-ALI-RADI-RAMADAN', '10551451'), ('/12249816-AMADAY-GROUP-OU', '29.05.1984'), ('/14108333-TAMADA-OU', '18.11.1969'), ('/10551451-RAMADAR-OU', '11.04.1968')]</t>
  </si>
  <si>
    <t>Amada Grup|Grupi|Grupp</t>
  </si>
  <si>
    <t>/firmast.htm</t>
  </si>
  <si>
    <t>Amada Grupp</t>
  </si>
  <si>
    <t>www.comendo.ee</t>
  </si>
  <si>
    <t>/partners.html</t>
  </si>
  <si>
    <t>Amada grupp</t>
  </si>
  <si>
    <t>Andris Poga</t>
  </si>
  <si>
    <t>Äripäev</t>
  </si>
  <si>
    <t>äripäev</t>
  </si>
  <si>
    <t>ARK</t>
  </si>
  <si>
    <t>[('/BPVWJEY-MARKO-KAHA', '10569681'), ('/AIWVOTM-MARKO-RAID', '10714195'), ('/10151668-TARTU-VEEVARK-AS', '10151668'), ('/10643397-MARK-OIL-OU', '10643397'), ('/10675265-BLRT-MARKETEX-OU', '10675265'), ('/DSFVMHZ-AARON-ARKADY-RAIHSHTEIN', '10951541'), ('/AITEWIZ-JARKKO-HENRIK-SAASTAMOINEN', '11044696'), ('/BYOXPMF-MARKO-KAUPMEES', '11055659'), ('/11094487-ASERIARU-TUULEPARK-AS', '11094487'), ('/BPVWJEY-MARKO-KAHA', '22.11.1969'), ('/BLSAZXM-MARKO-KULL', '06.02.1976'), ('/CPKYTUM-MARKO-JUHANI-LIEVONEN', '09.05.1975'), ('/10569681-PRISMA-PEREMARKET-AS', '12.05.1976'), ('/10714195-ABC-SUPERMARKETS-AS', '21.05.1981'), ('/10951541-MARKIT-HOLDING-AS', '19.03.1968'), ('/11044696-EMAJOE-VEEVARK-AS', '18.12.1976'), ('/CQFAJJV-MARKO-ALLIKSON', '16.10.1971'), ('/EWTLXXH-MARKO-TAPIO-LEHTONEN', '04.12.1972'), ('/11055659-MATSALU-VEEVARK-AS', '30.03.1965'), ('/CYFARMW-MARKO-KAJANDU', '19.05.1972')]</t>
  </si>
  <si>
    <t>Aroomimassaaž</t>
  </si>
  <si>
    <t>Artium ITC</t>
  </si>
  <si>
    <t>[('/10136516-ARTIUM-ITC-OU', '10136516')]</t>
  </si>
  <si>
    <t>AS Ajakiri Kirjastus</t>
  </si>
  <si>
    <t>AS Betoneks|Betoneksi</t>
  </si>
  <si>
    <t>AS Delfi</t>
  </si>
  <si>
    <t>AS Eesti ajaleht</t>
  </si>
  <si>
    <t>AS Eesti meedia</t>
  </si>
  <si>
    <t>AS Eesti Post</t>
  </si>
  <si>
    <t>AS Elrato</t>
  </si>
  <si>
    <t>AS Estravel</t>
  </si>
  <si>
    <t>AS Express Post</t>
  </si>
  <si>
    <t>AS Linnaleht</t>
  </si>
  <si>
    <t>AS Õhtuleht</t>
  </si>
  <si>
    <t>AS Printall</t>
  </si>
  <si>
    <t>AS Sanoma Baltics</t>
  </si>
  <si>
    <t>AS sl Õhtuleht</t>
  </si>
  <si>
    <t>AS sl õhtuleht</t>
  </si>
  <si>
    <t>AS Tallinn Lennujaam</t>
  </si>
  <si>
    <t>ASDS Ehitus</t>
  </si>
  <si>
    <t>[('/11455040-ASDS-EHITUS-OU', '11455040')]</t>
  </si>
  <si>
    <t>Assor kondiiter OÜ</t>
  </si>
  <si>
    <t>Asva hobusekasvatus</t>
  </si>
  <si>
    <t>[('/11132348-ASVA-HOBUSEKASVATUS-OU', '11132348')]</t>
  </si>
  <si>
    <t>Atlanta autokool</t>
  </si>
  <si>
    <t>[('/11425628-ATLANTA-AUTOKOOL-OU', '11425628')]</t>
  </si>
  <si>
    <t>Auburn University</t>
  </si>
  <si>
    <t>B. Braun Medical OÜ</t>
  </si>
  <si>
    <t>Basteg Group LTD</t>
  </si>
  <si>
    <t>BDO</t>
  </si>
  <si>
    <t>[('/10309827-BDO-EESTI-AS', '10309827'), ('/11152138-ZAVOD-BBDO-OU', '11152138'), ('/12252563-BDO-ADVISORY-OU', '12252563'), ('/12531091-WEBDOT-OU', '12531091'), ('/14031566-BDO-ACCOUNTING-OU', '14031566'), ('/BNZMCCP-ABDOLHOSSEIN-ECHRESH-ZADEH', '14064570'), ('/10309827-BDO-EESTI-AS', '10.01.1962'), ('/14064570-SUBDOMINANT-OU', '19.09.1983'), ('/ZWDVZRZ-SHIYEVINA-AMELIA-ABDOOL', '21.04.1985')]</t>
  </si>
  <si>
    <t>www.bahai.ee</t>
  </si>
  <si>
    <t>BDO Advisory</t>
  </si>
  <si>
    <t>[('/12252563-BDO-ADVISORY-OU', '12252563')]</t>
  </si>
  <si>
    <t>BDO Advisory OÜ</t>
  </si>
  <si>
    <t>BDO Eesti</t>
  </si>
  <si>
    <t>[('/10309827-BDO-EESTI-AS', '10309827')]</t>
  </si>
  <si>
    <t>BDO Eesti AS</t>
  </si>
  <si>
    <t>Berivan OÜ</t>
  </si>
  <si>
    <t>Both OÜ Dea</t>
  </si>
  <si>
    <t>Budolin|Budolini judokool</t>
  </si>
  <si>
    <t>Budolini Judokoo</t>
  </si>
  <si>
    <t>Budolini Judokool</t>
  </si>
  <si>
    <t>Budolinn judokool</t>
  </si>
  <si>
    <t>[('/80272095-BUDOLINN-JUDOKOOL-MTU', '80272095')]</t>
  </si>
  <si>
    <t>Budolinn|Budolinni judokool</t>
  </si>
  <si>
    <t>Bureau Veritas</t>
  </si>
  <si>
    <t>[('/10459567-BUREAU-VERITAS-EESTI-OU', '10459567')]</t>
  </si>
  <si>
    <t>www.cumulus.ee</t>
  </si>
  <si>
    <t>/kogemus</t>
  </si>
  <si>
    <t>Cargobus|Cargobusi</t>
  </si>
  <si>
    <t>[('/10056042-CARGOBUS-OU', '10056042'), ('/10315696-PARNU-CARGOBUS-OU', '10315696'), ('/10078090-TALLINNA-CARGOBUS-AS', '10078090')]</t>
  </si>
  <si>
    <t>Carmen Catering</t>
  </si>
  <si>
    <t>www.abehitus.ee</t>
  </si>
  <si>
    <t>/firmast</t>
  </si>
  <si>
    <t>Castovann OÜ</t>
  </si>
  <si>
    <t>Catwees</t>
  </si>
  <si>
    <t>[('/10645726-CATWEES-OU', '10645726')]</t>
  </si>
  <si>
    <t>Certex</t>
  </si>
  <si>
    <t>[('/11200535-CERTEX-EESTI-OU', '11200535'), ('/14036740-BALTCERTEX-OU', '14036740'), ('/XX556083-2577-CERTEX-SVENSKA-AB', 'XX556083-2577'), ('/10011803-CERTEX-FINLAND-OY-EESTI-FILIAAL', '10011803')]</t>
  </si>
  <si>
    <t>Certex Eesti OÜ</t>
  </si>
  <si>
    <t>Chiltec.com</t>
  </si>
  <si>
    <t>City keeltekool</t>
  </si>
  <si>
    <t>[('/11342962-CITY-KEELTEKOOL-OU', '11342962')]</t>
  </si>
  <si>
    <t>City õigusbüroo</t>
  </si>
  <si>
    <t>www.gaasiekspert.ee</t>
  </si>
  <si>
    <t>City õigusbüroo ettevõte</t>
  </si>
  <si>
    <t>/ee/sildkraana-telfer</t>
  </si>
  <si>
    <t>Compakt Kinnisvara</t>
  </si>
  <si>
    <t>[('/11055990-COMPAKT-KINNISVARA-OU', '11055990')]</t>
  </si>
  <si>
    <t>Compakt kinnisvara</t>
  </si>
  <si>
    <t>Craftsy</t>
  </si>
  <si>
    <t>Creativebug</t>
  </si>
  <si>
    <t>Delfi</t>
  </si>
  <si>
    <t>[('/75018495-TALLINNA-LASTEAED-DELFIIN', '75018495'), ('/10511291-DELFI-GRUPP-OU', '10511291'), ('/12233169-DELFIIN-REISIBUROO-OU', '12233169'), ('/11311223-ADELFIA-OU', '11311223'), ('/10371460-DELFI-TRANS-OU', '10371460'), ('/80048877-AIANDUSUHISTU-DELFIIN', '80048877'), ('/80045382-HOONEUHISTU-DELFIIN-METSA-8A', '80045382'), ('/80070210-DELFIIN-KU', '80070210'), ('/80097605-HOONEUHISTU-DELFIINO-TUH', '80097605'), ('/11710683-DELFIINIUM-OU', '11710683'), ('/11888939-DELFINO-OU', '11888939'), ('/80255441-KEILA-UJUMISKLUBI-DELFIIN-MTU', '80255441'), ('/12417768-8-DELFIINI-OU/report', '12417768'), ('/80348160-SPORDI-JA-TERVISEKLUBI-BALTIC-DELFIIN-MTU', '80348160'), ('/40103207899-DELFI-HOLDING-SIA', '40103207899'), ('/80341761-SUKELDUJATE-KLUBI-DELFIIN', '80341761'), ('/10292216-ALFA-DELFIIN-UU', '10292216'), ('/10289757-DELFI-ARI-OU', '10289757')]</t>
  </si>
  <si>
    <t>Delfi Latvia</t>
  </si>
  <si>
    <t>Deutsche Post DHL</t>
  </si>
  <si>
    <t>DHL</t>
  </si>
  <si>
    <t>[('/10451175-DHL-ESTONIA-AS', '10451175'), ('/XX340_802_75-DHL-WORLDWIDE-EXPRESS-B_V_', 'XX340.802.75'), ('/10451175-DHL-ESTONIA-AS', '07.03.1991')]</t>
  </si>
  <si>
    <t>DHL Express</t>
  </si>
  <si>
    <t>DHL Global Forwarding</t>
  </si>
  <si>
    <t>DHL Supply Chain</t>
  </si>
  <si>
    <t>Dione</t>
  </si>
  <si>
    <t>[('/10795093-DIONE-SALONG-OU', '10795093'), ('/10889724-DIONELLE-OU', '10889724'), ('/10631374-DIONEVA-OU', '10631374'), ('/80072232-DIONE-MTU', '80072232'), ('/11953097-DIONE-CAPITAL-OU', '11953097'), ('/EBLVNQZ-DIONE-LIVIA-ULMAN', '12771412'), ('/12611884-RADIONET-OU', '12611884'), ('/12598273-MARI-KASK-DIONE-MASSAAZITUBA', '12598273'), ('/10104806-DIONE-KAUBANDUS-OU', '10104806'), ('/10544994-DIONE-OU', '10544994'), ('/12552176-SCANDIONE-OU', '12552176'), ('/10107963-DIONE-SIMEK-OU', '10107963'), ('/10795093-DIONE-SALONG-OU', '18.01.1982')]</t>
  </si>
  <si>
    <t>Dunker Estonia</t>
  </si>
  <si>
    <t>[('/12247473-DUNKER-ESTONIA-OU', '12247473')]</t>
  </si>
  <si>
    <t>E &amp; G OÜ</t>
  </si>
  <si>
    <t>EAS Euroopa sotsiaalfond</t>
  </si>
  <si>
    <t>Eaton</t>
  </si>
  <si>
    <t>[('/DRVJZSB-EDOARDO-AXEL-PREATONI', '10863392'), ('/11237254-REATON-OU', '11237254'), ('/ANBOKXQ-ERNESTO-ACHILLE-PREATONI', '10990742'), ('/11631519-GREATON-OU', '11631519'), ('/11102293-REATON-TRANS-OU', '11102293'), ('/11548468-EATON-INVEST-OU', '11548468'), ('/12394858-BREATON-HOLDING-OU/report', '12394858'), ('/CDWHPDX-ALISTAIR-HEATON', '12691268'), ('/XX000349404-SIA-PREATONI-BALTIC-VENTURE-CAPITAL', 'XX000349404'), ('/11412800-CREATONIA-OU', '11412800'), ('/10025053-ERNESTO-PREATONI-AGENTUURI-OU', '10025053'), ('/10426361-PREATONI-BALTIC-HOLDINGS-AS', '10426361'), ('/10458697-PREATONIUS-OU', '10458697'), ('/DRVJZSB-EDOARDO-AXEL-PREATONI', '03.04.1987'), ('/EIXMPVO-ERNESTO-ACHILLE-PREATONI', '16.06.1942'), ('/10863392-EATON-ELECTRIC-SIA-EESTI-FILIAAL-FIL', '16.06.1942'), ('/10990742-EATON-GROUP-BALTIC-OU', '07.01.1972'), ('/12691268-CREATON-TEAM-OU', '29.07.1965'), ('/BQYEAGJ-LUIGI-MARCO-PREATONI', '09.05.1966')]</t>
  </si>
  <si>
    <t>Ecter Grupp</t>
  </si>
  <si>
    <t>[('/11690887-ECTER-GRUPP-OU', '11690887')]</t>
  </si>
  <si>
    <t>Eesti autospordiliit</t>
  </si>
  <si>
    <t>Eesti Autosport Liidu|Liidud|Liit</t>
  </si>
  <si>
    <t>Eesti autosport liit</t>
  </si>
  <si>
    <t>Eesti draamateater</t>
  </si>
  <si>
    <t>[('/90008264-EESTI-DRAAMATEATER-SA', '90008264')]</t>
  </si>
  <si>
    <t>Eesti E-kaubandus liit</t>
  </si>
  <si>
    <t>Eesti Ekspress</t>
  </si>
  <si>
    <t>[('/10420938-EESTI-EKSPRESSI-INVESTEERINGUTE-AS', '10420938')]</t>
  </si>
  <si>
    <t>www.hetest.ee</t>
  </si>
  <si>
    <t>Eesti Energia</t>
  </si>
  <si>
    <t>[('/11336737-EESTI-ENERGIA-OLITOOSTUS-AS', '11336737'), ('/10421629-EESTI-ENERGIA-AS', '10421629'), ('/10797599-EESTI-ENERGIA-ELEKTROTEHNIKA-JA-AUTOMAATIKA-AS', '10797599'), ('/11047571-EESTI-ENERGIA-TESTIMISKESKUS-OU', '11047571'), ('/80115237-EESTI-ENERGIA-AS-IRU-ELEKTRIJAAMA-AMETIUHING', '80115237'), ('/80341732-EESTI-ENERGIASAASTU-ASSOTSIATSIOON-MTU', '80341732'), ('/80234634-EESTI-ENERGIA-SPORDIKLUBI', '80234634'), ('/80342097-EESTI-ENERGIATARBIJATE-LIIT', '80342097'), ('/10424008-EESTI-ENERGIA-ELEKTRITOOD-AS', '10424008'), ('/12130883-EESTI-ENERGIA-HOOLDUSKESKUS-OU', '12130883'), ('/80272965-EESTI-ENERGIAUURINGUTE-KESKUS', '80272965'), ('/80075957-EESTI-ENERGIA-AMETIUHING', '80075957')]</t>
  </si>
  <si>
    <t>Eesti energia Kaevandus AS</t>
  </si>
  <si>
    <t>Eesti farmaatsia selts</t>
  </si>
  <si>
    <t>Eesti grilliliit</t>
  </si>
  <si>
    <t>[('/80271766-EESTI-GRILLILIIT-MTU', '80271766')]</t>
  </si>
  <si>
    <t>Eesti haigekassa</t>
  </si>
  <si>
    <t>Eesti hobune kaitsema|kaitsma ühing</t>
  </si>
  <si>
    <t>Eesti hobusekasvataja selts</t>
  </si>
  <si>
    <t>Eesti Insener|Inseneri Liidu|Liidud|Liit</t>
  </si>
  <si>
    <t>Eesti jahtklubi liit</t>
  </si>
  <si>
    <t>Eesti jurist liit</t>
  </si>
  <si>
    <t>Eesti kammerkoor liit</t>
  </si>
  <si>
    <t>www.gsinvest.ee</t>
  </si>
  <si>
    <t>Eesti kardioloogia instituut</t>
  </si>
  <si>
    <t>www.eestikonverentsikeskus.ee</t>
  </si>
  <si>
    <t>Eesti Kaubandus ja Tööstuskoda|Tööstuskoja</t>
  </si>
  <si>
    <t>Eesti Kontsert</t>
  </si>
  <si>
    <t>[('/90012596-EESTI-KONTSERT-SA', '90012596'), ('/70004608-EESTI-KONTSERT', '70004608')]</t>
  </si>
  <si>
    <t>Eesti Kontsertkoor</t>
  </si>
  <si>
    <t>Eesti Kujundujumine Föderatsioon|Föderatsiooni</t>
  </si>
  <si>
    <t>Eesti kunstiakadeemia</t>
  </si>
  <si>
    <t>[('/74000624-EESTI-KUNSTIAKADEEMIA', '74000624'), ('/90012372-EESTI-KUNSTIAKADEEMIA-SA', '90012372'), ('/80103702-EESTI-KUNSTIAKADEEMIA-OPPEJOUDUDE-JA-TEENISTUJATE-AMETILIIT-MTU', '80103702'), ('/10502978-EESTI-KUNSTIAKADEEMIA-LINNAPLANEERIMISE-LABORI-OU', '10502978')]</t>
  </si>
  <si>
    <t>Eesti kunstiakadeemia MTÜ Rektorite Nõukogu</t>
  </si>
  <si>
    <t>Eesti Lasterikas Pere|Perede liit</t>
  </si>
  <si>
    <t>Eesti Maaülikool</t>
  </si>
  <si>
    <t>Eesti maaülikool</t>
  </si>
  <si>
    <t>Eesti Muay Thai Föderatsioon|Föderatsiooni</t>
  </si>
  <si>
    <t>Eesti muusika - ja teatriakadeemia</t>
  </si>
  <si>
    <t>Eesti muusika ja teatriakadeemia</t>
  </si>
  <si>
    <t>[('/74000547-EESTI-MUUSIKA-JA-TEATRIAKADEEMIA', '74000547'), ('/80080800-EESTI-MUUSIKA-JA-TEATRIAKADEEMIA-AMETIUHING-MTU', '80080800'), ('/80398703-EESTI-MUUSIKA-JA-TEATRIAKADEEMIA-VILISTLASKOGU-MTU', '80398703')]</t>
  </si>
  <si>
    <t>Eesti Päevalehe|Päevaleht AS</t>
  </si>
  <si>
    <t>Eesti päevaleht AS</t>
  </si>
  <si>
    <t>Eesti patendiamet</t>
  </si>
  <si>
    <t>Eesti raadio sümfooniaorkester</t>
  </si>
  <si>
    <t>Eesti reumaliit</t>
  </si>
  <si>
    <t>[('/80035225-EESTI-REUMALIIT-MTU', '80035225')]</t>
  </si>
  <si>
    <t>Eesti reumatoloogia selts</t>
  </si>
  <si>
    <t>Eesti riiklik sümfooniaorkester</t>
  </si>
  <si>
    <t>Eesti Sisearhitekt Liidu|Liidud|Liit</t>
  </si>
  <si>
    <t>Eesti Teadus|Teaduste Akadeemia</t>
  </si>
  <si>
    <t>[('/74000168-EESTI-TEADUSTE-AKADEEMIA', '74000168'), ('/74000352-EESTI-TEADUSTE-AKADEEMIA-KIRJASTUS', '74000352'), ('/74000381-EESTI-TEADUSTE-AKADEEMIA-UNDERI-JA-TUGLASE-KIRJANDUSKESKUS', '74000381'), ('/80006078-EESTI-LOODUSEUURIJATE-SELTS-EESTI-TEADUSTE-AKADEEMIA-JUURES', '80006078'), ('/80119577-EESTI-TEADUSTE-AKADEEMIA-NAISKOOR', '80119577'), ('/80071416-EESTI-TEADUSTE-AKADEEMIA-MEESKOOR-MTU', '80071416')]</t>
  </si>
  <si>
    <t>Eesti Teadus|Teaduste akadeemia</t>
  </si>
  <si>
    <t>/keskaja-paevad</t>
  </si>
  <si>
    <t>Eesti teadusagentuur</t>
  </si>
  <si>
    <t>[('/90000759-EESTI-TEADUSFOND-SA', '90000759')]</t>
  </si>
  <si>
    <t>Eesti teadusagentuur hindamisnõukogu</t>
  </si>
  <si>
    <t>Eesti Teadusfond</t>
  </si>
  <si>
    <t>Eesti toidupank</t>
  </si>
  <si>
    <t>Eesti Üliõpilaskond Liidu|Liidud|Liit</t>
  </si>
  <si>
    <t>Eesti vabaõhumuuseum</t>
  </si>
  <si>
    <t>Eesti Vaegkuulja|Vaegkuuljas Liidu|Liidud|Liit</t>
  </si>
  <si>
    <t>Eesti vähiliit</t>
  </si>
  <si>
    <t>Eestimaa merejahtklubi</t>
  </si>
  <si>
    <t>Elektrisüsteemihaldur Elering</t>
  </si>
  <si>
    <t>Eluelement OÜ</t>
  </si>
  <si>
    <t>Emajõgi keeltekool</t>
  </si>
  <si>
    <t>www.eliitpuu.ee</t>
  </si>
  <si>
    <t>Entrum Virumaa</t>
  </si>
  <si>
    <t>EOS</t>
  </si>
  <si>
    <t>[('/AUXTTLT-MATI-MEOS', '11058416'), ('/BYREXBG-VEIKO-MEOS', '10629058'), ('/12864007-GEOS-NORDIC-OU', '12864007'), ('/DZOGWML-VALDO-KREOS', '10231930'), ('/BZNZGTZ-JANIKA-LEOSTE', '11380738'), ('/DEAAQYM-MART-MEOS', '11167275'), ('/EDHYNXY-TAAVI-MEOS', '10854602'), ('/10910312-LACTEOS-OU', '10910312'), ('/AUXTTLT-MATI-MEOS', '05.10.1946'), ('/CYBPVAK-VAIDO-LEOSK', '22.04.1970'), ('/ASCYVGY-KRISTEL-MEOS', '17.08.1973'), ('/CXRWXYP-HEIKI-MEOS', '06.04.1951'), ('/11058416-GEOSERVICE-OU', '28.05.1964'), ('/10629058-GEOSOFT-OU', '16.08.1971'), ('/BOYNVMZ-ToNU-KREOS', '15.05.1961'), ('/10231930-VEOSEABI-OU', '17.08.1971'), ('/11380738-VEOSTAR-OU', '30.03.1968'), ('/11167275-GEOSPATIAL-OU', '23.08.1974'), ('/10854602-GEOS-TEK-OU', '09.08.1974'), ('/BBYKMPL-REIN-REOSE', '18.08.1950')]</t>
  </si>
  <si>
    <t>Epidauros|Epidaurose teater</t>
  </si>
  <si>
    <t>Epoexpert OÜ</t>
  </si>
  <si>
    <t>Epokas|Epokate</t>
  </si>
  <si>
    <t>[('/11136642-EPOKATE-OU', '11136642'), ('/12520609-EPOKATE-TRADING-OU', '12520609')]</t>
  </si>
  <si>
    <t>Epokate</t>
  </si>
  <si>
    <t>Epokate OÜ</t>
  </si>
  <si>
    <t>aiatiim.ee</t>
  </si>
  <si>
    <t>Epokate Trading</t>
  </si>
  <si>
    <t>[('/12520609-EPOKATE-TRADING-OU', '12520609')]</t>
  </si>
  <si>
    <t>Epokate Trading OÜ</t>
  </si>
  <si>
    <t>ERR</t>
  </si>
  <si>
    <t>[('/AXYBZVH-TEPPO-JUHANI-VERRONEN', '10095208'), ('/DZWBKZZ-GERRI-KODRES', '10713480'), ('/DDRPIDK-GIORGIA-GUERRINI', '10317956'), ('/BHRSWJO-AIVAR-VERREV', '10025604'), ('/AXYBZVH-TEPPO-JUHANI-VERRONEN', '08.04.1969'), ('/CUCWXMH-SILVER-VERREV', '03.05.1980'), ('/DZSJAHB-THIERRY-CHRISTIAN-YVES-MARIE-BERGERAULT', '19.01.1957'), ('/EYZBOIH-PIERRE-GUIDON', '15.06.1950'), ('/AZWYAGO-TONNY-THIERRY-ANDERSEN', '30.09.1964'), ('/10095208-TERRAT-AS', '27.04.1978'), ('/ALSSLSM-SEYMOUR-PAUL-FERREIRA', '10.10.1962'), ('/10713480-FERROLINE-GRUPP-OU', '09.01.1987'), ('/CHAQDJS-LUKAS-HERRMANNS', '11.06.1975'), ('/BXWWEFG-MASSIMO-GUERRINI', '30.01.1955'), ('/CFMOAXD-NORGREN-PIERRE-ROLF', '22.04.1970'), ('/BGOTGZE-HANS-PETER-JESSEN-BJERRISGAARD', '29.02.1948'), ('/10317956-FERREL-AS', '26.02.1957'), ('/DHSDJYL-AIVAR-VERRO', '19.10.1976'), ('/10025604-TERRAMARE-EESTI-OU', '25.05.1977'), ('/DOYOHAX-ANDRES-VERRO', '26.09.1965')]</t>
  </si>
  <si>
    <t>ERSO</t>
  </si>
  <si>
    <t>[('/ALHVCNY-BIRGIT-LAO-PEETERSOO', '11399620'), ('/CYMLLFA-URMAS-PETERSON', '10068246'), ('/CUGYYNN-ANDERS-ANDERSON', '10586461'), ('/10508811-MERSOK-OU', '10508811'), ('/ALHVCNY-BIRGIT-LAO-PEETERSOO', '23.11.1977'), ('/DNFQLJP-KRISTO-ANDERSON', '03.02.1980'), ('/BWIMHWA-DMITRI-JERSOV', '21.11.1985'), ('/EMUZKVE-JAAK-UNGERSON', '21.05.1957'), ('/DIZGYZV-HEIDO-PETERSON', '15.06.1973'), ('/AQPWBJR-ERKKI-PETERSON', '29.11.1971'), ('/BKTYZUM-MART-UNGERSON', '11.03.1982'), ('/11399620-LUMBERSON-OU', '14.02.1971'), ('/10068246-ESTERSON-OU', '14.04.1976'), ('/ZYFMLMF-TARMO-PETERSON', '10.02.1955'), ('/BCUDQLO-INDREK-PETERSON', '03.04.1976'), ('/AIOQCAC-GORDON-GEORGE-MACPHERSON-DUNBAR', '02.04.1966'), ('/EELSVIK-RENE-PETERSON', '29.12.1957'), ('/BUWGYRL-LEONID-JAKERSON', '06.08.1964'), ('/BOFKLXS-OLEV-KaSPERSON', '06.03.1961'), ('/AYXUEXQ-REIN-HuNERSON', '12.04.1959')]</t>
  </si>
  <si>
    <t>www.anvat.ee</t>
  </si>
  <si>
    <t>/Anvat/</t>
  </si>
  <si>
    <t>Estconde</t>
  </si>
  <si>
    <t>[('/10140162-ESTCONDE-INVEST-OU', '10140162'), ('/10726659-ESTCONDE-KINNISVARA-OU', '10726659'), ('/10363695-ESTCONDE-E-OU', '10363695'), ('/10199847-ESTCONDE-GRUPP-OU', '10199847')]</t>
  </si>
  <si>
    <t>Estonia teater</t>
  </si>
  <si>
    <t>ettevõtlus arendus sihtasutus</t>
  </si>
  <si>
    <t>ETV</t>
  </si>
  <si>
    <t>[('/DCSEOWV-JuRI-ETVERK', '10498372'), ('/10568842-REETVEX-OU', '10568842'), ('/11387373-NETVENTURE-EESTI-OU', '11387373'), ('/10112384-BETVO-AS', '10112384'), ('/BGVMVVC-VALERIY-CHETVERGOV', '11066829'), ('/10974401-NETVISION-BALTIC-OU', '10974401'), ('/11141494-ARHITEKTIBUROO-KATRIN-ETVERK-OU', '11141494'), ('/EOYZYHY-TOOMAS-ETVERK', '11478354'), ('/AMISMKV-OLAV-ETVERK', '11322861'), ('/10799642-LEETVA-LEHETU-POLLUMAJANDUSSAADUSED-UU', '10799642'), ('/10972721-KVALITEETVEISELIHA-TOOTMISE-JA-TURUSTAMISE-UHISTU-EESTI-LIHAVEIS', '10972721'), ('/EZLVWXY-ERKKI-ETVERK', '12083221'), ('/DCSEOWV-JuRI-ETVERK', '05.03.1977'), ('/10498372-ZOOVETVARU-OU', '13.03.1941'), ('/DIYGSYX-KATRIN-ETVERK', '26.08.1946'), ('/11066829-HETVER-OU', '09.05.1944'), ('/CKXGGFV-THOMAS-ETVAR-HoIM', '23.03.1982'), ('/CSQWEQA-MERIKE-ETVERK', '12.08.1971'), ('/11478354-GRETVIK-TRADE-OU', '26.11.1965'), ('/11322861-VETVARK-OU', '07.05.1971')]</t>
  </si>
  <si>
    <t>Euroopa Komisjon</t>
  </si>
  <si>
    <t>Euroopa Liidu|Liidud|Liit</t>
  </si>
  <si>
    <t>Euroopa Liidu|Liidud|Liit regionaalareng fond|font</t>
  </si>
  <si>
    <t>Euroopa regionaalareng fond|font</t>
  </si>
  <si>
    <t>www.berivan.ee</t>
  </si>
  <si>
    <t>Euroopa sotsiaalfond</t>
  </si>
  <si>
    <t>www.carolina.ee</t>
  </si>
  <si>
    <t>Express Post</t>
  </si>
  <si>
    <t>[('/10354213-EXPRESS-POST-AS', '10354213')]</t>
  </si>
  <si>
    <t>Facebook</t>
  </si>
  <si>
    <t>/et/tallinna-kesklinna-%C3%B5igusb%C3%BCroo-%C3%B5igusabi.html</t>
  </si>
  <si>
    <t>Facebook|Facebooki</t>
  </si>
  <si>
    <t>FC Santos|Santose</t>
  </si>
  <si>
    <t>[('/80237354-FC-SANTOS-MTU', '80237354'), ('/80306380-FC-SANTOS-VORU', '80306380'), ('/12611648-FC-SANTOS-INVEST-OU', '12611648')]</t>
  </si>
  <si>
    <t>Fennica</t>
  </si>
  <si>
    <t>[('/10360395-FENNICA-KOOGI-OU', '10360395'), ('/10809197-TRANSFENNICA-OU', '10809197'), ('/XX1796117-4-DIAGNOSTICA-FENNICA-OY', 'XX1796117-4'), ('/2164920-4-DIAMED-FENNICA-OY', '2164920-4'), ('/10786800-CAR-FENNICA-OU', '10786800'), ('/80084726-ULIOPILASUHING-FRATERNITAS-FENNICA', '80084726')]</t>
  </si>
  <si>
    <t>Finissage Medical Spa</t>
  </si>
  <si>
    <t>füsioteraapia instituut</t>
  </si>
  <si>
    <t>Google Analytics</t>
  </si>
  <si>
    <t>Google Display Network</t>
  </si>
  <si>
    <t>Göteborg ülikool</t>
  </si>
  <si>
    <t>Graz University of Technology</t>
  </si>
  <si>
    <t>Haapsalu gümnaasium</t>
  </si>
  <si>
    <t>Haapsalu Jahtklubi</t>
  </si>
  <si>
    <t>[('/80091583-HAAPSALU-JAHTKLUBI', '80091583'), ('/10285431-HAAPSALU-JAHTKLUBI-AS', '10285431')]</t>
  </si>
  <si>
    <t>Haapsalu jahtklubi</t>
  </si>
  <si>
    <t>Haldjas Catering</t>
  </si>
  <si>
    <t>[('/11594965-HALDJAS-CATERING-OU', '11594965')]</t>
  </si>
  <si>
    <t>Harju County Court</t>
  </si>
  <si>
    <t>hansapakend.ee</t>
  </si>
  <si>
    <t>Helsingi Ülikool</t>
  </si>
  <si>
    <t>abiveod.ee</t>
  </si>
  <si>
    <t>Helsingi Ülikool Kliinik|Kliiniku</t>
  </si>
  <si>
    <t>Helsinki Kaapelitehas</t>
  </si>
  <si>
    <t>Henkel Adhesive Technologies</t>
  </si>
  <si>
    <t>Hiiumaa Arengupuuetega laps tugiliit</t>
  </si>
  <si>
    <t>Hiiumaa puue inimene koda</t>
  </si>
  <si>
    <t>Ida-Tallinn keskhaigla</t>
  </si>
  <si>
    <t>Ida-Viru keskhaigla</t>
  </si>
  <si>
    <t>Intergeo</t>
  </si>
  <si>
    <t>Jaan|Jaani kirik</t>
  </si>
  <si>
    <t>Jalanõu|Jalanõud Tehnika|Tehnikas</t>
  </si>
  <si>
    <t>Jõõpre Põhikool</t>
  </si>
  <si>
    <t>Jõõpre põhikool</t>
  </si>
  <si>
    <t>Juilliard|Juilliardi|Juilliart muusikakool</t>
  </si>
  <si>
    <t>Jyväskylä ülikool</t>
  </si>
  <si>
    <t>Kadaka|Kadakas Selver|Selveri</t>
  </si>
  <si>
    <t>kaitseliit</t>
  </si>
  <si>
    <t>[('/74000725-KAITSELIIT', '74000725'), ('/80126471-JALGPALLIKLUBI-KAITSELIIT/KALEV', '80126471')]</t>
  </si>
  <si>
    <t>käsitöö liit</t>
  </si>
  <si>
    <t>Kaupmeeste Liidu|Liidud|Liit</t>
  </si>
  <si>
    <t>[('/80007134-EESTI-KAUPMEESTE-LIIT-MTU', '80007134'), ('/80306109-EESTI-TOIDULISANDITE-KAUPMEESTE-LIIT', '80306109'), ('/80209524-TALLINNA-VAIKE-JA-KESKMISTE-KAUPMEESTE-LIIT-MTU', '80209524')]</t>
  </si>
  <si>
    <t>kommunikatsiooniministeerium</t>
  </si>
  <si>
    <t>Kontio</t>
  </si>
  <si>
    <t>[('/AAFQINV-REIJO-OLAVI-KONTIO', '27.07.1954'), ('/BFJOREW-MIKA-ANTERO-KONTIO', '14.05.1972'), ('/BIAUFTV-TOM-HARRY-KONTIO', '17.03.1967'), ('/CZDRVVK-ARTO-PEKKA-KONTIO', '12.01.1982'), ('/CVYLKII-MARKKU-JUHANI-KONTIO', '05.05.1954'), ('/BOKHWKN-ERKKI-ILMARI-KONTIO', '05.04.1954'), ('/ARAYLXY-MARKO-YRJANA-BRUMMER-KORVENKONTIO', '28.08.1963'), ('/CKFAHBG-PIRJO-RIITTA-KONTIO-DUFVA', ''), ('/CYTMVBW-TAPIO-PENTTI-OLAVI-KONTIO', '07.04.1963'), ('/DWOEPWV-TIMO-JUHANI-KONTIO', '27.05.1957'), ('/BZXMVAX-TOM-HARRY-KONTIO', '')]</t>
  </si>
  <si>
    <t>Kontiotuote Oy</t>
  </si>
  <si>
    <t>Kraanaehitus Certex Eesti OÜ</t>
  </si>
  <si>
    <t>krediidiinfo AS</t>
  </si>
  <si>
    <t>Kuma FM</t>
  </si>
  <si>
    <t>Kupitaa Sports Areena</t>
  </si>
  <si>
    <t>Kwintet Norge</t>
  </si>
  <si>
    <t>Kwintet Norge AS</t>
  </si>
  <si>
    <t>Lasteaed Hellik</t>
  </si>
  <si>
    <t>[('/75007327-TARTU-LASTEAED-HELLIK', '75007327'), ('/75004553-ROOSNA-ALLIKU-LASTEAED-HELLIK', '75004553')]</t>
  </si>
  <si>
    <t>Latest News Ekspress Grupp</t>
  </si>
  <si>
    <t>Leibur</t>
  </si>
  <si>
    <t>[('/10224864-LEIBUR-AS', '10224864'), ('/DSOOLAK-MARTIN-LEIBUR', '80014648'), ('/DYSFZUC-VIIVI-LEIBUR', '11060175'), ('/EBZDVTB-VALERI-LEIBUR', '11575637'), ('/12890022-KERMO-LEIBUR-FIE', '12890022'), ('/10224864-LEIBUR-AS', '05.04.1983'), ('/BKYSXSY-MEIKO-LEIBUR', '04.08.1977'), ('/ARRVBZZ-ARVO-LEIBUR', '17.10.1964'), ('/CWZOMKE-JELENA-LEIBUR', '21.12.1960'), ('/DHNXVYH-MART-LEIBUR', '31.03.1963'), ('/80014648-LEIBURI-AMETIUHING-AS', '01.11.1954'), ('/AYUVBNP-TIIVU-LEIBUR', '03.07.1949'), ('/BNKXYJW-MATI-LEIBUR', '18.12.1964'), ('/AZQXWCZ-RASMUS-LEIBUR/boardreport', '13.01.1989'), ('/11060175-VALERI-LEIBUR', '18.08.1957'), ('/EYRXAOT-VERONICA-LEIBUR', '05.07.1980'), ('/DGYBUVS-KARMEN-LEIBUR', '05.07.1977'), ('/BUNRUDL-KAIJA-LEIBUR', '18.11.1987'), ('/CUGXZXT-KERMO-LEIBUR', '07.12.1992'), ('/CXHXUMC-MERLE-LEIBUR', '30.07.1973')]</t>
  </si>
  <si>
    <t>Leipzig Tobias oratoorium</t>
  </si>
  <si>
    <t>leipzigi Gewandhaus|Gewandhausi</t>
  </si>
  <si>
    <t>Leningrad pedagoogiline instituut</t>
  </si>
  <si>
    <t>Leningrad pediaatria instituut</t>
  </si>
  <si>
    <t>maahobune kasvataja selts</t>
  </si>
  <si>
    <t>Maaleht</t>
  </si>
  <si>
    <t>[('/10001785-MAALEHT-AS', '10001785')]</t>
  </si>
  <si>
    <t>maanteeamet</t>
  </si>
  <si>
    <t>[('/70001490-MAANTEEAMET', '70001490'), ('/70001573-IDA-REGIONAALNE-MAANTEEAMET', '70001573'), ('/70001596-LAANE-REGIONAALNE-MAANTEEAMET', '70001596'), ('/70001627-LOUNA-REGIONAALNE-MAANTEEAMET', '70001627'), ('/70007541-POHJA-REGIONAALNE-MAANTEEAMET', '70007541')]</t>
  </si>
  <si>
    <t>maks ja tolliamet</t>
  </si>
  <si>
    <t>Marmiton</t>
  </si>
  <si>
    <t>[('/10101179-MARMITON-AS', '10101179')]</t>
  </si>
  <si>
    <t>massaažisõber OÜ</t>
  </si>
  <si>
    <t>Merimets haigla</t>
  </si>
  <si>
    <t>Michigan International Speedway</t>
  </si>
  <si>
    <t>Morgan Stanley</t>
  </si>
  <si>
    <t>MTÜ Haapsalu Jahtklubi</t>
  </si>
  <si>
    <t>MTÜ Haapsalu Jahtklubi Main</t>
  </si>
  <si>
    <t>Narva haigla</t>
  </si>
  <si>
    <t>[('/90003217-NARVA-HAIGLA-SA', '90003217')]</t>
  </si>
  <si>
    <t>Narva poistekoor</t>
  </si>
  <si>
    <t>Nashville Vanderbi ’ i Silmainstituut</t>
  </si>
  <si>
    <t>New York Times</t>
  </si>
  <si>
    <t>Nissan</t>
  </si>
  <si>
    <t>[('/11356131-NISSAN-NORDIC-EUROPE-OY-EESTI-FILIAAL-FIL', '11356131'), ('/80295067-EESTI-NISSANI-KLUBI-MTU', '80295067')]</t>
  </si>
  <si>
    <t>NOEM</t>
  </si>
  <si>
    <t>Nordson</t>
  </si>
  <si>
    <t>Oakland ülikool</t>
  </si>
  <si>
    <t>Oakland Ülikool</t>
  </si>
  <si>
    <t>Õhtuleht</t>
  </si>
  <si>
    <t>õhtuleht</t>
  </si>
  <si>
    <t>OOO Betoneks Sankt-Peterburg</t>
  </si>
  <si>
    <t>Oregon State University</t>
  </si>
  <si>
    <t>OÜ Berivan</t>
  </si>
  <si>
    <t>OÜ Dea</t>
  </si>
  <si>
    <t>OÜ Ekspress Finance</t>
  </si>
  <si>
    <t>OÜ Elektroskandia Baltics</t>
  </si>
  <si>
    <t>OÜ Epokas|Epokate</t>
  </si>
  <si>
    <t>OÜ Geniteh</t>
  </si>
  <si>
    <t>OÜ Geosoft</t>
  </si>
  <si>
    <t>Paide Taipoks Klubi</t>
  </si>
  <si>
    <t>Pärnu Diner|Dineri</t>
  </si>
  <si>
    <t>Pärnu haigla</t>
  </si>
  <si>
    <t>Pärnu keskus</t>
  </si>
  <si>
    <t>www.hansarent.ee</t>
  </si>
  <si>
    <t>Pärnu Toidupank</t>
  </si>
  <si>
    <t>Pärnu Vallikäär</t>
  </si>
  <si>
    <t>Peterburi muusikakool</t>
  </si>
  <si>
    <t>PKC Eesti</t>
  </si>
  <si>
    <t>PKC Group</t>
  </si>
  <si>
    <t>[('/XX595_615-PKC-GROUP-OYJ', 'XX595.615')]</t>
  </si>
  <si>
    <t>www.cantoresvagantes.ee</t>
  </si>
  <si>
    <t>/name</t>
  </si>
  <si>
    <t>Põhja-Eest|Põhja-Eesti regionaalhaigla</t>
  </si>
  <si>
    <t>Post24</t>
  </si>
  <si>
    <t>Postimees|Postimehe</t>
  </si>
  <si>
    <t>[('/10472757-POSTIMEES-GRUPP-AS', '10472757'), ('/14081350-POSTIMEES_EE-OU', '14081350'), ('/10052357-PARNU-POSTIMEES-OU', '10052357'), ('/11261809-POSTIMEES-ONLINE-OU', '11261809')]</t>
  </si>
  <si>
    <t>Postimees|Postimehe grupp</t>
  </si>
  <si>
    <t>[('/10472757-POSTIMEES-GRUPP-AS', '10472757')]</t>
  </si>
  <si>
    <t>Power Hit Radio</t>
  </si>
  <si>
    <t>Pravda</t>
  </si>
  <si>
    <t>rahvusvaheline judo Föderatsioon</t>
  </si>
  <si>
    <t>Rakvere lihakombinaat</t>
  </si>
  <si>
    <t>e-kaubanduseliit.ee</t>
  </si>
  <si>
    <t>//wp-admin//admin-ajax.php</t>
  </si>
  <si>
    <t>Räpina aianduskool</t>
  </si>
  <si>
    <t>Rapla Taipoks Klubi</t>
  </si>
  <si>
    <t>Rektor|Rektorite nõukogu</t>
  </si>
  <si>
    <t>Rektorite Nõukogu</t>
  </si>
  <si>
    <t>Rektorite Nõukogul</t>
  </si>
  <si>
    <t>Remmers Baltica OÜ</t>
  </si>
  <si>
    <t>Remmers Baustofftechnik GmbH</t>
  </si>
  <si>
    <t>Remmers GmbH</t>
  </si>
  <si>
    <t>Remmers|Remmersi</t>
  </si>
  <si>
    <t>riigikogu</t>
  </si>
  <si>
    <t>[('/74000101-RIIGIKOGU-KANTSELEI', '74000101')]</t>
  </si>
  <si>
    <t>Riiklik Sümfooniaorekstri</t>
  </si>
  <si>
    <t>Rimac Automobili</t>
  </si>
  <si>
    <t>Rimac Automobilile</t>
  </si>
  <si>
    <t>Saarmann Meedia OÜ</t>
  </si>
  <si>
    <t>Saku Suurhall</t>
  </si>
  <si>
    <t>Saku Taipoks Klubi</t>
  </si>
  <si>
    <t>Santos|Santose</t>
  </si>
  <si>
    <t>[('/80237354-FC-SANTOS-MTU', '80237354'), ('/BQHYFZH-UNAI-SANTOS-MARIN', '11374643'), ('/11688637-SANTOS-UU', '11688637'), ('/BVZWZUE-JOAQUIN-JAVIER-SANTOS-RODRIGUEZ', '80306380'), ('/ABDOXXR-RICARDO-JOSE-SANTOS-DIOGO', '12611648'), ('/80237354-FC-SANTOS-MTU', '27.01.1984'), ('/AVLOAZN-MARCO-PAULO-LARANJEIRA-DOS-SANTOS/boardreport', '23.03.1980'), ('/11374643-SANTOS-PROJECT-OU', '04.12.1931'), ('/EOKYVUU-SANTOSH-KUMAR-JASWAL', '08.05.1967'), ('/EKZKEXQ-NICHOLAS-DE-AMORIM-SANTOS', '11.12.1987'), ('/CHZZDSV-SANTOS-ELIASSON', '02.11.1969'), ('/DNTYLWL-ANDRE-DEL-GIUDICE-ROCHA-SANTOS', '07.10.1976'), ('/BIKKDMP-CLAUDIO-FERNANDES-GOBEL-DE-LIMA-SANTOS', '12.11.1978'), ('/80306380-FC-SANTOS-VORU', '22.04.1988'), ('/ATOAFCE-ANNELI-PUKK-SANTOS-DUARTE', '06.10.1973'), ('/12611648-FC-SANTOS-INVEST-OU', '04.12.1931')]</t>
  </si>
  <si>
    <t>Santos|Santose jalgpallikool</t>
  </si>
  <si>
    <t>www.valgalv.ee</t>
  </si>
  <si>
    <t>Sauga Taipoks Klubi</t>
  </si>
  <si>
    <t>Savekate OÜ</t>
  </si>
  <si>
    <t>www.haljalalasteaed.ee</t>
  </si>
  <si>
    <t>/teated</t>
  </si>
  <si>
    <t>Scanweld|Scanweldi|Scanwelt</t>
  </si>
  <si>
    <t>[('/10393880-SCANWELD-AS', '10393880'), ('/11010029-SCANWELD-EHITUS-OU', '11010029'), ('/10420944-SCANWELD-TOOTMISE-AS', '10420944'), ('/11009754-SCANWELD-TRASSID-OU', '11009754'), ('/11015766-SCANWELD-NARVA-OU', '11015766')]</t>
  </si>
  <si>
    <t>SEF Electric Pumps</t>
  </si>
  <si>
    <t>SEF Electrticpumps</t>
  </si>
  <si>
    <t>Segu|Segud AS</t>
  </si>
  <si>
    <t>Sillamäe kultuurkeskus</t>
  </si>
  <si>
    <t>sl Õhtuleht</t>
  </si>
  <si>
    <t>Smartpost</t>
  </si>
  <si>
    <t>[('/11966786-ITELLA-SMARTPOST-OU', '11966786')]</t>
  </si>
  <si>
    <t>sotsiaalministeerium</t>
  </si>
  <si>
    <t>[('/70001952-SOTSIAALMINISTEERIUM', '70001952'), ('/80184863-SOTSIAALMINISTEERIUMI-TOOTAJATE-JA-TEENISTUJATE-AMETIUHING', '80184863')]</t>
  </si>
  <si>
    <t>Star FM</t>
  </si>
  <si>
    <t>statistikaamet</t>
  </si>
  <si>
    <t>[('/70000332-STATISTIKAAMET', '70000332')]</t>
  </si>
  <si>
    <t>Stilskjortor AB</t>
  </si>
  <si>
    <t>Swedbank|Swedbanki</t>
  </si>
  <si>
    <t>[('/10060701-SWEDBANK-AS', '10060701'), ('/10434248-SWEDBANK-LIISING-AS', '10434248'), ('/10194399-SWEDBANK-INVESTEERIMISFONDID-AS', '10194399'), ('/10425396-SWEDBANK-SUPPORT-OU', '10425396'), ('/11269248-SWEDBANK-PC-INSURANCE-AS', '11269248'), ('/10142356-SWEDBANK-LIFE-INSURANCE-SE', '10142356'), ('/80005023-SWEDBANK-SPORDIKLUBI-MTU', '80005023'), ('/12919435-SWEDBANK-AB-EESTI-FILIAAL-FIL', '12919435'), ('/XX112029651-SWEDBANK-AB-CLIENTS', 'XX112029651'), ('/XX502017-7753-SWEDBANK-AB/-EKTORNET-ESTONIA-B_V_', 'XX502017-7753'), ('/XX40003074764-SWEDBANK-AS-CLIENTS', 'XX40003074764'), ('/10197893-SWEDBANK-AUTOPARGI-JUHTIMISE-AS', '10197893')]</t>
  </si>
  <si>
    <t>Swedbankis</t>
  </si>
  <si>
    <t>SWF Krantechnik</t>
  </si>
  <si>
    <t>Swingersi</t>
  </si>
  <si>
    <t>Taani Liberaalne partei</t>
  </si>
  <si>
    <t>Tallinn Airport Ltd</t>
  </si>
  <si>
    <t>Tallinn elamuehituskombinaat</t>
  </si>
  <si>
    <t>Tallinn JK</t>
  </si>
  <si>
    <t>Tallinn Ju-Jutsu Klubi</t>
  </si>
  <si>
    <t>Tallinn Kalev</t>
  </si>
  <si>
    <t>Tallinn Kudo Klubi</t>
  </si>
  <si>
    <t>Tallinn lastemuusikakool</t>
  </si>
  <si>
    <t>Tallinn lennujaam</t>
  </si>
  <si>
    <t>Tallinn lennusadam</t>
  </si>
  <si>
    <t>Tallinn muusikakool</t>
  </si>
  <si>
    <t>Tallinn Noor|Noorte treeningkeskus</t>
  </si>
  <si>
    <t>Tallinn perekonnaseisuamet</t>
  </si>
  <si>
    <t>Tallinn Taipoks Klubi</t>
  </si>
  <si>
    <t>Tallinn Tehnikagümnaasium</t>
  </si>
  <si>
    <t>Tallinn tehnikakõrgkool</t>
  </si>
  <si>
    <t>Tallinn Tehnikaülikool</t>
  </si>
  <si>
    <t>Tallinn tehnikaülikool</t>
  </si>
  <si>
    <t>Tallinn ühisgümnaasium</t>
  </si>
  <si>
    <t>Tallinn Ülikool</t>
  </si>
  <si>
    <t>Tallinn ülikool</t>
  </si>
  <si>
    <t>Tallinn University of Technology</t>
  </si>
  <si>
    <t>Tallinnfilm</t>
  </si>
  <si>
    <t>[('/10328440-TALLINNFILM-AS', '10328440'), ('/10220613-TALLINNFILM-PRODUKTSIOON-OU', '10220613'), ('/10458970-TALLINNFILMI-VARAHALDUSE-AS', '10458970')]</t>
  </si>
  <si>
    <t>Tamm|Tamme gümnaasium</t>
  </si>
  <si>
    <t>Tartu KEK</t>
  </si>
  <si>
    <t>[('/10126541-TARTU-KEK-AS', '10126541')]</t>
  </si>
  <si>
    <t>Tartu kõrgem kunstikool</t>
  </si>
  <si>
    <t>Tartu lasteaed Hellik</t>
  </si>
  <si>
    <t>Tartu linnavalitsus</t>
  </si>
  <si>
    <t>[('/75006546-TARTU-LINNAVALITSUS', '75006546')]</t>
  </si>
  <si>
    <t>Tartu teaduspark</t>
  </si>
  <si>
    <t>[('/90001121-TARTU-TEADUSPARK-SA', '90001121')]</t>
  </si>
  <si>
    <t>Tartu ülikool</t>
  </si>
  <si>
    <t>Tartu Ülikool biomeedikum</t>
  </si>
  <si>
    <t>Tartu Ülikool kliinikum</t>
  </si>
  <si>
    <t>Tartu Ülikool Pärnu kolledž</t>
  </si>
  <si>
    <t>Tartu Ülikool spordibioloogia</t>
  </si>
  <si>
    <t>Teadusministeerium</t>
  </si>
  <si>
    <t>www.ahjumees.ee</t>
  </si>
  <si>
    <t>teadusministeerium</t>
  </si>
  <si>
    <t>www.but.ee</t>
  </si>
  <si>
    <t>www.fennica.ee</t>
  </si>
  <si>
    <t>teatriakadeemia</t>
  </si>
  <si>
    <t>tehnikamaailm</t>
  </si>
  <si>
    <t>Tehnikaülikool</t>
  </si>
  <si>
    <t>Teooria.ee</t>
  </si>
  <si>
    <t>tervis areng instituut</t>
  </si>
  <si>
    <t>The Guardian|Guardiani</t>
  </si>
  <si>
    <t>Tilsico OÜ</t>
  </si>
  <si>
    <t>Topcon</t>
  </si>
  <si>
    <t>Trimble</t>
  </si>
  <si>
    <t>TTÜ</t>
  </si>
  <si>
    <t>TTÜ Spordihoone</t>
  </si>
  <si>
    <t>TTÜ spordihoone</t>
  </si>
  <si>
    <t>TÜ biomeedikum</t>
  </si>
  <si>
    <t>TÜ Biomeedikum|Biomeedikumi</t>
  </si>
  <si>
    <t>TÜ kliinikum biokeemia instituut</t>
  </si>
  <si>
    <t>TÜ Kliinikum|Kliinikumi</t>
  </si>
  <si>
    <t>TÜK lastekliinik</t>
  </si>
  <si>
    <t>TV3</t>
  </si>
  <si>
    <t>UAB Adnet Media</t>
  </si>
  <si>
    <t>UAB Delfi</t>
  </si>
  <si>
    <t>UEFA</t>
  </si>
  <si>
    <t>Universitat Stuttgart</t>
  </si>
  <si>
    <t>Universite lava</t>
  </si>
  <si>
    <t>University of Wisconsin-Madison</t>
  </si>
  <si>
    <t>Valgamaa kutseõppekeskus</t>
  </si>
  <si>
    <t>Vändra JK Vaprust</t>
  </si>
  <si>
    <t>Vändra Vapru</t>
  </si>
  <si>
    <t>Varrak</t>
  </si>
  <si>
    <t>[('/10495741-VARRAK-AS', '10495741'), ('/BXYVIXJ-VAHUR-VARRAK-SIRK', '11417223'), ('/CNYDCQQ-MARUTA-VARRAK', '11987127'), ('/14071558-PEETER-VARRAK-FIE', '14071558'), ('/10059326-TULUNDUSUHISTU-VARRAK-TOITLUSTAMINE', '10059326'), ('/10498366-VARRAK-KAUBANDUS-OU', '10498366'), ('/10495741-VARRAK-AS', '01.09.1951'), ('/11417223-RTS-VARRAKU-ARENDUSE-OU', '09.04.1942'), ('/AXRKVMA-RAUL-VARRAK', '16.05.1977'), ('/DBCNXGX-TRIIN-VARRAK', '01.02.1991'), ('/BNKMWQR-URMAS-VARRAK', '10.06.1958'), ('/11987127-KAIRE-VARRAK', ''), ('/DBTCCYZ-TEA-VARRAK', '15.02.1960')]</t>
  </si>
  <si>
    <t>Vastseliina vallavalitsus</t>
  </si>
  <si>
    <t>[('/75021020-VASTSELIINA-VALLAVALITSUS', '75021020')]</t>
  </si>
  <si>
    <t>Verdana</t>
  </si>
  <si>
    <t>[('/11123486-VERDANA-OU', '11123486')]</t>
  </si>
  <si>
    <t>Victoria hall</t>
  </si>
  <si>
    <t>Viimsi Taigers</t>
  </si>
  <si>
    <t>Viimsi Tigers Gym</t>
  </si>
  <si>
    <t>Viimsi vabaõhumuuseum</t>
  </si>
  <si>
    <t>Viin riigiooper</t>
  </si>
  <si>
    <t>Viking Motors</t>
  </si>
  <si>
    <t>[('/10042784-VIKING-MOTORS-AS', '10042784')]</t>
  </si>
  <si>
    <t>assor.ee</t>
  </si>
  <si>
    <t>/kondiiter/</t>
  </si>
  <si>
    <t>Virgin Classics</t>
  </si>
  <si>
    <t>Viru hotell</t>
  </si>
  <si>
    <t>Vivarone OÜ</t>
  </si>
  <si>
    <t>adven.ee</t>
  </si>
  <si>
    <t>/pages/view/arikliendid</t>
  </si>
  <si>
    <t>Voka</t>
  </si>
  <si>
    <t>[('/10876331-ADVOKAADIBUROO-SORAINEN-AS', '10876331'), ('/10344152-RAIDLA-ELLEX-ADVOKAADIBUROO-OU', '10344152'), ('/10188708-ADVOKAADIBUROO-COBALT-OU', '10188708'), ('/10223698-ADVOKAADIBUROO-TARK-GRUNTE-SUTKIENE-AS', '10223698'), ('/10139182-ADVOKAADIBUROO-POHLA-HALLMAGI-OU', '10139182'), ('/10288628-ADVOKAADIBUROO-VARUL-AS', '10288628'), ('/10361578-ADVOKAADIBUROO-AIVAR-PILV-AS', '10361578'), ('/10196375-VOKA-MASIN-AS', '10196375'), ('/11227117-AAVIK-PARTNERID-ADVOKAADIBUROO-OU', '11227117'), ('/10992652-ADVOKAADIBUROO-LEXTAL-OU', '10992652'), ('/11176771-NJORD-ADVOKAADIBUROO-OU', '11176771'), ('/10820483-ADVOKAADIBUROO-CONCORDIA-OU', '10820483'), ('/74000027-EESTI-ADVOKATUUR', '74000027'), ('/10472042-ADVOKAADIBUROO-LILLO-LOHMUS-OU', '10472042'), ('/11455318-MARIA-MAGI-ADVOKAADIBUROO-OU', '11455318'), ('/10460984-ADVOKAADIBUROO-KEEVALLIK-PARTNERID-OU', '10460984'), ('/10938144-ADVOKAADIBUROO-ARVISTO-KOCH-OU', '10938144'), ('/10872882-ADVOKAADIBUROO-EIPREPARTNERID-OU', '10872882'), ('/10935306-ADVOKAADIBUROO-TEHVER-PARTNERID-OU', '10935306'), ('/11033793-ADVOKAADIBUROO-LUBERG-JA-PATS-OU', '11033793')]</t>
  </si>
  <si>
    <t>Voka spordikeskus</t>
  </si>
  <si>
    <t>Vollenhoven Karolinska Ülikool</t>
  </si>
  <si>
    <t>Vsevoložk|Vsevoložki keskkool</t>
  </si>
  <si>
    <t>A. Sommerlingi</t>
  </si>
  <si>
    <t>Aadu Must</t>
  </si>
  <si>
    <t>[('/DRERVGH-AADU-MUST', '25.03.1951')]</t>
  </si>
  <si>
    <t>Aarne Lember</t>
  </si>
  <si>
    <t>[('/11651611-AARNE-LEMBER', '11651611'), ('/11651611-AARNE-LEMBER', '21.12.1958'), ('/BTORYVY-AARNE-LEMBER', '14.07.1948'), ('/CVTDMPV-AARNE-LEMBER', '19.07.1948')]</t>
  </si>
  <si>
    <t>Aavo Talvar</t>
  </si>
  <si>
    <t>[('/EZXSDKX-AAVO-TALVAR', '09.01.1994')]</t>
  </si>
  <si>
    <t>Aili Kibuspuu</t>
  </si>
  <si>
    <t>Ain Anger</t>
  </si>
  <si>
    <t>Aivar Viidik</t>
  </si>
  <si>
    <t>[('/DRFVQDX-AIVAR-VIIDIK', '09.04.1968'), ('/ECSNIQE-AIVAR-VIIDIK', '26.11.1961')]</t>
  </si>
  <si>
    <t>Alan Laul</t>
  </si>
  <si>
    <t>Alar Karine|Karis</t>
  </si>
  <si>
    <t>[('/BRQZRXA-ALAR-KARIS', '26.03.1958')]</t>
  </si>
  <si>
    <t>Alar Karis</t>
  </si>
  <si>
    <t>Alar Rotka</t>
  </si>
  <si>
    <t>Aleks Kree</t>
  </si>
  <si>
    <t>[('/ELPCEOP-ALEKS-KREE', '12854523'), ('/ELPCEOP-ALEKS-KREE', '05.08.1983')]</t>
  </si>
  <si>
    <t>Aleksander Šeffer</t>
  </si>
  <si>
    <t>www.haljastaja.ee</t>
  </si>
  <si>
    <t>Aleksandr Karpov</t>
  </si>
  <si>
    <t>[('/EDWZGDV-ALEKSANDR-KARPOV', '13.09.1981'), ('/DXXEXWH-ALEKSANDR-KARPOV', '09.11.1977'), ('/DAHZNLP-ALEKSANDR-KARPOV', '01.12.1989'), ('/BGCUTYE-ALEKSANDR-KARPOVITS', '07.03.1994'), ('/EIKVWVO-ALEKSANDR-KARPOVITS', '02.01.1963')]</t>
  </si>
  <si>
    <t>Aleksandr Paskevits</t>
  </si>
  <si>
    <t>[('/BZRETIG-ALEKSANDR-PAsKEVITs', '10.02.1987')]</t>
  </si>
  <si>
    <t>www.dunker.ee</t>
  </si>
  <si>
    <t>Aleksandr Stennikov</t>
  </si>
  <si>
    <t>Aleksandr Tserednitsenko</t>
  </si>
  <si>
    <t>[('/DPYZVQF-ALEKSANDR-TSEREDNITSENKO', '12047142'), ('/DPYZVQF-ALEKSANDR-TSEREDNITSENKO', '04.07.1971')]</t>
  </si>
  <si>
    <t>Aleksei Budõlin</t>
  </si>
  <si>
    <t>Aleksei Selivanov</t>
  </si>
  <si>
    <t>[('/BALXRXX-ALEKSEI-SELIVANOV', '12957720'), ('/BALXRXX-ALEKSEI-SELIVANOV', '16.01.1980'), ('/DAKAXEO-ALEKSEI-SELIVANOV', '07.11.1981')]</t>
  </si>
  <si>
    <t>Alex Meinhard</t>
  </si>
  <si>
    <t>Allan Sombr|Sombri</t>
  </si>
  <si>
    <t>[('/AVKWXIZ-ALLAN-SOMBRI', '05.10.1971')]</t>
  </si>
  <si>
    <t>Allar Sats</t>
  </si>
  <si>
    <t>www.hanvar.ee</t>
  </si>
  <si>
    <t>Amy Rossi</t>
  </si>
  <si>
    <t>Anatoli Zadorozni</t>
  </si>
  <si>
    <t>Andres Huul</t>
  </si>
  <si>
    <t>[('/CERKGWQ-ANDRES-HUUL', '11825703'), ('/CERKGWQ-ANDRES-HUUL', '28.08.1963')]</t>
  </si>
  <si>
    <t>/pages/view/kaugkute</t>
  </si>
  <si>
    <t>Andres Keevallik</t>
  </si>
  <si>
    <t>[('/AYVTNNS-ANDRES-KEEVALLIK', '04.08.1957')]</t>
  </si>
  <si>
    <t>Andres Koppel</t>
  </si>
  <si>
    <t>[('/COXNIEU-ANDRES-KOPPEL', '11872559'), ('/COXNIEU-ANDRES-KOPPEL', '10.03.1950'), ('/BAYMRMP-ANDRES-KOPPEL', '06.06.1977'), ('/11872559-ANDRES-KOPPEL', '07.06.1963'), ('/CKEKVOS-ANDRES-KOPPEL', '24.06.1965'), ('/EKKNAWJ-ANDRES-KOPPEL', '03.05.1971'), ('/BOUZODL-ANDRES-KOPPEL', '26.07.1965'), ('/BYMUOAC-ANDRES-KOPPEL', '11.12.1944')]</t>
  </si>
  <si>
    <t>Andres Külama</t>
  </si>
  <si>
    <t>Andres Mustonen</t>
  </si>
  <si>
    <t>Andrew Huth|Huthi</t>
  </si>
  <si>
    <t>Andrus Kuusk</t>
  </si>
  <si>
    <t>[('/DMREYZY-ANDRUS-KUUSK', '30.03.1961'), ('/CYRPAFE-ANDRUS-KUUSK', '27.05.1972'), ('/ZYHIOJD-ANDRUS-KUUSK', '08.12.1965'), ('/AYHHLCA-ANDRUS-KUUSK', '07.12.1972'), ('/DROAVFJ-ANDRUS-KUUSK', '')]</t>
  </si>
  <si>
    <t>Angela Merkel</t>
  </si>
  <si>
    <t>www.weebly.com</t>
  </si>
  <si>
    <t>Ann Arbor</t>
  </si>
  <si>
    <t>Anna Vorobjova</t>
  </si>
  <si>
    <t>[('/DBPWARG-ANNA-VOROBJOVA', '12717571'), ('/DBPWARG-ANNA-VOROBJOVA', '30.01.1986')]</t>
  </si>
  <si>
    <t>Anne-Liis Leht</t>
  </si>
  <si>
    <t>[('/DZGCQRQ-ANNE-LIIS-LEHT', '10.04.1984')]</t>
  </si>
  <si>
    <t>Annika Aarti</t>
  </si>
  <si>
    <t>Anto Mätas</t>
  </si>
  <si>
    <t>Ants Andreas</t>
  </si>
  <si>
    <t>[('/DHNYIJV-ANTS-ANDREAS', '18.07.1948')]</t>
  </si>
  <si>
    <t>Argo Koppa</t>
  </si>
  <si>
    <t>[('/DZKWUTY-ARGO-KOPPA', '19.07.1972'), ('/DVYYVWD-ARGO-KOPPA', '')]</t>
  </si>
  <si>
    <t>Ari Vatanen|Vataneni</t>
  </si>
  <si>
    <t>Arko Okk</t>
  </si>
  <si>
    <t>[('/AJMXAGX-ARKO-OKK', '25.12.1967')]</t>
  </si>
  <si>
    <t>Armin Jordan</t>
  </si>
  <si>
    <t>Arseni Maikov</t>
  </si>
  <si>
    <t>Art Lukas</t>
  </si>
  <si>
    <t>[('/CUOWUEV-ART-LUKAS', '26.08.1979')]</t>
  </si>
  <si>
    <t>Artur Klett</t>
  </si>
  <si>
    <t>Arvo Leibur</t>
  </si>
  <si>
    <t>[('/ARRVBZZ-ARVO-LEIBUR', '17.10.1964')]</t>
  </si>
  <si>
    <t>Arvo Pärt</t>
  </si>
  <si>
    <t>Arvo Pihl</t>
  </si>
  <si>
    <t>[('/DAKEDUJ-ARVO-PIHL', '24.08.1964'), ('/ATOYYFM-TARVO-PIHLAS', '06.04.1967'), ('/BSZZOGV-ARVO-PIHL', '06.02.1956'), ('/ECTITVW-ARVO-PIHLAMETS', '31.03.1957'), ('/AWMJPBF-ARVO-PIHLAK', '09.01.1952')]</t>
  </si>
  <si>
    <t>Arvo Siismets</t>
  </si>
  <si>
    <t>/ettevottest-test/</t>
  </si>
  <si>
    <t>Arvo Volmer</t>
  </si>
  <si>
    <t>[('/CWEQFKX-ARVO-VOLMER/boardreport', '12392301'), ('/CWEQFKX-ARVO-VOLMER/boardreport', '04.11.1962')]</t>
  </si>
  <si>
    <t>Bill Davidow</t>
  </si>
  <si>
    <t>Birgit Õigemeel</t>
  </si>
  <si>
    <t>Birgit Sarrap</t>
  </si>
  <si>
    <t>[('/CWVUZAR-BIRGIT-OIGEMEEL', '24.09.1988')]</t>
  </si>
  <si>
    <t>Brian Chou</t>
  </si>
  <si>
    <t>Chris Pruunsild</t>
  </si>
  <si>
    <t>[('/DCAWOCD-CHRIS-PRUUNSILD', '26.08.1969')]</t>
  </si>
  <si>
    <t>Daniel Raiskin</t>
  </si>
  <si>
    <t>Daniel Raiskini</t>
  </si>
  <si>
    <t>Diana Viia</t>
  </si>
  <si>
    <t>[('/DVIFPCB-DIANA-VIIA', '19.05.1976')]</t>
  </si>
  <si>
    <t>Diana ViiaFri</t>
  </si>
  <si>
    <t>Diana ViiaThu</t>
  </si>
  <si>
    <t>Diana ViiaTue</t>
  </si>
  <si>
    <t>Dmitri Budõlin</t>
  </si>
  <si>
    <t>Eduard Tubin</t>
  </si>
  <si>
    <t>[('/80140376-RAHVUSVAHELINE-EDUARD-TUBINA-UHING-MTU', '80140376')]</t>
  </si>
  <si>
    <t>Eduard Vilde</t>
  </si>
  <si>
    <t>[('/80177327-KORTERIUHISTU-EDUARD-VILDE-87-MTU', '80177327'), ('/80359258-KORTERIUHISTU-EDUARD-VILDE-TEE-137-MTU', '80359258')]</t>
  </si>
  <si>
    <t>Egle Vainula</t>
  </si>
  <si>
    <t>[('/EKGLKQL-EGLE-VAINULA', '02.05.1978')]</t>
  </si>
  <si>
    <t>Egon Veermäe|Veermägi</t>
  </si>
  <si>
    <t>Endel Vooremaa</t>
  </si>
  <si>
    <t>[('/DFPWBVP-ENDEL-VOOREMAA', '06.05.1930')]</t>
  </si>
  <si>
    <t>Enn Tobreluts</t>
  </si>
  <si>
    <t>[('/AREANVV-ENN-TOBRELUTS', '17.04.1976')]</t>
  </si>
  <si>
    <t>Eola Valdre</t>
  </si>
  <si>
    <t>Erich Landesen</t>
  </si>
  <si>
    <t>Erik Vassiljev</t>
  </si>
  <si>
    <t>Erko Hermann</t>
  </si>
  <si>
    <t>Ester Luiga</t>
  </si>
  <si>
    <t>Ester Luigalt</t>
  </si>
  <si>
    <t>Ester Mï</t>
  </si>
  <si>
    <t>Eve Kivi</t>
  </si>
  <si>
    <t>[('/AJXIOWE-EVE-KIVISTIK', '11383317'), ('/CJUDLDO-EVE-KIVI', '12752030'), ('/AJXIOWE-EVE-KIVISTIK', '26.05.1971'), ('/11383317-EVE-KIVISTIK-OU', '29.08.1969'), ('/BZJXMWS-EVE-KIVIAED-PAABO', '05.12.1957'), ('/12752030-EVE-KIVIAED-PAABO-FIE', '10.09.1975')]</t>
  </si>
  <si>
    <t>F.R.Faehlmann|F.R.Faehlmanni</t>
  </si>
  <si>
    <t>[('/80386835-KORTERIUHISTU-F_R_FAEHLMANNI-24-MTU', '80386835'), ('/80004561-HOONEUHISTU-F_R_FAEHLMANNI-19', '80004561')]</t>
  </si>
  <si>
    <t>Frank Martin</t>
  </si>
  <si>
    <t>Frank Sinatra</t>
  </si>
  <si>
    <t>Geili Pais</t>
  </si>
  <si>
    <t>Gennadi Roždestvensk|Roždestvenski</t>
  </si>
  <si>
    <t>Grete-Liisa Sihver</t>
  </si>
  <si>
    <t>Grigori Mõsko</t>
  </si>
  <si>
    <t>Gustav Gaas|Gaasi</t>
  </si>
  <si>
    <t>www.aiakunst.ee</t>
  </si>
  <si>
    <t>/minu-tee-aeda.html</t>
  </si>
  <si>
    <t>Hadi Osali</t>
  </si>
  <si>
    <t>Hando Sutter</t>
  </si>
  <si>
    <t>[('/DZWBFHR-HANDO-SUTTER', '10657557'), ('/DZWBFHR-HANDO-SUTTER', '25.04.1970')]</t>
  </si>
  <si>
    <t>Hanna Kanep</t>
  </si>
  <si>
    <t>[('/11853026-HANNA-KANEP', '11853026'), ('/11853026-HANNA-KANEP', '16.10.1978')]</t>
  </si>
  <si>
    <t>Hanna kanep</t>
  </si>
  <si>
    <t>Hannes Loopere</t>
  </si>
  <si>
    <t>[('/DFOZZAF-HANNES-LOOPERE', '23.08.1964')]</t>
  </si>
  <si>
    <t>Hans Schulmann</t>
  </si>
  <si>
    <t>Harri Sündeva</t>
  </si>
  <si>
    <t>Heidi Mülla</t>
  </si>
  <si>
    <t>Helen Aariste</t>
  </si>
  <si>
    <t>[('/DWWNXUR-HELEN-AARISTE', '11639254'), ('/DWWNXUR-HELEN-AARISTE', '21.10.1976')]</t>
  </si>
  <si>
    <t>Helle Thorning-Schmidt</t>
  </si>
  <si>
    <t>Herman Krookus</t>
  </si>
  <si>
    <t>Ia Remmel</t>
  </si>
  <si>
    <t>[('/BXDVEZT-LIIA-REMMEL', '28.06.1978'), ('/CCXEILB-IA-REMMEL', '14.01.1965'), ('/AQAWOPM-SILVIA-REMMEL', '01.07.1946'), ('/DIVFCEX-JULIA-REMMEL', '09.08.1970'), ('/DWUBVNG-MARIA-REMMELKOOR', '')]</t>
  </si>
  <si>
    <t>Ilja Podorozni</t>
  </si>
  <si>
    <t>Imbi kuus</t>
  </si>
  <si>
    <t>[('/BWXROTL-IMBI-KUUSK', '11603440'), ('/BWXROTL-IMBI-KUUSK', '11.03.1949'), ('/11603440-IMBI-KUUSK-KPL_-VESIROOS', '18.12.1961')]</t>
  </si>
  <si>
    <t>Indrek Küttis</t>
  </si>
  <si>
    <t>Indrek Petjärv</t>
  </si>
  <si>
    <t>Indrek Sarrap</t>
  </si>
  <si>
    <t>[('/DFWYRJY-INDREK-SARRAP', '11.07.1978')]</t>
  </si>
  <si>
    <t>Ingrid Laane</t>
  </si>
  <si>
    <t>[('/AXRBLHA-INGRID-LAANEVALI', '19.04.1950')]</t>
  </si>
  <si>
    <t>Ivo Volkov</t>
  </si>
  <si>
    <t>[('/AWAXUMJ-IVO-VOLKOV', '13.05.1976')]</t>
  </si>
  <si>
    <t>Jaak Aaviksoo</t>
  </si>
  <si>
    <t>[('/CJVTXME-JAAK-AAVIKSOO', '11.01.1954')]</t>
  </si>
  <si>
    <t>Jaak Kals</t>
  </si>
  <si>
    <t>Jaan Tätte</t>
  </si>
  <si>
    <t>Jaanus Polli</t>
  </si>
  <si>
    <t>[('/AQAYCKX-JAANUS-POLLI', '06.01.1992')]</t>
  </si>
  <si>
    <t>Jamie Oliver</t>
  </si>
  <si>
    <t>Jan Fjodorov</t>
  </si>
  <si>
    <t>Jane Almers</t>
  </si>
  <si>
    <t>Janek Luts</t>
  </si>
  <si>
    <t>[('/CDCQWBV-JANEK-LUTSCHAN', '80402095'), ('/CDCQWBV-JANEK-LUTSCHAN', '23.10.1978'), ('/80402095-JANEK-LUTSCHAN-MTU', '26.09.1973')]</t>
  </si>
  <si>
    <t>Janno Sild</t>
  </si>
  <si>
    <t>[('/ECECRLW-JANNO-SILD', '07.06.1968'), ('/ALGVRMX-JANNO-SILD', '18.03.1978'), ('/BXVCYBS-JANNO-SILD', '01.10.1975'), ('/CAHTCQV-JANNO-SILD', '28.06.1972'), ('/EDYQYRD-JANNO-SILD', '17.10.1984'), ('/AUHEZFZ-JANNO-SILD', '')]</t>
  </si>
  <si>
    <t>Jason Miller</t>
  </si>
  <si>
    <t>Jeesus</t>
  </si>
  <si>
    <t>Jeffrey Sonsino</t>
  </si>
  <si>
    <t>Jegor Novikov</t>
  </si>
  <si>
    <t>Jekaterina Saar</t>
  </si>
  <si>
    <t>[('/DTQDKBY-JEKATERINA-SAAROJA', '03.12.1934')]</t>
  </si>
  <si>
    <t>Jevgeni Dolmatovsk|Dolmatovski</t>
  </si>
  <si>
    <t>Jevgeni Dolmatovski</t>
  </si>
  <si>
    <t>Jevgeni Jevtušenko</t>
  </si>
  <si>
    <t>Jigoro Kano</t>
  </si>
  <si>
    <t>Johannes Naan</t>
  </si>
  <si>
    <t>[('/EVSZBDM-JOHANNES-NAAN', '23.09.1985')]</t>
  </si>
  <si>
    <t>John Lennon</t>
  </si>
  <si>
    <t>John Paul Gaultier</t>
  </si>
  <si>
    <t>Jonar Ilves</t>
  </si>
  <si>
    <t>Juhan Viik</t>
  </si>
  <si>
    <t>[('/DGQVLYG-JUHAN-VIIK', '24.07.1977')]</t>
  </si>
  <si>
    <t>Jurga Eivaite</t>
  </si>
  <si>
    <t>Jürgen Soom</t>
  </si>
  <si>
    <t>Kadi Lambot</t>
  </si>
  <si>
    <t>[('/CNWLWWF-KADI-LAMBOT', '05.09.1967')]</t>
  </si>
  <si>
    <t>Kai noor</t>
  </si>
  <si>
    <t>[('/CBGMLGI-KAI-NOOR', '10575397'), ('/CBGMLGI-KAI-NOOR', '22.10.1964')]</t>
  </si>
  <si>
    <t>kail Piho</t>
  </si>
  <si>
    <t>Kaire Ristmets</t>
  </si>
  <si>
    <t>[('/CYCXKOI-KAIRE-RISTMETS', '21.02.1962')]</t>
  </si>
  <si>
    <t>Kalju Metssalu</t>
  </si>
  <si>
    <t>[('/CWMFNRY-KALJU-METSSALU', '04.12.1957'), ('/CKDGSKW-KALJU-METSSALU', '05.12.1948')]</t>
  </si>
  <si>
    <t>Kalle Kisand</t>
  </si>
  <si>
    <t>Kalle Klandorf</t>
  </si>
  <si>
    <t>[('/BLPPTIY-KALLE-KLANDORF', '07.01.1956')]</t>
  </si>
  <si>
    <t>Kalle Klandorf|Klandorfi</t>
  </si>
  <si>
    <t>Kalle Randalu</t>
  </si>
  <si>
    <t>[('/BZXQWIU-KALLE-RANDALU', '25.11.1956')]</t>
  </si>
  <si>
    <t>Karin Luiga</t>
  </si>
  <si>
    <t>[('/AXFEKZX-KARIN-LUIGA', '02.02.1976')]</t>
  </si>
  <si>
    <t>Karl Kalmet</t>
  </si>
  <si>
    <t>Kaspar Kriisk</t>
  </si>
  <si>
    <t>Kati Otsa</t>
  </si>
  <si>
    <t>[('/CMGZMJR-KATI-OTSA', '29.03.1962')]</t>
  </si>
  <si>
    <t>Katri sokk</t>
  </si>
  <si>
    <t>Katrin Kuldma</t>
  </si>
  <si>
    <t>[('/DWWMXUK-KATRIN-KULDMA', '10.09.1970'), ('/CHLWZQX-KATRIN-KULDMA', '03.06.1976')]</t>
  </si>
  <si>
    <t>Kermo Basov</t>
  </si>
  <si>
    <t>Kevin Kuusik</t>
  </si>
  <si>
    <t>[('/AWXCTFA-KEVIN-KUUSIK', '05.06.1993')]</t>
  </si>
  <si>
    <t>Kim Werker|Werkeri</t>
  </si>
  <si>
    <t>Kirill Posto</t>
  </si>
  <si>
    <t>Kirill Selin</t>
  </si>
  <si>
    <t>Knut Hamsunis</t>
  </si>
  <si>
    <t>Knut Nystedt</t>
  </si>
  <si>
    <t>Koit Kaupmees</t>
  </si>
  <si>
    <t>Krista Roos|Roosi</t>
  </si>
  <si>
    <t>[('/BUJICGP-KRISTA-ROOSI', '11699084'), ('/12623829-KRISTA-ROOSE-FIE', '12623829'), ('/BUJICGP-KRISTA-ROOSI', '11.12.1947'), ('/DERAURD-KRISTA-ROOSI', '13.07.1970'), ('/BPAYMBX-KRISTA-ROOS', '12.10.1947'), ('/BLBZXFT-KRISTA-ROOSTAR', '21.01.1969'), ('/BUJICGP-KRISTA-ROOSI', '11.12.1947'), ('/DERAURD-KRISTA-ROOSI', '13.07.1970')]</t>
  </si>
  <si>
    <t>Kristen Miller</t>
  </si>
  <si>
    <t>[('/CTZJONM-KRISTEN-MILLER', '23.05.1979')]</t>
  </si>
  <si>
    <t>Kristiina Kärt</t>
  </si>
  <si>
    <t>Kristiina Poska</t>
  </si>
  <si>
    <t>Kristiina Vainomäe</t>
  </si>
  <si>
    <t>Kristiina-Hortensia Port</t>
  </si>
  <si>
    <t>Kristina Smigun|Smiguni</t>
  </si>
  <si>
    <t>[('/ADJQJUX-KRISTINA-SMIGUN-VaHI', '23.02.1977')]</t>
  </si>
  <si>
    <t>Kristjan Jansons</t>
  </si>
  <si>
    <t>Kristjan Järvi</t>
  </si>
  <si>
    <t>13.06.1972</t>
  </si>
  <si>
    <t>Kristjan Marune|Marus|Maruste</t>
  </si>
  <si>
    <t>[('/BDZVTBA-KRISTJAN-MARUSTE', '16.04.1988')]</t>
  </si>
  <si>
    <t>Kristjan Möller</t>
  </si>
  <si>
    <t>Kristjan Nikolai</t>
  </si>
  <si>
    <t>Külli Rosenberg</t>
  </si>
  <si>
    <t>Lars Løkke Rasmussen</t>
  </si>
  <si>
    <t>Laura lillsaar</t>
  </si>
  <si>
    <t>Leila Pärtelpoeg</t>
  </si>
  <si>
    <t>Leonhard Martin</t>
  </si>
  <si>
    <t>Liia Toom</t>
  </si>
  <si>
    <t>Liis Lemsalu</t>
  </si>
  <si>
    <t>20.10.1992</t>
  </si>
  <si>
    <t>[('/BBPNUUJ-LIIS-LEMSALU', '20.10.1992')]</t>
  </si>
  <si>
    <t>Liis rüütsalu</t>
  </si>
  <si>
    <t>Linda permand</t>
  </si>
  <si>
    <t>Linda Permanni</t>
  </si>
  <si>
    <t>Maarja Gross</t>
  </si>
  <si>
    <t>27.12.1989</t>
  </si>
  <si>
    <t>[('/DGALNBE-MAARJA-GROSS', '27.12.1989'), ('/DYOVKWX-MAARJA-GROSSBERG', '20.05.1981')]</t>
  </si>
  <si>
    <t>Maarja Roos|Roosi</t>
  </si>
  <si>
    <t>[('/DWXXAZK-MAARJA-ROOSI', '29.08.1977')]</t>
  </si>
  <si>
    <t>Maarjaliis Paavo</t>
  </si>
  <si>
    <t>Macbeth Mtsenski</t>
  </si>
  <si>
    <t>Maido Maadiku</t>
  </si>
  <si>
    <t>Maiki Braase</t>
  </si>
  <si>
    <t>[('/EAZVUGY-MAIKI-BRAASE', '09.01.1983')]</t>
  </si>
  <si>
    <t>Mait Klaassen</t>
  </si>
  <si>
    <t>[('/CXSEFCZ-MAIT-KLAASSEN', '11776293'), ('/CXSEFCZ-MAIT-KLAASSEN', '23.01.1955')]</t>
  </si>
  <si>
    <t>Mall Parik</t>
  </si>
  <si>
    <t>Malle Kobin</t>
  </si>
  <si>
    <t>[('/BEGROJD-MALLE-KOBIN', '11824595'), ('/BEGROJD-MALLE-KOBIN', '10.01.1952')]</t>
  </si>
  <si>
    <t>Mare Liiger</t>
  </si>
  <si>
    <t>[('/EIXXWPK-MARE-LIIGER', '29.11.1957')]</t>
  </si>
  <si>
    <t>Marek Helmi</t>
  </si>
  <si>
    <t>Marek Lentsius</t>
  </si>
  <si>
    <t>Maret Talk</t>
  </si>
  <si>
    <t>Marge Ventsel</t>
  </si>
  <si>
    <t>Margus Linkgreim</t>
  </si>
  <si>
    <t>[('/BTNBSJU-MARGUS-LINKGREIM', '24.12.1972'), ('/CYXWMZX-MARGUS-LINKGREIM', '')]</t>
  </si>
  <si>
    <t>mari Oll</t>
  </si>
  <si>
    <t>mari Rebane</t>
  </si>
  <si>
    <t>Marika murumaa</t>
  </si>
  <si>
    <t>[('/BSFWVRD-MARIKA-MURUMAA', '01.09.1959')]</t>
  </si>
  <si>
    <t>Mari-Liis rüütsalu</t>
  </si>
  <si>
    <t>Mario Stepanov</t>
  </si>
  <si>
    <t>Marjatta Leirisalo-Repo</t>
  </si>
  <si>
    <t>Markus Andreas</t>
  </si>
  <si>
    <t>Markus Põder</t>
  </si>
  <si>
    <t>Markus Soomets</t>
  </si>
  <si>
    <t>Mart Kalm</t>
  </si>
  <si>
    <t>[('/10388873-MART-KALMUS', '10388873'), ('/AUPNCFY-MART-KALMUS', '11834027'), ('/10388873-MART-KALMUS', '10.06.1948'), ('/ZXWVPYX-MART-KALM', '03.09.1961'), ('/CHZYMCJ-MART-KALMUS', '21.12.1974'), ('/11834027-MART-KALM', '01.11.1976'), ('/AALWJNH-MART-KALM', ''), ('/CICCVYR-MART-KALM', ''), ('/AHGWTYP-MART-KALM', '')]</t>
  </si>
  <si>
    <t>Mart Laidmets</t>
  </si>
  <si>
    <t>[('/BLXFWZY-MART-LAIDMETS', '08.07.1975'), ('/BYPZCGP-MART-LAIDMETS', '')]</t>
  </si>
  <si>
    <t>Mart Luik</t>
  </si>
  <si>
    <t>[('/10472912-MART-LUIK', '10472912'), ('/10472912-MART-LUIK', '07.11.1970'), ('/EYXTQXS-MART-LUIK', '11.11.1963'), ('/DRRWEVD-MART-LUIK', '')]</t>
  </si>
  <si>
    <t>Mart Noorma</t>
  </si>
  <si>
    <t>[('/EKNLEZT-MART-NOORMA', '28.03.1973')]</t>
  </si>
  <si>
    <t>Martin Heidegger|Heideggeri</t>
  </si>
  <si>
    <t>Martin Limarev</t>
  </si>
  <si>
    <t>Martin Markkinat</t>
  </si>
  <si>
    <t>Martin Meesit</t>
  </si>
  <si>
    <t>[('/ARYBFXO-MARTIN-MEESIT/boardreport', '26.12.1992')]</t>
  </si>
  <si>
    <t>Maurice Ravel|Raveli</t>
  </si>
  <si>
    <t>Maurice Raveli</t>
  </si>
  <si>
    <t>Meelis-Lauri Erikson</t>
  </si>
  <si>
    <t>Merily Värs</t>
  </si>
  <si>
    <t>Merle Mäesalu</t>
  </si>
  <si>
    <t>Merle Palmiste</t>
  </si>
  <si>
    <t>[('/DNORGXZ-MERLE-PALMISTE', '01.11.1970')]</t>
  </si>
  <si>
    <t>Mihhail Bujanovsk|Bujanovski</t>
  </si>
  <si>
    <t>Mihhail Gerts</t>
  </si>
  <si>
    <t>[('/BCLIXOY-MIHHAIL-GERTS', '25.02.1984')]</t>
  </si>
  <si>
    <t>Mihkel Mattisen</t>
  </si>
  <si>
    <t>[('/11860378-MIHKEL-MATTISEN', '11860378'), ('/11860378-MIHKEL-MATTISEN', '13.08.1976')]</t>
  </si>
  <si>
    <t>Mikk Altmets</t>
  </si>
  <si>
    <t>Mikk Murdvee|Murdvesi</t>
  </si>
  <si>
    <t>[('/ZXRXVGM-MIKK-MURDVEE', '20.03.1980')]</t>
  </si>
  <si>
    <t>Mikk Pauklin</t>
  </si>
  <si>
    <t>[('/EFMZIYL-MIKK-PAUKLIN', '16.05.1980')]</t>
  </si>
  <si>
    <t>Mikk Saare</t>
  </si>
  <si>
    <t>Mikko Franck</t>
  </si>
  <si>
    <t>Neeme Järvil</t>
  </si>
  <si>
    <t>Nikolai Aleksejev</t>
  </si>
  <si>
    <t>Nikolai-Georg Svidlov</t>
  </si>
  <si>
    <t>Olari Elts</t>
  </si>
  <si>
    <t>[('/11114043-OLARI-ELTS-OU', '11114043'), ('/11114043-OLARI-ELTS-OU', '27.04.1971')]</t>
  </si>
  <si>
    <t>Olga Chirkova</t>
  </si>
  <si>
    <t>Olli Mustonen</t>
  </si>
  <si>
    <t>Ott Kiivikas</t>
  </si>
  <si>
    <t>[('/AUUGYYA-OTT-KIIVIKAS', '10.09.1977')]</t>
  </si>
  <si>
    <t>Paavi Järvi</t>
  </si>
  <si>
    <t>Paavo Järvi</t>
  </si>
  <si>
    <t>Pärt Uusberg|Uusbergi</t>
  </si>
  <si>
    <t>Paul Mägi</t>
  </si>
  <si>
    <t>Paul Puustusmaa</t>
  </si>
  <si>
    <t>[('/EWALMOD-PAUL-PUUSTUSMAA', '05.09.1964')]</t>
  </si>
  <si>
    <t>Pavel Smekalov</t>
  </si>
  <si>
    <t>Pearu Paulus</t>
  </si>
  <si>
    <t>[('/AFDYWSA-PEARU-PAULUS', '03.11.1967')]</t>
  </si>
  <si>
    <t>Peep Lassmann</t>
  </si>
  <si>
    <t>[('/BQNUUKV-PEEP-LASSMANN', '19.03.1948')]</t>
  </si>
  <si>
    <t>Peeter Lilje</t>
  </si>
  <si>
    <t>Peeter Luiga</t>
  </si>
  <si>
    <t>[('/BUWWKKU-PEETER-LUIGAND', '12941038'), ('/BUWWKKU-PEETER-LUIGAND', '04.01.1960'), ('/12941038-PEETER-LUIGAND-FIE', '15.12.1923')]</t>
  </si>
  <si>
    <t>Peeter Tammearu</t>
  </si>
  <si>
    <t>[('/11704796-PEETER-TAMMEARU', '11704796'), ('/11704796-PEETER-TAMMEARU', '31.07.1964')]</t>
  </si>
  <si>
    <t>Peeter Vikman</t>
  </si>
  <si>
    <t>[('/BARSUXM-PEETER-VIKMAN', '11564711'), ('/BARSUXM-PEETER-VIKMAN', '28.02.1966')]</t>
  </si>
  <si>
    <t>Piia Tuvik</t>
  </si>
  <si>
    <t>[('/AOOQMBG-PIIA-TUVIK', '12.07.1971')]</t>
  </si>
  <si>
    <t>Pilleriin Soodla</t>
  </si>
  <si>
    <t>[('/BPLDNZC-PILLERIIN-SOODLA', '16.01.1983')]</t>
  </si>
  <si>
    <t>Priit Kampus</t>
  </si>
  <si>
    <t>[('/CKVTADG-PRIIT-KAMPUS', '22.02.1977'), ('/BAFRJYS-PRIIT-KAMPUS', '24.09.1977')]</t>
  </si>
  <si>
    <t>Raimond Valgre</t>
  </si>
  <si>
    <t>Rait Karri</t>
  </si>
  <si>
    <t>Rait Pärg</t>
  </si>
  <si>
    <t>Raivo Räst</t>
  </si>
  <si>
    <t>Raivo Uibo</t>
  </si>
  <si>
    <t>[('/CZFYVYT-RAIVO-UIBOPUU', '04.04.1961'), ('/DSHXSYK-RAIVO-UIBOPUU', '04.10.1954'), ('/BTXMZZB-RAIVO-UIBO', '21.12.1948'), ('/EDXJYBC-RAIVO-UIBOMAE', '03.04.1977')]</t>
  </si>
  <si>
    <t>Raul Eamets</t>
  </si>
  <si>
    <t>[('/DNXEWDZ-RAUL-EAMETS', '05.07.1964')]</t>
  </si>
  <si>
    <t>Rauno Pella</t>
  </si>
  <si>
    <t>Reet Kuune|Kuuse|Kuusk</t>
  </si>
  <si>
    <t>Reigo Kebja</t>
  </si>
  <si>
    <t>[('/CUQFNAX-REIGO-KEBJA', '10.12.1990')]</t>
  </si>
  <si>
    <t>/tooted.html</t>
  </si>
  <si>
    <t>Reinhold Birkenfeldt</t>
  </si>
  <si>
    <t>[('/11771261-REINHOLD-BIRKENFELDT', '11771261'), ('/11771261-REINHOLD-BIRKENFELDT', '16.06.1934')]</t>
  </si>
  <si>
    <t>Rena Altosar</t>
  </si>
  <si>
    <t>Renat Kudinov</t>
  </si>
  <si>
    <t>René Reinumägi</t>
  </si>
  <si>
    <t>Reuven Rivlin</t>
  </si>
  <si>
    <t>Richard Villems</t>
  </si>
  <si>
    <t>[('/DQHFZNL-RICHARD-VILLEMS', '28.11.1944')]</t>
  </si>
  <si>
    <t>Riho Rahuoja</t>
  </si>
  <si>
    <t>/Anvat/index.php</t>
  </si>
  <si>
    <t>Riina Kallikorm</t>
  </si>
  <si>
    <t>[('/DQFEZZO-RIINA-KALLIKORM', '07.06.1948')]</t>
  </si>
  <si>
    <t>Risto Joost</t>
  </si>
  <si>
    <t>[('/AYUFMAY-RISTO-JOOST', '11869675'), ('/AYUFMAY-RISTO-JOOST', '22.06.1980')]</t>
  </si>
  <si>
    <t>www.elektroskandia.ee</t>
  </si>
  <si>
    <t>Risto Joost|Joosti</t>
  </si>
  <si>
    <t>Robert Kasemäe</t>
  </si>
  <si>
    <t>Robert Kasemäe|Kasemägi</t>
  </si>
  <si>
    <t>Robert Kasemägi</t>
  </si>
  <si>
    <t>Rolando Villazon|Villazoni</t>
  </si>
  <si>
    <t>www.andras.ee</t>
  </si>
  <si>
    <t>/default.asp</t>
  </si>
  <si>
    <t>Roman Konstantinov</t>
  </si>
  <si>
    <t>[('/CEZIKXN-ROMAN-KONSTANTINOV', '12.06.1982'), ('/BCFTEDZ-ROMAN-KONSTANTINOV', '27.01.1979')]</t>
  </si>
  <si>
    <t>Roman Matsov</t>
  </si>
  <si>
    <t>[('/DNEURVZ-ROMAN-MATSOV', '12616611'), ('/10978310-ROMAN-MATSOV', '10978310'), ('/DNEURVZ-ROMAN-MATSOV', '02.11.1981')]</t>
  </si>
  <si>
    <t>Rudolf Tobias</t>
  </si>
  <si>
    <t>Ruuta Tiimus</t>
  </si>
  <si>
    <t>[('/11720708-RUUTA-TIIMUS', '11720708'), ('/11720708-RUUTA-TIIMUS', '08.09.1954')]</t>
  </si>
  <si>
    <t>Saima Tamm|Tamme</t>
  </si>
  <si>
    <t>[('/CZIWRYZ-SAIMA-TAMMEVESKI', '12923036'), ('/10952055-SAIMA-TAMMEVESKI', '10952055'), ('/CZIWRYZ-SAIMA-TAMMEVESKI', '23.05.1951'), ('/12923036-SAIMA-TAMMEVESKI-FIE', '07.10.1946')]</t>
  </si>
  <si>
    <t>Sander Kolosov</t>
  </si>
  <si>
    <t>[('/DUKWUZT-SANDER-KOLOSOV', '12.06.1991')]</t>
  </si>
  <si>
    <t>Sander Parts</t>
  </si>
  <si>
    <t>[('/ATIRRGM-SANDER-PARTS', '80360480'), ('/ATIRRGM-SANDER-PARTS', '01.10.1994')]</t>
  </si>
  <si>
    <t>Sander Tomson</t>
  </si>
  <si>
    <t>[('/DOLWAVP-SANDER-TOMSON', '11.08.1977')]</t>
  </si>
  <si>
    <t>Sander Viitak</t>
  </si>
  <si>
    <t>Sandra Heidov</t>
  </si>
  <si>
    <t>Sergei Marmeljuk</t>
  </si>
  <si>
    <t>[('/DXPCLHE-SERGEI-MARMELJUK', '02.05.1983')]</t>
  </si>
  <si>
    <t>Sergei Prokofjev</t>
  </si>
  <si>
    <t>[('/CLSVOOV-SERGEI-PROKOFJEV', '10156594'), ('/11682345-SERGEI-PROKOFJEV', '11682345'), ('/12087742-SERGEI-PROKOFJEV', '12087742'), ('/CLSVOOV-SERGEI-PROKOFJEV', '10.03.1968'), ('/AUKNFGV-SERGEI-PROKOFJEV', '21.10.1983'), ('/CBLYCVS-SERGEI-PROKOFJEV', '06.07.1969')]</t>
  </si>
  <si>
    <t>Signe Kiv|Kivi</t>
  </si>
  <si>
    <t>[('/BFRQVZQ-SIGNE-KIVISTE',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'11.11.1983'), 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'11.11.1983')]</t>
  </si>
  <si>
    <t>Signe Kivi</t>
  </si>
  <si>
    <t>[('/BFRQVZQ-SIGNE-KIVISTE', '12907490'), ('/BFRQVZQ-SIGNE-KIVISTE', '04.01.1961'), ('/BYMHCWA-SIGNE-KIVIMAE', '07.12.1982'), ('/CIXCWWA-SIGNE-\xc4\xb6\xc4\xaaV\xc4\xaaTE', '11.11.1983'), ('/12907490-SIGNE-KIVIMAE-FIE', '31.10.1975'), ('/DEPWRYV-SIGNE-KIVISAAR', ''), ('/AXVUFWL-SIGNE-KIVITE', '11.11.1983')]</t>
  </si>
  <si>
    <t>Sigrid Järvekülg</t>
  </si>
  <si>
    <t>Siim Heering</t>
  </si>
  <si>
    <t>[('/COIYSYT-SIIM-HEERING', '26.03.1989')]</t>
  </si>
  <si>
    <t>Siim Nõmme</t>
  </si>
  <si>
    <t>Siret Rutiku</t>
  </si>
  <si>
    <t>[('/EPHXXTY-SIRET-RUTIKU', '05.10.1967')]</t>
  </si>
  <si>
    <t>Solomon Volkov</t>
  </si>
  <si>
    <t>Stefan Temnikov</t>
  </si>
  <si>
    <t>Stepan Jarts</t>
  </si>
  <si>
    <t>[('/EEWHPWY-STEPAN-JARTS', '15.08.1978'), ('/BDQOGLB-STEPAN-JARTS', '')]</t>
  </si>
  <si>
    <t>Stepan Razin|Razini</t>
  </si>
  <si>
    <t>Stepan Razini</t>
  </si>
  <si>
    <t>Stig Velson</t>
  </si>
  <si>
    <t>Suisse Romande</t>
  </si>
  <si>
    <t>Sulev Luiga</t>
  </si>
  <si>
    <t>[('/DOBZMTA-SULEV-LUIGA', '03.06.1971')]</t>
  </si>
  <si>
    <t>Sven Ruugla</t>
  </si>
  <si>
    <t>Sven Siling</t>
  </si>
  <si>
    <t>[('/DOHOXCX-SVEN-SILING', '06.01.1975')]</t>
  </si>
  <si>
    <t>Taavi Kull</t>
  </si>
  <si>
    <t>Taavi Rõivas|Rõivase</t>
  </si>
  <si>
    <t>Taavi Vellemaa</t>
  </si>
  <si>
    <t>Taavi Veskimägi</t>
  </si>
  <si>
    <t>Tanja Mihhailova</t>
  </si>
  <si>
    <t>Teet Lilleorg</t>
  </si>
  <si>
    <t>[('/DWXZZYB-TEET-LILLEORG', '07.08.1965')]</t>
  </si>
  <si>
    <t>Tengku Irfan</t>
  </si>
  <si>
    <t>Thomas Estermann</t>
  </si>
  <si>
    <t>Thomas Estermann|Estermanni</t>
  </si>
  <si>
    <t>Tiia Jugaste</t>
  </si>
  <si>
    <t>[('/BAJYHEZ-TIIA-JUGASTE', '12100037'), ('/BAJYHEZ-TIIA-JUGASTE', '02.02.1960')]</t>
  </si>
  <si>
    <t>Tiia Tamberg</t>
  </si>
  <si>
    <t>[('/BSWZGYX-TIIA-TAMBERG', '')]</t>
  </si>
  <si>
    <t>Tiina Kaalep</t>
  </si>
  <si>
    <t>[('/DUCDZJG-TIINA-KAALEP-TARMAK', '06.02.1964')]</t>
  </si>
  <si>
    <t>Tiina Veldi</t>
  </si>
  <si>
    <t>[('/DXPCXOL-TIINA-VELDI', '12227890'), ('/11906376-TIINA-VELDI', '11906376'), ('/DXPCXOL-TIINA-VELDI', '31.12.1959')]</t>
  </si>
  <si>
    <t>Tiit Land</t>
  </si>
  <si>
    <t>[('/BZZANHR-TIIT-LAND', '25.09.1964')]</t>
  </si>
  <si>
    <t>Tiit Pappel</t>
  </si>
  <si>
    <t>[('/ASBGAXB-TIIT-PAPPEL', '05.04.1968'), ('/DTGVHMW-TIIT-PAPPEL', '')]</t>
  </si>
  <si>
    <t>Timo Vendt</t>
  </si>
  <si>
    <t>[('/COOHWIO-TIMO-VENDT', '05.09.1976')]</t>
  </si>
  <si>
    <t>Timothy Brock</t>
  </si>
  <si>
    <t>Tõnu Kaljuste</t>
  </si>
  <si>
    <t>Tõnu Peets</t>
  </si>
  <si>
    <t>Tõnu Rähni</t>
  </si>
  <si>
    <t>Tõnu Väät</t>
  </si>
  <si>
    <t>Toomas Hendrik Ilves</t>
  </si>
  <si>
    <t>[('/AGVSAKP-TOOMAS-HENDRIK-ILVES', '26.12.1953')]</t>
  </si>
  <si>
    <t>Triin Ruubel</t>
  </si>
  <si>
    <t>Udo Politur</t>
  </si>
  <si>
    <t>Ülane Vilumets</t>
  </si>
  <si>
    <t>Üllar Jörberg</t>
  </si>
  <si>
    <t>Üllar Jörberg|Jörbergi</t>
  </si>
  <si>
    <t>Uno Aava</t>
  </si>
  <si>
    <t>[('/DSLNZOJ-UNO-AAVA', '22.11.1928')]</t>
  </si>
  <si>
    <t>Urmas Klaas</t>
  </si>
  <si>
    <t>[('/EHYTEKT-URMAS-KLAAS', '12968830'), ('/EHYTEKT-URMAS-KLAAS', '17.03.1971'), ('/DQJCUYY-URMAS-KLAASSEN', '26.04.1950')]</t>
  </si>
  <si>
    <t>Urmas Sukles</t>
  </si>
  <si>
    <t>[('/CWBCFGT-URMAS-SUKLES', '26.11.1958')]</t>
  </si>
  <si>
    <t>Urmas Võimre</t>
  </si>
  <si>
    <t>Urmo Soonvald</t>
  </si>
  <si>
    <t>[('/EMUYGWF-URMO-SOONVALD', '07.01.1973')]</t>
  </si>
  <si>
    <t>Vaiko Vooremaa</t>
  </si>
  <si>
    <t>[('/BZQGVET-VAIKO-VOOREMAA', '27.09.1962')]</t>
  </si>
  <si>
    <t>Väino Puura</t>
  </si>
  <si>
    <t>Vallo Kirs</t>
  </si>
  <si>
    <t>[('/CZTOVYU-VALLO-KIRS', '23.11.1987')]</t>
  </si>
  <si>
    <t>Veiko Reigo</t>
  </si>
  <si>
    <t>[('/DWKVAYY-VEIKO-REIGO', '14.02.1974')]</t>
  </si>
  <si>
    <t>Veiko Reigole</t>
  </si>
  <si>
    <t>Vello Kuusk</t>
  </si>
  <si>
    <t>[('/AVRFIPP-VELLO-KUUSK', '07.02.1942')]</t>
  </si>
  <si>
    <t>Vello Pähn</t>
  </si>
  <si>
    <t>Viacheslav Kablukov</t>
  </si>
  <si>
    <t>Vladimir Funtikov</t>
  </si>
  <si>
    <t>[('/CRBABPQ-VLADIMIR-FUNTIKOV', '25.11.1986'), ('/BZQLDSD-VLADIMIR-FUNTIKOV', '21.04.1956'), ('/BXDSNXR-VLADIMIR-FUNTIKOV', '')]</t>
  </si>
  <si>
    <t>Vladislav Osipchuk</t>
  </si>
  <si>
    <t>/et/sisu/sisutooted.htm</t>
  </si>
  <si>
    <t>Vladlena Vinograi</t>
  </si>
  <si>
    <t>voll kalm</t>
  </si>
  <si>
    <t>Volli Kalm</t>
  </si>
  <si>
    <t>[('/ZWBJHCW-VOLLI-KALM', '10.02.1953')]</t>
  </si>
  <si>
    <t>Volli Kalm|Kalmu</t>
  </si>
  <si>
    <t>Wolfgang Sawallisch</t>
  </si>
  <si>
    <t>Zarathustra</t>
  </si>
  <si>
    <t>Avitus MTÜ</t>
  </si>
  <si>
    <t>Baumax Eesti OÜ</t>
  </si>
  <si>
    <t>BFT Eesti AS</t>
  </si>
  <si>
    <t>DHL Estonia AS</t>
  </si>
  <si>
    <t>ESTCONDE-KINNISVARA-OU</t>
  </si>
  <si>
    <t>Fennica Koogi OÜ</t>
  </si>
  <si>
    <t>XX595.615</t>
  </si>
  <si>
    <t>Swedbank</t>
  </si>
  <si>
    <t>Twitter</t>
  </si>
  <si>
    <t>25.03.1951</t>
  </si>
  <si>
    <t>09.01.1994</t>
  </si>
  <si>
    <t>26.03.1958</t>
  </si>
  <si>
    <t>26.03.1959</t>
  </si>
  <si>
    <t>26.03.1960</t>
  </si>
  <si>
    <t>05.08.1983</t>
  </si>
  <si>
    <t>10.02.1987</t>
  </si>
  <si>
    <t>04.07.1971</t>
  </si>
  <si>
    <t>24.08.1964</t>
  </si>
  <si>
    <t>05.10.1971</t>
  </si>
  <si>
    <t>28.08.1963</t>
  </si>
  <si>
    <t>04.08.1957</t>
  </si>
  <si>
    <t>28.08.1964</t>
  </si>
  <si>
    <t>04.08.1958</t>
  </si>
  <si>
    <t>04.08.1959</t>
  </si>
  <si>
    <t>10.04.1984</t>
  </si>
  <si>
    <t>18.07.1948</t>
  </si>
  <si>
    <t>19.07.1972</t>
  </si>
  <si>
    <t>25.12.1967</t>
  </si>
  <si>
    <t>26.08.1979</t>
  </si>
  <si>
    <t>17.10.1964</t>
  </si>
  <si>
    <t>04.11.1962</t>
  </si>
  <si>
    <t>24.09.1988</t>
  </si>
  <si>
    <t>26.08.1969</t>
  </si>
  <si>
    <t>19.05.1976</t>
  </si>
  <si>
    <t>02.05.1978</t>
  </si>
  <si>
    <t>06.05.1930</t>
  </si>
  <si>
    <t>17.04.1976</t>
  </si>
  <si>
    <t>25.04.1970</t>
  </si>
  <si>
    <t>16.10.1978</t>
  </si>
  <si>
    <t>23.08.1964</t>
  </si>
  <si>
    <t>16.10.1979</t>
  </si>
  <si>
    <t>16.10.1980</t>
  </si>
  <si>
    <t>21.10.1976</t>
  </si>
  <si>
    <t>14.01.1965</t>
  </si>
  <si>
    <t>11.03.1949</t>
  </si>
  <si>
    <t>11.07.1978</t>
  </si>
  <si>
    <t>19.04.1950</t>
  </si>
  <si>
    <t>13.05.1976</t>
  </si>
  <si>
    <t>11.01.1954</t>
  </si>
  <si>
    <t>06.01.1992</t>
  </si>
  <si>
    <t>23.09.1985</t>
  </si>
  <si>
    <t>24.07.1977</t>
  </si>
  <si>
    <t>05.09.1967</t>
  </si>
  <si>
    <t>22.10.1964</t>
  </si>
  <si>
    <t>21.02.1962</t>
  </si>
  <si>
    <t>07.01.1956</t>
  </si>
  <si>
    <t>25.11.1956</t>
  </si>
  <si>
    <t>15.09.1972</t>
  </si>
  <si>
    <t>02.02.1976</t>
  </si>
  <si>
    <t>29.03.1962</t>
  </si>
  <si>
    <t>05.06.1993</t>
  </si>
  <si>
    <t>11.12.1947</t>
  </si>
  <si>
    <t>23.05.1979</t>
  </si>
  <si>
    <t>23.02.1977</t>
  </si>
  <si>
    <t>16.04.1988</t>
  </si>
  <si>
    <t>14.01.1994</t>
  </si>
  <si>
    <t>29.08.1977</t>
  </si>
  <si>
    <t>09.01.1983</t>
  </si>
  <si>
    <t>23.01.1955</t>
  </si>
  <si>
    <t>10.01.1952</t>
  </si>
  <si>
    <t>29.11.1957</t>
  </si>
  <si>
    <t>24.12.1972</t>
  </si>
  <si>
    <t>01.09.1959</t>
  </si>
  <si>
    <t>01.11.1976</t>
  </si>
  <si>
    <t>08.07.1975</t>
  </si>
  <si>
    <t>28.03.1973</t>
  </si>
  <si>
    <t>26.12.1992</t>
  </si>
  <si>
    <t>01.11.1970</t>
  </si>
  <si>
    <t>25.02.1984</t>
  </si>
  <si>
    <t>13.08.1976</t>
  </si>
  <si>
    <t>20.03.1980</t>
  </si>
  <si>
    <t>16.05.1980</t>
  </si>
  <si>
    <t>27.04.1971</t>
  </si>
  <si>
    <t>10.09.1977</t>
  </si>
  <si>
    <t>17.05.1987</t>
  </si>
  <si>
    <t>05.09.1964</t>
  </si>
  <si>
    <t>03.11.1967</t>
  </si>
  <si>
    <t>19.03.1948</t>
  </si>
  <si>
    <t>31.07.1964</t>
  </si>
  <si>
    <t>28.02.1966</t>
  </si>
  <si>
    <t>12.07.1971</t>
  </si>
  <si>
    <t>16.01.1983</t>
  </si>
  <si>
    <t>05.07.1964</t>
  </si>
  <si>
    <t>10.12.1990</t>
  </si>
  <si>
    <t>16.06.1934</t>
  </si>
  <si>
    <t>28.11.1944</t>
  </si>
  <si>
    <t>07.06.1948</t>
  </si>
  <si>
    <t>22.06.1980</t>
  </si>
  <si>
    <t>02.11.1981</t>
  </si>
  <si>
    <t>08.09.1954</t>
  </si>
  <si>
    <t>12.06.1991</t>
  </si>
  <si>
    <t>01.10.1994</t>
  </si>
  <si>
    <t>11.08.1977</t>
  </si>
  <si>
    <t>02.05.1983</t>
  </si>
  <si>
    <t>26.12.1984</t>
  </si>
  <si>
    <t>26.03.1989</t>
  </si>
  <si>
    <t>05.10.1967</t>
  </si>
  <si>
    <t>15.08.1978</t>
  </si>
  <si>
    <t>03.06.1971</t>
  </si>
  <si>
    <t>06.01.1975</t>
  </si>
  <si>
    <t>27.10.1980</t>
  </si>
  <si>
    <t>07.08.1965</t>
  </si>
  <si>
    <t>02.02.1960</t>
  </si>
  <si>
    <t>06.02.1964</t>
  </si>
  <si>
    <t>31.12.1959</t>
  </si>
  <si>
    <t>25.06.1964</t>
  </si>
  <si>
    <t>05.04.1968</t>
  </si>
  <si>
    <t>05.09.1976</t>
  </si>
  <si>
    <t>26.12.1953</t>
  </si>
  <si>
    <t>22.11.1928</t>
  </si>
  <si>
    <t>26.11.1958</t>
  </si>
  <si>
    <t>07.01.1973</t>
  </si>
  <si>
    <t>27.09.1962</t>
  </si>
  <si>
    <t>17.03.1971</t>
  </si>
  <si>
    <t>ALT_COUNT</t>
  </si>
  <si>
    <t>SINGLE_ALT_REG_VALUE</t>
  </si>
  <si>
    <t>23.11.1987</t>
  </si>
  <si>
    <t>14.02.1974</t>
  </si>
  <si>
    <t>07.02.1942</t>
  </si>
  <si>
    <t>10.02.1953</t>
  </si>
  <si>
    <t>10237594</t>
  </si>
  <si>
    <t>XX0980994-9</t>
  </si>
  <si>
    <t>08.12.1973</t>
  </si>
  <si>
    <t>11081622</t>
  </si>
  <si>
    <t>02.07.1994</t>
  </si>
  <si>
    <t>None</t>
  </si>
  <si>
    <t>Äripäev AS</t>
  </si>
  <si>
    <t>EESTI RIIKLIK AUTOREGISTRIKESKUS</t>
  </si>
  <si>
    <t>SL ÕHTULEHT AS</t>
  </si>
  <si>
    <t>TALLINNA LENNUJAAM AS</t>
  </si>
  <si>
    <t>09.06.1941</t>
  </si>
  <si>
    <t>09.06.1940</t>
  </si>
  <si>
    <t>26.04.1983</t>
  </si>
  <si>
    <t>08.11.1976</t>
  </si>
  <si>
    <t>28.08.1953</t>
  </si>
  <si>
    <t>20.11.1974</t>
  </si>
  <si>
    <t>20.11.1972</t>
  </si>
  <si>
    <t>20.11.1973</t>
  </si>
  <si>
    <t>26.09.1979</t>
  </si>
  <si>
    <t>25.06.1966</t>
  </si>
  <si>
    <t>07.10.1946</t>
  </si>
  <si>
    <t>21.07.1974</t>
  </si>
  <si>
    <t>02.06.1966</t>
  </si>
  <si>
    <t>02.06.1965</t>
  </si>
  <si>
    <t>REGISTRY_CODE_OR_BIRTHDATE_FROM_INFOREGISTER</t>
  </si>
  <si>
    <t>13.02.1979</t>
  </si>
  <si>
    <t>07.11.1971</t>
  </si>
  <si>
    <t>BALTPHARMA MARKETING OÜ</t>
  </si>
  <si>
    <t>CENTURION MTÜ</t>
  </si>
  <si>
    <t>Club Fashion OÜ</t>
  </si>
  <si>
    <t>EESTI KIVI OÜ</t>
  </si>
  <si>
    <t>EESTI NÄITUSTE AS</t>
  </si>
  <si>
    <t>IBM Eesti OÜ</t>
  </si>
  <si>
    <t>07.06.1937</t>
  </si>
  <si>
    <t>XX4-5/781</t>
  </si>
  <si>
    <t>MICROSOFT ESTONIA OÜ</t>
  </si>
  <si>
    <t>NISSAN NORDIC EUROPE OY EESTI FILIAAL FIL</t>
  </si>
  <si>
    <t>UNESCO EESTI RAHVUSLIK KOMISJON SA</t>
  </si>
  <si>
    <t>VOLVO ESTONIA OÜ</t>
  </si>
  <si>
    <t>AMADAY GROUP OÜ</t>
  </si>
  <si>
    <t>Baltika AS</t>
  </si>
  <si>
    <t>BASTEG GROUP OÜ</t>
  </si>
  <si>
    <t>BUDOLINN JUDOKOOL MTÜ</t>
  </si>
  <si>
    <t>OÜ Argmar Grupp</t>
  </si>
  <si>
    <t>int</t>
  </si>
  <si>
    <t>Chiltec</t>
  </si>
  <si>
    <t>EESTI AUTOSPORDI LIIT MTÜ</t>
  </si>
  <si>
    <t>Eesti E-Kaubanduse Liit</t>
  </si>
  <si>
    <t>ENEFIT KAEVANDUSED AS</t>
  </si>
  <si>
    <t>28.05.1935</t>
  </si>
  <si>
    <t>17.06.1971</t>
  </si>
  <si>
    <t>Alari Rotka</t>
  </si>
  <si>
    <t>05.04.1976</t>
  </si>
  <si>
    <t>25.11.1989</t>
  </si>
  <si>
    <t>11.09.1935</t>
  </si>
  <si>
    <t>AJAKIRJADE KIRJASTUS AS</t>
  </si>
  <si>
    <t>BETONEKS AS</t>
  </si>
  <si>
    <t>AS Ekspress Meedia</t>
  </si>
  <si>
    <t>AS Eesti Ajalehed</t>
  </si>
  <si>
    <t>Bitron OÜ</t>
  </si>
  <si>
    <t>none</t>
  </si>
  <si>
    <t>01.03.1974</t>
  </si>
  <si>
    <t>Eesti Ametiühingute Keskliit</t>
  </si>
  <si>
    <t>Ettevõtluse Arendamise Sihtasutus</t>
  </si>
  <si>
    <t>Eesti Hobuse Kaitse Ühing</t>
  </si>
  <si>
    <t>Eesti Inseneride Liit</t>
  </si>
  <si>
    <t>Eesti Jahtklubide Liit</t>
  </si>
  <si>
    <t>Eesti Juristide Liit</t>
  </si>
  <si>
    <t>Eesti Kammerkooride Liit</t>
  </si>
  <si>
    <t>KARDIOLOOGIA INSTITUUDI POLIKLIINIK OÜ</t>
  </si>
  <si>
    <t>Eesti Kaubandus-Tööstuskoda</t>
  </si>
  <si>
    <t>Eesti Kujundujumise Föderatsioon</t>
  </si>
  <si>
    <t>Eesti Lasterikaste Perede Liit</t>
  </si>
  <si>
    <t>Eesti Sisearhitektide Liit</t>
  </si>
  <si>
    <t>Sihtasutus Eesti Teadusagentuur</t>
  </si>
  <si>
    <t>Eesti Üliõpilaskondade Liit</t>
  </si>
  <si>
    <t>Eesti Vaegkuuljate Liit</t>
  </si>
  <si>
    <t>01.10.1977</t>
  </si>
  <si>
    <t>EMAJÕE KEELTEKOOL OÜ</t>
  </si>
  <si>
    <t>Sihtasutus Entrum</t>
  </si>
  <si>
    <t>30.11.1871</t>
  </si>
  <si>
    <t>19.02.2003</t>
  </si>
  <si>
    <t>Eesti Rahvakunsti ja Käsitöö Liit</t>
  </si>
  <si>
    <t>Eesti Rahvusringhääling</t>
  </si>
  <si>
    <t>EESTI RIIKLIK SÜMFOONIAORKESTER SA</t>
  </si>
  <si>
    <t>23.10.1928</t>
  </si>
  <si>
    <t>23.10.1929</t>
  </si>
  <si>
    <t>Rahvusooper Estonia</t>
  </si>
  <si>
    <t>ETTEVÕTLUSE ARENDAMISE SA</t>
  </si>
  <si>
    <t>European League Against Rheumatism</t>
  </si>
  <si>
    <t>FS Team Tallinn</t>
  </si>
  <si>
    <t>Tartu Ülikooli sporditeaduste ja füsioteraapia instituut</t>
  </si>
  <si>
    <t>20.07.1993</t>
  </si>
  <si>
    <t>Harju maakohus</t>
  </si>
  <si>
    <t>HETEST OÜ</t>
  </si>
  <si>
    <t>Hiiumaa Puuetega Laste Tugiliit</t>
  </si>
  <si>
    <t>Hiiumaa Puuetega Inimeste Koda</t>
  </si>
  <si>
    <t>Ida-Tallinna Keskhaigla</t>
  </si>
  <si>
    <t>Eesti Immunoloogide ja Allergoloogide Selts</t>
  </si>
  <si>
    <t>30.05.1952</t>
  </si>
  <si>
    <t>Sihtasutus Innove</t>
  </si>
  <si>
    <t>23.02.1976</t>
  </si>
  <si>
    <t>17.06.1977</t>
  </si>
  <si>
    <t>24.03.1964</t>
  </si>
  <si>
    <t>IAN FEDOROV (JAN FJODOROV)</t>
  </si>
  <si>
    <t>Selver AS</t>
  </si>
  <si>
    <t>28.05.1991</t>
  </si>
  <si>
    <t>22.11.1961</t>
  </si>
  <si>
    <t>08.02.1989</t>
  </si>
  <si>
    <t xml:space="preserve">MTÜ Eesti Kaupmeeste Liit </t>
  </si>
  <si>
    <t>Kerri Kotta</t>
  </si>
  <si>
    <t>Eesti Kirjanike Liit</t>
  </si>
  <si>
    <t>Tartu Ülikooli kliinilise meditsiini instituut</t>
  </si>
  <si>
    <t>Knut Hamsun</t>
  </si>
  <si>
    <t>Majandus- ja kommunikatsiooniministeerium</t>
  </si>
  <si>
    <t>Krefeld</t>
  </si>
  <si>
    <t>12.07.1978</t>
  </si>
  <si>
    <t>25.03.1993</t>
  </si>
  <si>
    <t>27.08.1983</t>
  </si>
  <si>
    <t>AS Kuma</t>
  </si>
  <si>
    <t>Mari-Liis Rüütsalu</t>
  </si>
  <si>
    <t>18.02.1974</t>
  </si>
  <si>
    <t>Eesti Hobusekasvatajate Selts</t>
  </si>
  <si>
    <t>Maido Maadik</t>
  </si>
  <si>
    <t>Marek Helm</t>
  </si>
  <si>
    <t>20.02.1960</t>
  </si>
  <si>
    <t>Maksu- ja tolliamet</t>
  </si>
  <si>
    <t>27.10.1973</t>
  </si>
  <si>
    <t>10.04.1965</t>
  </si>
  <si>
    <t>22.02.1962</t>
  </si>
  <si>
    <t>16.06.1970</t>
  </si>
  <si>
    <t>Lääne-Tallinna Keskhaigla</t>
  </si>
  <si>
    <t>07.07.1970</t>
  </si>
  <si>
    <t>07.11.1994</t>
  </si>
  <si>
    <t>Aktsiaselts SL Õhtuleht</t>
  </si>
  <si>
    <t>W.EG. Eesti OÜ</t>
  </si>
  <si>
    <t>OÜ Epokate</t>
  </si>
  <si>
    <t>30.12.1962</t>
  </si>
  <si>
    <t>MTÜ Pärnu Mai Kool</t>
  </si>
  <si>
    <t>16.12.1986</t>
  </si>
  <si>
    <t>15.12.1923</t>
  </si>
  <si>
    <t>sihtasutus Põhja-Eesti Regionaalhaigla</t>
  </si>
  <si>
    <t>Tartu lastead Piilupesa</t>
  </si>
  <si>
    <t>Omniva OÜ</t>
  </si>
  <si>
    <t>AS POSTIMEES GRUPP</t>
  </si>
  <si>
    <t>Mediainvest Holding AS</t>
  </si>
  <si>
    <t>AS HKScan Estonia</t>
  </si>
  <si>
    <t>Reet Kuuse</t>
  </si>
  <si>
    <t>Best Idea OÜ</t>
  </si>
  <si>
    <t>Saku Taipoksi Klubi</t>
  </si>
  <si>
    <t>Sauga Taipoksi Klubi</t>
  </si>
  <si>
    <t>SEF Electricpumps</t>
  </si>
  <si>
    <t>Atlas Segud AS</t>
  </si>
  <si>
    <t>24.02.1957</t>
  </si>
  <si>
    <t>Signiti OÜ</t>
  </si>
  <si>
    <t>Sillamäe kultuurikeskus</t>
  </si>
  <si>
    <t>Shirobei Akiyama</t>
  </si>
  <si>
    <t>AS SL Õhtuleht</t>
  </si>
  <si>
    <t>Osaühing SP Muusikaprojekt</t>
  </si>
  <si>
    <t>Talendid Rajale</t>
  </si>
  <si>
    <t>Aktsiaselts Tallinna Lennujaam</t>
  </si>
  <si>
    <t>Tallinna Baha'i Kogudus</t>
  </si>
  <si>
    <t>Tallinna Ju-Jutsu Klubi</t>
  </si>
  <si>
    <t>Tallinna Kudo Klubi</t>
  </si>
  <si>
    <t>Tallinna Tehnikagümnaasium</t>
  </si>
  <si>
    <t>Tallinna tehnikakõrgkool</t>
  </si>
  <si>
    <t>Tallinna Tehnikaülikool</t>
  </si>
  <si>
    <t>Tallinna Muusikakool</t>
  </si>
  <si>
    <t>Tallinna Meremuueum</t>
  </si>
  <si>
    <t>EJL Tallinna Noorte Treeningkeskus OÜ</t>
  </si>
  <si>
    <t>Tallinna Perekonnaseisuamet</t>
  </si>
  <si>
    <t>Tallinna taipoksi klubi</t>
  </si>
  <si>
    <t>Tallinnaühisgümnaasium</t>
  </si>
  <si>
    <t>Tallinna Ülikool</t>
  </si>
  <si>
    <t>Spordimeditsiini Sihtasutus</t>
  </si>
  <si>
    <t>Tartu Tamme Gümnaasium</t>
  </si>
  <si>
    <t>SA Tartu Ülikooli Kliinikum</t>
  </si>
  <si>
    <t>Haridus- ja teadusministeerium</t>
  </si>
  <si>
    <t>Eesti Muusika- ja Teatriakadeemia</t>
  </si>
  <si>
    <t>École de technologie supérieure</t>
  </si>
  <si>
    <t>Ühinenud Ajakirjad Aktsiaselts</t>
  </si>
  <si>
    <t>OÜ Teooria</t>
  </si>
  <si>
    <t>Tervise Arengu Insituut</t>
  </si>
  <si>
    <t>Veterinaar- ja toiduamet</t>
  </si>
  <si>
    <t>TRE Raadio Ühing MTÜ</t>
  </si>
  <si>
    <t>Tribilia Design OÜ</t>
  </si>
  <si>
    <t>Trükikoda Aldus</t>
  </si>
  <si>
    <t>AS TV 3</t>
  </si>
  <si>
    <t>Université Laval</t>
  </si>
  <si>
    <t>Jalgpalliklubi Vändra Vaprus</t>
  </si>
  <si>
    <t>OÜ Varemurru</t>
  </si>
  <si>
    <t>Eesti vaimse tervise ja heaolu koalitsioon</t>
  </si>
  <si>
    <t>Mittetulundusühing Viimsi Tigers Gym</t>
  </si>
  <si>
    <t>Sihtasutus Rannarahva Muuseum</t>
  </si>
  <si>
    <t>Sokotel AS</t>
  </si>
  <si>
    <t>Spordiklubi FiniFit</t>
  </si>
  <si>
    <t>Mittetulundusühing FC Santos</t>
  </si>
  <si>
    <t>05.02.1967</t>
  </si>
  <si>
    <t>08.01.1970</t>
  </si>
  <si>
    <t>06.04.1989</t>
  </si>
  <si>
    <t>Kadrina Keskkool</t>
  </si>
  <si>
    <t>07.10.1913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</si>
</sst>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Verdana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  <xf numFmtId="0" fontId="18" fillId="0" borderId="0" xfId="0" applyFont="1"/>
    <xf numFmtId="0" fontId="19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6"/>
  <sheetViews>
    <sheetView tabSelected="1" workbookViewId="0">
      <pane ySplit="1" topLeftCell="A354" activePane="bottomLeft" state="frozen"/>
      <selection pane="bottomLeft" activeCell="G368" sqref="G368"/>
    </sheetView>
  </sheetViews>
  <sheetFormatPr defaultRowHeight="15" x14ac:dyDescent="0.25"/>
  <cols>
    <col min="1" max="1" width="11.28515625" customWidth="1"/>
    <col min="2" max="2" width="2.85546875" customWidth="1"/>
    <col min="3" max="3" width="3.28515625" customWidth="1"/>
    <col min="4" max="4" width="23.5703125" customWidth="1"/>
    <col min="5" max="5" width="4.5703125" bestFit="1" customWidth="1"/>
    <col min="6" max="6" width="7.5703125" bestFit="1" customWidth="1"/>
    <col min="7" max="7" width="20.42578125" customWidth="1"/>
    <col min="8" max="8" width="3.28515625" customWidth="1"/>
    <col min="9" max="9" width="14.140625" customWidth="1"/>
    <col min="10" max="10" width="53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2048</v>
      </c>
      <c r="J1" t="s">
        <v>8</v>
      </c>
      <c r="K1" t="s">
        <v>2018</v>
      </c>
      <c r="L1" t="s">
        <v>2019</v>
      </c>
    </row>
    <row r="2" spans="1:12" x14ac:dyDescent="0.25">
      <c r="A2" t="s">
        <v>39</v>
      </c>
      <c r="B2" t="s">
        <v>40</v>
      </c>
      <c r="C2" s="1">
        <v>20200000000000</v>
      </c>
      <c r="D2" t="s">
        <v>545</v>
      </c>
      <c r="E2" t="s">
        <v>84</v>
      </c>
      <c r="F2" t="s">
        <v>513</v>
      </c>
      <c r="I2" t="s">
        <v>2057</v>
      </c>
      <c r="J2" t="s">
        <v>13</v>
      </c>
      <c r="K2">
        <f>LEN(J2)-LEN(SUBSTITUTE(J2,"(",""))</f>
        <v>0</v>
      </c>
      <c r="L2" t="str">
        <f>IF(K2=1,SUBSTITUTE(SUBSTITUTE(TRIM(RIGHT(SUBSTITUTE(J2,",",REPT(" ",LEN(J2))),LEN(J2))),"'",""),")]",""),"")</f>
        <v/>
      </c>
    </row>
    <row r="3" spans="1:12" x14ac:dyDescent="0.25">
      <c r="A3" t="s">
        <v>39</v>
      </c>
      <c r="B3" t="s">
        <v>40</v>
      </c>
      <c r="C3" s="1">
        <v>20200000000000</v>
      </c>
      <c r="D3" t="s">
        <v>545</v>
      </c>
      <c r="E3" t="s">
        <v>84</v>
      </c>
      <c r="F3" t="s">
        <v>513</v>
      </c>
      <c r="I3" t="s">
        <v>2057</v>
      </c>
      <c r="J3" t="s">
        <v>13</v>
      </c>
      <c r="K3">
        <f>LEN(J3)-LEN(SUBSTITUTE(J3,"(",""))</f>
        <v>0</v>
      </c>
      <c r="L3" t="str">
        <f>IF(K3=1,SUBSTITUTE(SUBSTITUTE(TRIM(RIGHT(SUBSTITUTE(J3,",",REPT(" ",LEN(J3))),LEN(J3))),"'",""),")]",""),"")</f>
        <v/>
      </c>
    </row>
    <row r="4" spans="1:12" x14ac:dyDescent="0.25">
      <c r="A4" t="s">
        <v>286</v>
      </c>
      <c r="B4" t="s">
        <v>52</v>
      </c>
      <c r="C4" s="1">
        <v>20200000000000</v>
      </c>
      <c r="D4" t="s">
        <v>1747</v>
      </c>
      <c r="E4" t="s">
        <v>84</v>
      </c>
      <c r="F4" t="s">
        <v>513</v>
      </c>
      <c r="I4" t="s">
        <v>2225</v>
      </c>
      <c r="J4" t="s">
        <v>13</v>
      </c>
      <c r="K4">
        <f>LEN(J4)-LEN(SUBSTITUTE(J4,"(",""))</f>
        <v>0</v>
      </c>
      <c r="L4" t="str">
        <f>IF(K4=1,SUBSTITUTE(SUBSTITUTE(TRIM(RIGHT(SUBSTITUTE(J4,",",REPT(" ",LEN(J4))),LEN(J4))),"'",""),")]",""),"")</f>
        <v/>
      </c>
    </row>
    <row r="5" spans="1:12" x14ac:dyDescent="0.25">
      <c r="A5" t="s">
        <v>137</v>
      </c>
      <c r="B5" t="s">
        <v>47</v>
      </c>
      <c r="C5" s="1">
        <v>20200000000000</v>
      </c>
      <c r="D5" t="s">
        <v>1474</v>
      </c>
      <c r="E5" t="s">
        <v>84</v>
      </c>
      <c r="F5" t="s">
        <v>513</v>
      </c>
      <c r="I5" t="s">
        <v>2078</v>
      </c>
      <c r="J5" t="s">
        <v>13</v>
      </c>
      <c r="K5">
        <f>LEN(J5)-LEN(SUBSTITUTE(J5,"(",""))</f>
        <v>0</v>
      </c>
      <c r="L5" t="str">
        <f>IF(K5=1,SUBSTITUTE(SUBSTITUTE(TRIM(RIGHT(SUBSTITUTE(J5,",",REPT(" ",LEN(J5))),LEN(J5))),"'",""),")]",""),"")</f>
        <v/>
      </c>
    </row>
    <row r="6" spans="1:12" x14ac:dyDescent="0.25">
      <c r="A6" t="s">
        <v>9</v>
      </c>
      <c r="B6" t="s">
        <v>19</v>
      </c>
      <c r="C6" s="1">
        <v>20200000000000</v>
      </c>
      <c r="D6" t="s">
        <v>1474</v>
      </c>
      <c r="E6" t="s">
        <v>84</v>
      </c>
      <c r="F6" t="s">
        <v>513</v>
      </c>
      <c r="I6" t="s">
        <v>2078</v>
      </c>
      <c r="J6" t="s">
        <v>13</v>
      </c>
      <c r="K6">
        <f>LEN(J6)-LEN(SUBSTITUTE(J6,"(",""))</f>
        <v>0</v>
      </c>
      <c r="L6" t="str">
        <f>IF(K6=1,SUBSTITUTE(SUBSTITUTE(TRIM(RIGHT(SUBSTITUTE(J6,",",REPT(" ",LEN(J6))),LEN(J6))),"'",""),")]",""),"")</f>
        <v/>
      </c>
    </row>
    <row r="7" spans="1:12" x14ac:dyDescent="0.25">
      <c r="A7" t="s">
        <v>214</v>
      </c>
      <c r="B7" t="s">
        <v>592</v>
      </c>
      <c r="C7" s="1">
        <v>20200000000000</v>
      </c>
      <c r="D7" t="s">
        <v>593</v>
      </c>
      <c r="E7" t="s">
        <v>84</v>
      </c>
      <c r="F7" t="s">
        <v>513</v>
      </c>
      <c r="I7" t="s">
        <v>1978</v>
      </c>
      <c r="J7" t="s">
        <v>594</v>
      </c>
      <c r="K7">
        <f>LEN(J7)-LEN(SUBSTITUTE(J7,"(",""))</f>
        <v>1</v>
      </c>
      <c r="L7" t="str">
        <f>IF(K7=1,SUBSTITUTE(SUBSTITUTE(TRIM(RIGHT(SUBSTITUTE(J7,",",REPT(" ",LEN(J7))),LEN(J7))),"'",""),")]",""),"")</f>
        <v>17.05.1987</v>
      </c>
    </row>
    <row r="8" spans="1:12" x14ac:dyDescent="0.25">
      <c r="A8" t="s">
        <v>75</v>
      </c>
      <c r="B8" t="s">
        <v>76</v>
      </c>
      <c r="C8" s="1">
        <v>20200000000000</v>
      </c>
      <c r="D8" t="s">
        <v>1628</v>
      </c>
      <c r="E8" t="s">
        <v>84</v>
      </c>
      <c r="F8" t="s">
        <v>513</v>
      </c>
      <c r="I8" t="s">
        <v>1957</v>
      </c>
      <c r="J8" t="s">
        <v>1629</v>
      </c>
      <c r="K8">
        <f>LEN(J8)-LEN(SUBSTITUTE(J8,"(",""))</f>
        <v>1</v>
      </c>
      <c r="L8" t="str">
        <f>IF(K8=1,SUBSTITUTE(SUBSTITUTE(TRIM(RIGHT(SUBSTITUTE(J8,",",REPT(" ",LEN(J8))),LEN(J8))),"'",""),")]",""),"")</f>
        <v>23.02.1977</v>
      </c>
    </row>
    <row r="9" spans="1:12" x14ac:dyDescent="0.25">
      <c r="A9" t="s">
        <v>429</v>
      </c>
      <c r="B9" t="s">
        <v>430</v>
      </c>
      <c r="C9" s="1">
        <v>20200000000000</v>
      </c>
      <c r="D9" t="s">
        <v>602</v>
      </c>
      <c r="E9" t="s">
        <v>84</v>
      </c>
      <c r="F9" t="s">
        <v>513</v>
      </c>
      <c r="I9" t="s">
        <v>2004</v>
      </c>
      <c r="J9" t="s">
        <v>603</v>
      </c>
      <c r="K9">
        <f>LEN(J9)-LEN(SUBSTITUTE(J9,"(",""))</f>
        <v>1</v>
      </c>
      <c r="L9" t="str">
        <f>IF(K9=1,SUBSTITUTE(SUBSTITUTE(TRIM(RIGHT(SUBSTITUTE(J9,",",REPT(" ",LEN(J9))),LEN(J9))),"'",""),")]",""),"")</f>
        <v>27.10.1980</v>
      </c>
    </row>
    <row r="10" spans="1:12" x14ac:dyDescent="0.25">
      <c r="A10" t="s">
        <v>121</v>
      </c>
      <c r="B10" t="s">
        <v>124</v>
      </c>
      <c r="C10" s="1">
        <v>20200000000000</v>
      </c>
      <c r="D10" t="s">
        <v>1724</v>
      </c>
      <c r="E10" t="s">
        <v>84</v>
      </c>
      <c r="F10" t="s">
        <v>513</v>
      </c>
      <c r="I10" t="s">
        <v>2161</v>
      </c>
      <c r="J10" t="s">
        <v>13</v>
      </c>
      <c r="K10">
        <f>LEN(J10)-LEN(SUBSTITUTE(J10,"(",""))</f>
        <v>0</v>
      </c>
      <c r="L10" t="str">
        <f>IF(K10=1,SUBSTITUTE(SUBSTITUTE(TRIM(RIGHT(SUBSTITUTE(J10,",",REPT(" ",LEN(J10))),LEN(J10))),"'",""),")]",""),"")</f>
        <v/>
      </c>
    </row>
    <row r="11" spans="1:12" x14ac:dyDescent="0.25">
      <c r="A11" t="s">
        <v>39</v>
      </c>
      <c r="B11" t="s">
        <v>40</v>
      </c>
      <c r="C11" s="1">
        <v>20200000000000</v>
      </c>
      <c r="D11" t="s">
        <v>940</v>
      </c>
      <c r="E11" t="s">
        <v>84</v>
      </c>
      <c r="F11" t="s">
        <v>513</v>
      </c>
      <c r="I11" t="s">
        <v>2029</v>
      </c>
      <c r="J11" t="s">
        <v>13</v>
      </c>
      <c r="K11">
        <f>LEN(J11)-LEN(SUBSTITUTE(J11,"(",""))</f>
        <v>0</v>
      </c>
      <c r="L11" t="str">
        <f>IF(K11=1,SUBSTITUTE(SUBSTITUTE(TRIM(RIGHT(SUBSTITUTE(J11,",",REPT(" ",LEN(J11))),LEN(J11))),"'",""),")]",""),"")</f>
        <v/>
      </c>
    </row>
    <row r="12" spans="1:12" x14ac:dyDescent="0.25">
      <c r="A12" t="s">
        <v>18</v>
      </c>
      <c r="B12" t="s">
        <v>19</v>
      </c>
      <c r="C12" s="1">
        <v>20200000000000</v>
      </c>
      <c r="D12" t="s">
        <v>521</v>
      </c>
      <c r="E12" t="s">
        <v>84</v>
      </c>
      <c r="F12" t="s">
        <v>513</v>
      </c>
      <c r="G12" t="s">
        <v>522</v>
      </c>
      <c r="I12" t="s">
        <v>2029</v>
      </c>
      <c r="J12" t="s">
        <v>13</v>
      </c>
      <c r="K12">
        <f>LEN(J12)-LEN(SUBSTITUTE(J12,"(",""))</f>
        <v>0</v>
      </c>
      <c r="L12" t="str">
        <f>IF(K12=1,SUBSTITUTE(SUBSTITUTE(TRIM(RIGHT(SUBSTITUTE(J12,",",REPT(" ",LEN(J12))),LEN(J12))),"'",""),")]",""),"")</f>
        <v/>
      </c>
    </row>
    <row r="13" spans="1:12" x14ac:dyDescent="0.25">
      <c r="A13" t="s">
        <v>31</v>
      </c>
      <c r="B13" t="s">
        <v>26</v>
      </c>
      <c r="C13" s="1">
        <v>20200000000000</v>
      </c>
      <c r="D13" t="s">
        <v>542</v>
      </c>
      <c r="E13" t="s">
        <v>84</v>
      </c>
      <c r="F13" t="s">
        <v>513</v>
      </c>
      <c r="G13" t="s">
        <v>543</v>
      </c>
      <c r="I13" t="s">
        <v>2029</v>
      </c>
      <c r="J13" t="s">
        <v>13</v>
      </c>
      <c r="K13">
        <f>LEN(J13)-LEN(SUBSTITUTE(J13,"(",""))</f>
        <v>0</v>
      </c>
      <c r="L13" t="str">
        <f>IF(K13=1,SUBSTITUTE(SUBSTITUTE(TRIM(RIGHT(SUBSTITUTE(J13,",",REPT(" ",LEN(J13))),LEN(J13))),"'",""),")]",""),"")</f>
        <v/>
      </c>
    </row>
    <row r="14" spans="1:12" x14ac:dyDescent="0.25">
      <c r="A14" t="s">
        <v>75</v>
      </c>
      <c r="B14" t="s">
        <v>303</v>
      </c>
      <c r="C14" s="1">
        <v>20200000000000</v>
      </c>
      <c r="D14" t="s">
        <v>525</v>
      </c>
      <c r="E14" t="s">
        <v>84</v>
      </c>
      <c r="F14" t="s">
        <v>513</v>
      </c>
      <c r="G14" t="s">
        <v>526</v>
      </c>
      <c r="I14" t="s">
        <v>2029</v>
      </c>
      <c r="J14" t="s">
        <v>13</v>
      </c>
      <c r="K14">
        <f>LEN(J14)-LEN(SUBSTITUTE(J14,"(",""))</f>
        <v>0</v>
      </c>
      <c r="L14" t="str">
        <f>IF(K14=1,SUBSTITUTE(SUBSTITUTE(TRIM(RIGHT(SUBSTITUTE(J14,",",REPT(" ",LEN(J14))),LEN(J14))),"'",""),")]",""),"")</f>
        <v/>
      </c>
    </row>
    <row r="15" spans="1:12" x14ac:dyDescent="0.25">
      <c r="A15" t="s">
        <v>56</v>
      </c>
      <c r="B15" t="s">
        <v>57</v>
      </c>
      <c r="C15" s="1">
        <v>20200000000000</v>
      </c>
      <c r="D15" t="s">
        <v>1496</v>
      </c>
      <c r="E15" t="s">
        <v>84</v>
      </c>
      <c r="F15" t="s">
        <v>513</v>
      </c>
      <c r="I15" t="s">
        <v>2029</v>
      </c>
      <c r="J15" t="s">
        <v>1497</v>
      </c>
      <c r="K15">
        <f>LEN(J15)-LEN(SUBSTITUTE(J15,"(",""))</f>
        <v>1</v>
      </c>
      <c r="L15" t="str">
        <f>IF(K15=1,SUBSTITUTE(SUBSTITUTE(TRIM(RIGHT(SUBSTITUTE(J15,",",REPT(" ",LEN(J15))),LEN(J15))),"'",""),")]",""),"")</f>
        <v>80140376</v>
      </c>
    </row>
    <row r="16" spans="1:12" x14ac:dyDescent="0.25">
      <c r="A16" t="s">
        <v>157</v>
      </c>
      <c r="B16" t="s">
        <v>19</v>
      </c>
      <c r="C16" s="1">
        <v>20200000000000</v>
      </c>
      <c r="D16" t="s">
        <v>1498</v>
      </c>
      <c r="E16" t="s">
        <v>84</v>
      </c>
      <c r="F16" t="s">
        <v>513</v>
      </c>
      <c r="I16" t="s">
        <v>2029</v>
      </c>
      <c r="J16" t="s">
        <v>1499</v>
      </c>
      <c r="K16">
        <f>LEN(J16)-LEN(SUBSTITUTE(J16,"(",""))</f>
        <v>2</v>
      </c>
      <c r="L16" t="str">
        <f>IF(K16=1,SUBSTITUTE(SUBSTITUTE(TRIM(RIGHT(SUBSTITUTE(J16,",",REPT(" ",LEN(J16))),LEN(J16))),"'",""),")]",""),"")</f>
        <v/>
      </c>
    </row>
    <row r="17" spans="1:12" x14ac:dyDescent="0.25">
      <c r="A17" t="s">
        <v>75</v>
      </c>
      <c r="B17" t="s">
        <v>303</v>
      </c>
      <c r="C17" s="1">
        <v>20200000000000</v>
      </c>
      <c r="D17" t="s">
        <v>1498</v>
      </c>
      <c r="E17" t="s">
        <v>84</v>
      </c>
      <c r="F17" t="s">
        <v>513</v>
      </c>
      <c r="I17" t="s">
        <v>2029</v>
      </c>
      <c r="J17" t="s">
        <v>1499</v>
      </c>
      <c r="K17">
        <f>LEN(J17)-LEN(SUBSTITUTE(J17,"(",""))</f>
        <v>2</v>
      </c>
      <c r="L17" t="str">
        <f>IF(K17=1,SUBSTITUTE(SUBSTITUTE(TRIM(RIGHT(SUBSTITUTE(J17,",",REPT(" ",LEN(J17))),LEN(J17))),"'",""),")]",""),"")</f>
        <v/>
      </c>
    </row>
    <row r="18" spans="1:12" x14ac:dyDescent="0.25">
      <c r="A18" t="s">
        <v>253</v>
      </c>
      <c r="B18" t="s">
        <v>892</v>
      </c>
      <c r="C18" s="1">
        <v>20200000000000</v>
      </c>
      <c r="D18" t="s">
        <v>522</v>
      </c>
      <c r="E18" t="s">
        <v>84</v>
      </c>
      <c r="F18" t="s">
        <v>513</v>
      </c>
      <c r="I18" t="s">
        <v>2029</v>
      </c>
      <c r="J18" t="s">
        <v>13</v>
      </c>
      <c r="K18">
        <f>LEN(J18)-LEN(SUBSTITUTE(J18,"(",""))</f>
        <v>0</v>
      </c>
      <c r="L18" t="str">
        <f>IF(K18=1,SUBSTITUTE(SUBSTITUTE(TRIM(RIGHT(SUBSTITUTE(J18,",",REPT(" ",LEN(J18))),LEN(J18))),"'",""),")]",""),"")</f>
        <v/>
      </c>
    </row>
    <row r="19" spans="1:12" x14ac:dyDescent="0.25">
      <c r="A19" t="s">
        <v>81</v>
      </c>
      <c r="B19" t="s">
        <v>47</v>
      </c>
      <c r="C19" s="1">
        <v>20200000000000</v>
      </c>
      <c r="D19" t="s">
        <v>1516</v>
      </c>
      <c r="E19" t="s">
        <v>84</v>
      </c>
      <c r="F19" t="s">
        <v>513</v>
      </c>
      <c r="I19" t="s">
        <v>2029</v>
      </c>
      <c r="J19" t="s">
        <v>1517</v>
      </c>
      <c r="K19">
        <f>LEN(J19)-LEN(SUBSTITUTE(J19,"(",""))</f>
        <v>2</v>
      </c>
      <c r="L19" t="str">
        <f>IF(K19=1,SUBSTITUTE(SUBSTITUTE(TRIM(RIGHT(SUBSTITUTE(J19,",",REPT(" ",LEN(J19))),LEN(J19))),"'",""),")]",""),"")</f>
        <v/>
      </c>
    </row>
    <row r="20" spans="1:12" x14ac:dyDescent="0.25">
      <c r="A20" t="s">
        <v>39</v>
      </c>
      <c r="B20" t="s">
        <v>40</v>
      </c>
      <c r="C20" s="1">
        <v>20200000000000</v>
      </c>
      <c r="D20" t="s">
        <v>1568</v>
      </c>
      <c r="E20" t="s">
        <v>84</v>
      </c>
      <c r="F20" t="s">
        <v>513</v>
      </c>
      <c r="I20" t="s">
        <v>2029</v>
      </c>
      <c r="J20" t="s">
        <v>13</v>
      </c>
      <c r="K20">
        <f>LEN(J20)-LEN(SUBSTITUTE(J20,"(",""))</f>
        <v>0</v>
      </c>
      <c r="L20" t="str">
        <f>IF(K20=1,SUBSTITUTE(SUBSTITUTE(TRIM(RIGHT(SUBSTITUTE(J20,",",REPT(" ",LEN(J20))),LEN(J20))),"'",""),")]",""),"")</f>
        <v/>
      </c>
    </row>
    <row r="21" spans="1:12" x14ac:dyDescent="0.25">
      <c r="A21" t="s">
        <v>39</v>
      </c>
      <c r="B21" t="s">
        <v>40</v>
      </c>
      <c r="C21" s="1">
        <v>20200000000000</v>
      </c>
      <c r="D21" t="s">
        <v>1568</v>
      </c>
      <c r="E21" t="s">
        <v>84</v>
      </c>
      <c r="F21" t="s">
        <v>513</v>
      </c>
      <c r="I21" t="s">
        <v>2029</v>
      </c>
      <c r="J21" t="s">
        <v>13</v>
      </c>
      <c r="K21">
        <f>LEN(J21)-LEN(SUBSTITUTE(J21,"(",""))</f>
        <v>0</v>
      </c>
      <c r="L21" t="str">
        <f>IF(K21=1,SUBSTITUTE(SUBSTITUTE(TRIM(RIGHT(SUBSTITUTE(J21,",",REPT(" ",LEN(J21))),LEN(J21))),"'",""),")]",""),"")</f>
        <v/>
      </c>
    </row>
    <row r="22" spans="1:12" x14ac:dyDescent="0.25">
      <c r="A22" t="s">
        <v>81</v>
      </c>
      <c r="B22" t="s">
        <v>47</v>
      </c>
      <c r="C22" s="1">
        <v>20200000000000</v>
      </c>
      <c r="D22" t="s">
        <v>1569</v>
      </c>
      <c r="E22" t="s">
        <v>84</v>
      </c>
      <c r="F22" t="s">
        <v>513</v>
      </c>
      <c r="I22" t="s">
        <v>2029</v>
      </c>
      <c r="J22" t="s">
        <v>13</v>
      </c>
      <c r="K22">
        <f>LEN(J22)-LEN(SUBSTITUTE(J22,"(",""))</f>
        <v>0</v>
      </c>
      <c r="L22" t="str">
        <f>IF(K22=1,SUBSTITUTE(SUBSTITUTE(TRIM(RIGHT(SUBSTITUTE(J22,",",REPT(" ",LEN(J22))),LEN(J22))),"'",""),")]",""),"")</f>
        <v/>
      </c>
    </row>
    <row r="23" spans="1:12" x14ac:dyDescent="0.25">
      <c r="A23" t="s">
        <v>9</v>
      </c>
      <c r="B23" t="s">
        <v>19</v>
      </c>
      <c r="C23" s="1">
        <v>20200000000000</v>
      </c>
      <c r="D23" t="s">
        <v>1576</v>
      </c>
      <c r="E23" t="s">
        <v>84</v>
      </c>
      <c r="F23" t="s">
        <v>513</v>
      </c>
      <c r="I23" t="s">
        <v>2029</v>
      </c>
      <c r="J23" t="s">
        <v>13</v>
      </c>
      <c r="K23">
        <f>LEN(J23)-LEN(SUBSTITUTE(J23,"(",""))</f>
        <v>0</v>
      </c>
      <c r="L23" t="str">
        <f>IF(K23=1,SUBSTITUTE(SUBSTITUTE(TRIM(RIGHT(SUBSTITUTE(J23,",",REPT(" ",LEN(J23))),LEN(J23))),"'",""),")]",""),"")</f>
        <v/>
      </c>
    </row>
    <row r="24" spans="1:12" x14ac:dyDescent="0.25">
      <c r="A24" t="s">
        <v>9</v>
      </c>
      <c r="B24" t="s">
        <v>19</v>
      </c>
      <c r="C24" s="1">
        <v>20200000000000</v>
      </c>
      <c r="D24" t="s">
        <v>1577</v>
      </c>
      <c r="E24" t="s">
        <v>84</v>
      </c>
      <c r="F24" t="s">
        <v>513</v>
      </c>
      <c r="I24" t="s">
        <v>2029</v>
      </c>
      <c r="J24" t="s">
        <v>13</v>
      </c>
      <c r="K24">
        <f>LEN(J24)-LEN(SUBSTITUTE(J24,"(",""))</f>
        <v>0</v>
      </c>
      <c r="L24" t="str">
        <f>IF(K24=1,SUBSTITUTE(SUBSTITUTE(TRIM(RIGHT(SUBSTITUTE(J24,",",REPT(" ",LEN(J24))),LEN(J24))),"'",""),")]",""),"")</f>
        <v/>
      </c>
    </row>
    <row r="25" spans="1:12" x14ac:dyDescent="0.25">
      <c r="A25" t="s">
        <v>79</v>
      </c>
      <c r="B25" t="s">
        <v>19</v>
      </c>
      <c r="C25" s="1">
        <v>20200000000000</v>
      </c>
      <c r="D25" t="s">
        <v>1580</v>
      </c>
      <c r="E25" t="s">
        <v>84</v>
      </c>
      <c r="F25" t="s">
        <v>513</v>
      </c>
      <c r="I25" t="s">
        <v>2029</v>
      </c>
      <c r="J25" t="s">
        <v>13</v>
      </c>
      <c r="K25">
        <f>LEN(J25)-LEN(SUBSTITUTE(J25,"(",""))</f>
        <v>0</v>
      </c>
      <c r="L25" t="str">
        <f>IF(K25=1,SUBSTITUTE(SUBSTITUTE(TRIM(RIGHT(SUBSTITUTE(J25,",",REPT(" ",LEN(J25))),LEN(J25))),"'",""),")]",""),"")</f>
        <v/>
      </c>
    </row>
    <row r="26" spans="1:12" x14ac:dyDescent="0.25">
      <c r="A26" t="s">
        <v>137</v>
      </c>
      <c r="B26" t="s">
        <v>47</v>
      </c>
      <c r="C26" s="1">
        <v>20200000000000</v>
      </c>
      <c r="D26" t="s">
        <v>1580</v>
      </c>
      <c r="E26" t="s">
        <v>84</v>
      </c>
      <c r="F26" t="s">
        <v>513</v>
      </c>
      <c r="I26" t="s">
        <v>2029</v>
      </c>
      <c r="J26" t="s">
        <v>13</v>
      </c>
      <c r="K26">
        <f>LEN(J26)-LEN(SUBSTITUTE(J26,"(",""))</f>
        <v>0</v>
      </c>
      <c r="L26" t="str">
        <f>IF(K26=1,SUBSTITUTE(SUBSTITUTE(TRIM(RIGHT(SUBSTITUTE(J26,",",REPT(" ",LEN(J26))),LEN(J26))),"'",""),")]",""),"")</f>
        <v/>
      </c>
    </row>
    <row r="27" spans="1:12" x14ac:dyDescent="0.25">
      <c r="A27" t="s">
        <v>174</v>
      </c>
      <c r="B27" t="s">
        <v>47</v>
      </c>
      <c r="C27" s="1">
        <v>20200000000000</v>
      </c>
      <c r="D27" t="s">
        <v>1581</v>
      </c>
      <c r="E27" t="s">
        <v>84</v>
      </c>
      <c r="F27" t="s">
        <v>513</v>
      </c>
      <c r="I27" t="s">
        <v>2029</v>
      </c>
      <c r="J27" t="s">
        <v>13</v>
      </c>
      <c r="K27">
        <f>LEN(J27)-LEN(SUBSTITUTE(J27,"(",""))</f>
        <v>0</v>
      </c>
      <c r="L27" t="str">
        <f>IF(K27=1,SUBSTITUTE(SUBSTITUTE(TRIM(RIGHT(SUBSTITUTE(J27,",",REPT(" ",LEN(J27))),LEN(J27))),"'",""),")]",""),"")</f>
        <v/>
      </c>
    </row>
    <row r="28" spans="1:12" x14ac:dyDescent="0.25">
      <c r="A28" t="s">
        <v>39</v>
      </c>
      <c r="B28" t="s">
        <v>40</v>
      </c>
      <c r="C28" s="1">
        <v>20200000000000</v>
      </c>
      <c r="D28" t="s">
        <v>1581</v>
      </c>
      <c r="E28" t="s">
        <v>84</v>
      </c>
      <c r="F28" t="s">
        <v>513</v>
      </c>
      <c r="I28" t="s">
        <v>2029</v>
      </c>
      <c r="J28" t="s">
        <v>13</v>
      </c>
      <c r="K28">
        <f>LEN(J28)-LEN(SUBSTITUTE(J28,"(",""))</f>
        <v>0</v>
      </c>
      <c r="L28" t="str">
        <f>IF(K28=1,SUBSTITUTE(SUBSTITUTE(TRIM(RIGHT(SUBSTITUTE(J28,",",REPT(" ",LEN(J28))),LEN(J28))),"'",""),")]",""),"")</f>
        <v/>
      </c>
    </row>
    <row r="29" spans="1:12" x14ac:dyDescent="0.25">
      <c r="A29" t="s">
        <v>1281</v>
      </c>
      <c r="B29" t="s">
        <v>19</v>
      </c>
      <c r="C29" s="1">
        <v>20200000000000</v>
      </c>
      <c r="D29" t="s">
        <v>1618</v>
      </c>
      <c r="E29" t="s">
        <v>84</v>
      </c>
      <c r="F29" t="s">
        <v>513</v>
      </c>
      <c r="I29" t="s">
        <v>2029</v>
      </c>
      <c r="J29" t="s">
        <v>13</v>
      </c>
      <c r="K29">
        <f>LEN(J29)-LEN(SUBSTITUTE(J29,"(",""))</f>
        <v>0</v>
      </c>
      <c r="L29" t="str">
        <f>IF(K29=1,SUBSTITUTE(SUBSTITUTE(TRIM(RIGHT(SUBSTITUTE(J29,",",REPT(" ",LEN(J29))),LEN(J29))),"'",""),")]",""),"")</f>
        <v/>
      </c>
    </row>
    <row r="30" spans="1:12" x14ac:dyDescent="0.25">
      <c r="A30" t="s">
        <v>208</v>
      </c>
      <c r="B30" t="s">
        <v>506</v>
      </c>
      <c r="C30" s="1">
        <v>20200000000000</v>
      </c>
      <c r="D30" t="s">
        <v>1638</v>
      </c>
      <c r="E30" t="s">
        <v>84</v>
      </c>
      <c r="F30" t="s">
        <v>513</v>
      </c>
      <c r="I30" t="s">
        <v>2029</v>
      </c>
      <c r="J30" t="s">
        <v>13</v>
      </c>
      <c r="K30">
        <f>LEN(J30)-LEN(SUBSTITUTE(J30,"(",""))</f>
        <v>0</v>
      </c>
      <c r="L30" t="str">
        <f>IF(K30=1,SUBSTITUTE(SUBSTITUTE(TRIM(RIGHT(SUBSTITUTE(J30,",",REPT(" ",LEN(J30))),LEN(J30))),"'",""),")]",""),"")</f>
        <v/>
      </c>
    </row>
    <row r="31" spans="1:12" x14ac:dyDescent="0.25">
      <c r="A31" t="s">
        <v>81</v>
      </c>
      <c r="B31" t="s">
        <v>47</v>
      </c>
      <c r="C31" s="1">
        <v>20200000000000</v>
      </c>
      <c r="D31" t="s">
        <v>1640</v>
      </c>
      <c r="E31" t="s">
        <v>84</v>
      </c>
      <c r="F31" t="s">
        <v>513</v>
      </c>
      <c r="I31" t="s">
        <v>2029</v>
      </c>
      <c r="J31" t="s">
        <v>13</v>
      </c>
      <c r="K31">
        <f>LEN(J31)-LEN(SUBSTITUTE(J31,"(",""))</f>
        <v>0</v>
      </c>
      <c r="L31" t="str">
        <f>IF(K31=1,SUBSTITUTE(SUBSTITUTE(TRIM(RIGHT(SUBSTITUTE(J31,",",REPT(" ",LEN(J31))),LEN(J31))),"'",""),")]",""),"")</f>
        <v/>
      </c>
    </row>
    <row r="32" spans="1:12" x14ac:dyDescent="0.25">
      <c r="A32" t="s">
        <v>290</v>
      </c>
      <c r="B32" t="s">
        <v>291</v>
      </c>
      <c r="C32" s="1">
        <v>20200000000000</v>
      </c>
      <c r="D32" t="s">
        <v>550</v>
      </c>
      <c r="E32" t="s">
        <v>84</v>
      </c>
      <c r="F32" t="s">
        <v>513</v>
      </c>
      <c r="G32" t="s">
        <v>551</v>
      </c>
      <c r="I32" t="s">
        <v>2029</v>
      </c>
      <c r="J32" t="s">
        <v>552</v>
      </c>
      <c r="K32">
        <f>LEN(J32)-LEN(SUBSTITUTE(J32,"(",""))</f>
        <v>1</v>
      </c>
      <c r="L32" t="str">
        <f>IF(K32=1,SUBSTITUTE(SUBSTITUTE(TRIM(RIGHT(SUBSTITUTE(J32,",",REPT(" ",LEN(J32))),LEN(J32))),"'",""),")]",""),"")</f>
        <v>10694297</v>
      </c>
    </row>
    <row r="33" spans="1:12" x14ac:dyDescent="0.25">
      <c r="A33" t="s">
        <v>366</v>
      </c>
      <c r="B33" t="s">
        <v>914</v>
      </c>
      <c r="C33" s="1">
        <v>20200000000000</v>
      </c>
      <c r="D33" t="s">
        <v>1720</v>
      </c>
      <c r="E33" t="s">
        <v>84</v>
      </c>
      <c r="F33" t="s">
        <v>513</v>
      </c>
      <c r="I33" t="s">
        <v>2029</v>
      </c>
      <c r="J33" t="s">
        <v>13</v>
      </c>
      <c r="K33">
        <f>LEN(J33)-LEN(SUBSTITUTE(J33,"(",""))</f>
        <v>0</v>
      </c>
      <c r="L33" t="str">
        <f>IF(K33=1,SUBSTITUTE(SUBSTITUTE(TRIM(RIGHT(SUBSTITUTE(J33,",",REPT(" ",LEN(J33))),LEN(J33))),"'",""),")]",""),"")</f>
        <v/>
      </c>
    </row>
    <row r="34" spans="1:12" x14ac:dyDescent="0.25">
      <c r="A34" t="s">
        <v>171</v>
      </c>
      <c r="B34" t="s">
        <v>47</v>
      </c>
      <c r="C34" s="1">
        <v>20200000000000</v>
      </c>
      <c r="D34" t="s">
        <v>1779</v>
      </c>
      <c r="E34" t="s">
        <v>84</v>
      </c>
      <c r="F34" t="s">
        <v>513</v>
      </c>
      <c r="I34" t="s">
        <v>2029</v>
      </c>
      <c r="J34" t="s">
        <v>13</v>
      </c>
      <c r="K34">
        <f>LEN(J34)-LEN(SUBSTITUTE(J34,"(",""))</f>
        <v>0</v>
      </c>
      <c r="L34" t="str">
        <f>IF(K34=1,SUBSTITUTE(SUBSTITUTE(TRIM(RIGHT(SUBSTITUTE(J34,",",REPT(" ",LEN(J34))),LEN(J34))),"'",""),")]",""),"")</f>
        <v/>
      </c>
    </row>
    <row r="35" spans="1:12" x14ac:dyDescent="0.25">
      <c r="A35" t="s">
        <v>227</v>
      </c>
      <c r="B35" t="s">
        <v>486</v>
      </c>
      <c r="C35" s="1">
        <v>20200000000000</v>
      </c>
      <c r="D35" t="s">
        <v>527</v>
      </c>
      <c r="E35" t="s">
        <v>84</v>
      </c>
      <c r="F35" t="s">
        <v>513</v>
      </c>
      <c r="G35" t="s">
        <v>528</v>
      </c>
      <c r="I35" t="s">
        <v>2029</v>
      </c>
      <c r="J35" t="s">
        <v>13</v>
      </c>
      <c r="K35">
        <f>LEN(J35)-LEN(SUBSTITUTE(J35,"(",""))</f>
        <v>0</v>
      </c>
      <c r="L35" t="str">
        <f>IF(K35=1,SUBSTITUTE(SUBSTITUTE(TRIM(RIGHT(SUBSTITUTE(J35,",",REPT(" ",LEN(J35))),LEN(J35))),"'",""),")]",""),"")</f>
        <v/>
      </c>
    </row>
    <row r="36" spans="1:12" x14ac:dyDescent="0.25">
      <c r="A36" t="s">
        <v>290</v>
      </c>
      <c r="B36" t="s">
        <v>291</v>
      </c>
      <c r="C36" s="1">
        <v>20200000000000</v>
      </c>
      <c r="D36" t="s">
        <v>1786</v>
      </c>
      <c r="E36" t="s">
        <v>84</v>
      </c>
      <c r="F36" t="s">
        <v>513</v>
      </c>
      <c r="I36" t="s">
        <v>2029</v>
      </c>
      <c r="J36" t="s">
        <v>13</v>
      </c>
      <c r="K36">
        <f>LEN(J36)-LEN(SUBSTITUTE(J36,"(",""))</f>
        <v>0</v>
      </c>
      <c r="L36" t="str">
        <f>IF(K36=1,SUBSTITUTE(SUBSTITUTE(TRIM(RIGHT(SUBSTITUTE(J36,",",REPT(" ",LEN(J36))),LEN(J36))),"'",""),")]",""),"")</f>
        <v/>
      </c>
    </row>
    <row r="37" spans="1:12" x14ac:dyDescent="0.25">
      <c r="A37" t="s">
        <v>68</v>
      </c>
      <c r="B37" t="s">
        <v>19</v>
      </c>
      <c r="C37" s="1">
        <v>20200000000000</v>
      </c>
      <c r="D37" t="s">
        <v>523</v>
      </c>
      <c r="E37" t="s">
        <v>84</v>
      </c>
      <c r="F37" t="s">
        <v>513</v>
      </c>
      <c r="G37" t="s">
        <v>524</v>
      </c>
      <c r="I37" t="s">
        <v>2029</v>
      </c>
      <c r="J37" t="s">
        <v>13</v>
      </c>
      <c r="K37">
        <f>LEN(J37)-LEN(SUBSTITUTE(J37,"(",""))</f>
        <v>0</v>
      </c>
      <c r="L37" t="str">
        <f>IF(K37=1,SUBSTITUTE(SUBSTITUTE(TRIM(RIGHT(SUBSTITUTE(J37,",",REPT(" ",LEN(J37))),LEN(J37))),"'",""),")]",""),"")</f>
        <v/>
      </c>
    </row>
    <row r="38" spans="1:12" x14ac:dyDescent="0.25">
      <c r="A38" t="s">
        <v>536</v>
      </c>
      <c r="B38" t="s">
        <v>19</v>
      </c>
      <c r="C38" s="1">
        <v>20200000000000</v>
      </c>
      <c r="D38" t="s">
        <v>537</v>
      </c>
      <c r="E38" t="s">
        <v>84</v>
      </c>
      <c r="F38" t="s">
        <v>513</v>
      </c>
      <c r="G38" t="s">
        <v>538</v>
      </c>
      <c r="I38" t="s">
        <v>2029</v>
      </c>
      <c r="J38" t="s">
        <v>13</v>
      </c>
      <c r="K38">
        <f>LEN(J38)-LEN(SUBSTITUTE(J38,"(",""))</f>
        <v>0</v>
      </c>
      <c r="L38" t="str">
        <f>IF(K38=1,SUBSTITUTE(SUBSTITUTE(TRIM(RIGHT(SUBSTITUTE(J38,",",REPT(" ",LEN(J38))),LEN(J38))),"'",""),")]",""),"")</f>
        <v/>
      </c>
    </row>
    <row r="39" spans="1:12" x14ac:dyDescent="0.25">
      <c r="A39" t="s">
        <v>126</v>
      </c>
      <c r="B39" t="s">
        <v>440</v>
      </c>
      <c r="C39" s="1">
        <v>20200000000000</v>
      </c>
      <c r="D39" t="s">
        <v>444</v>
      </c>
      <c r="E39" t="s">
        <v>84</v>
      </c>
      <c r="F39" t="s">
        <v>513</v>
      </c>
      <c r="G39" t="s">
        <v>2180</v>
      </c>
      <c r="I39" t="s">
        <v>2029</v>
      </c>
      <c r="J39" t="s">
        <v>13</v>
      </c>
      <c r="K39">
        <f>LEN(J39)-LEN(SUBSTITUTE(J39,"(",""))</f>
        <v>0</v>
      </c>
      <c r="L39" t="str">
        <f>IF(K39=1,SUBSTITUTE(SUBSTITUTE(TRIM(RIGHT(SUBSTITUTE(J39,",",REPT(" ",LEN(J39))),LEN(J39))),"'",""),")]",""),"")</f>
        <v/>
      </c>
    </row>
    <row r="40" spans="1:12" x14ac:dyDescent="0.25">
      <c r="A40" t="s">
        <v>208</v>
      </c>
      <c r="B40" t="s">
        <v>506</v>
      </c>
      <c r="C40" s="1">
        <v>20200000000000</v>
      </c>
      <c r="D40" t="s">
        <v>517</v>
      </c>
      <c r="E40" t="s">
        <v>84</v>
      </c>
      <c r="F40" t="s">
        <v>513</v>
      </c>
      <c r="G40" t="s">
        <v>518</v>
      </c>
      <c r="I40" t="s">
        <v>2029</v>
      </c>
      <c r="J40" t="s">
        <v>13</v>
      </c>
      <c r="K40">
        <f>LEN(J40)-LEN(SUBSTITUTE(J40,"(",""))</f>
        <v>0</v>
      </c>
      <c r="L40" t="str">
        <f>IF(K40=1,SUBSTITUTE(SUBSTITUTE(TRIM(RIGHT(SUBSTITUTE(J40,",",REPT(" ",LEN(J40))),LEN(J40))),"'",""),")]",""),"")</f>
        <v/>
      </c>
    </row>
    <row r="41" spans="1:12" x14ac:dyDescent="0.25">
      <c r="A41" t="s">
        <v>290</v>
      </c>
      <c r="B41" t="s">
        <v>380</v>
      </c>
      <c r="C41" s="1">
        <v>20200000000000</v>
      </c>
      <c r="D41" t="s">
        <v>539</v>
      </c>
      <c r="E41" t="s">
        <v>84</v>
      </c>
      <c r="F41" t="s">
        <v>513</v>
      </c>
      <c r="G41" t="s">
        <v>540</v>
      </c>
      <c r="I41" t="s">
        <v>2029</v>
      </c>
      <c r="J41" t="s">
        <v>541</v>
      </c>
      <c r="K41">
        <f>LEN(J41)-LEN(SUBSTITUTE(J41,"(",""))</f>
        <v>8</v>
      </c>
      <c r="L41" t="str">
        <f>IF(K41=1,SUBSTITUTE(SUBSTITUTE(TRIM(RIGHT(SUBSTITUTE(J41,",",REPT(" ",LEN(J41))),LEN(J41))),"'",""),")]",""),"")</f>
        <v/>
      </c>
    </row>
    <row r="42" spans="1:12" x14ac:dyDescent="0.25">
      <c r="A42" t="s">
        <v>290</v>
      </c>
      <c r="B42" t="s">
        <v>291</v>
      </c>
      <c r="C42" s="1">
        <v>20200000000000</v>
      </c>
      <c r="D42" t="s">
        <v>539</v>
      </c>
      <c r="E42" t="s">
        <v>84</v>
      </c>
      <c r="F42" t="s">
        <v>513</v>
      </c>
      <c r="G42" t="s">
        <v>540</v>
      </c>
      <c r="I42" t="s">
        <v>2029</v>
      </c>
      <c r="J42" t="s">
        <v>541</v>
      </c>
      <c r="K42">
        <f>LEN(J42)-LEN(SUBSTITUTE(J42,"(",""))</f>
        <v>8</v>
      </c>
      <c r="L42" t="str">
        <f>IF(K42=1,SUBSTITUTE(SUBSTITUTE(TRIM(RIGHT(SUBSTITUTE(J42,",",REPT(" ",LEN(J42))),LEN(J42))),"'",""),")]",""),"")</f>
        <v/>
      </c>
    </row>
    <row r="43" spans="1:12" x14ac:dyDescent="0.25">
      <c r="A43" t="s">
        <v>596</v>
      </c>
      <c r="B43" t="s">
        <v>597</v>
      </c>
      <c r="C43" s="1">
        <v>20200000000000</v>
      </c>
      <c r="D43" t="s">
        <v>598</v>
      </c>
      <c r="E43" t="s">
        <v>84</v>
      </c>
      <c r="F43" t="s">
        <v>513</v>
      </c>
      <c r="I43" t="s">
        <v>2029</v>
      </c>
      <c r="J43" t="s">
        <v>13</v>
      </c>
      <c r="K43">
        <f>LEN(J43)-LEN(SUBSTITUTE(J43,"(",""))</f>
        <v>0</v>
      </c>
      <c r="L43" t="str">
        <f>IF(K43=1,SUBSTITUTE(SUBSTITUTE(TRIM(RIGHT(SUBSTITUTE(J43,",",REPT(" ",LEN(J43))),LEN(J43))),"'",""),")]",""),"")</f>
        <v/>
      </c>
    </row>
    <row r="44" spans="1:12" x14ac:dyDescent="0.25">
      <c r="A44" t="s">
        <v>605</v>
      </c>
      <c r="B44" t="s">
        <v>52</v>
      </c>
      <c r="C44" s="1">
        <v>20200000000000</v>
      </c>
      <c r="D44" t="s">
        <v>598</v>
      </c>
      <c r="E44" t="s">
        <v>84</v>
      </c>
      <c r="F44" t="s">
        <v>513</v>
      </c>
      <c r="I44" t="s">
        <v>2029</v>
      </c>
      <c r="J44" t="s">
        <v>13</v>
      </c>
      <c r="K44">
        <f>LEN(J44)-LEN(SUBSTITUTE(J44,"(",""))</f>
        <v>0</v>
      </c>
      <c r="L44" t="str">
        <f>IF(K44=1,SUBSTITUTE(SUBSTITUTE(TRIM(RIGHT(SUBSTITUTE(J44,",",REPT(" ",LEN(J44))),LEN(J44))),"'",""),")]",""),"")</f>
        <v/>
      </c>
    </row>
    <row r="45" spans="1:12" x14ac:dyDescent="0.25">
      <c r="A45" t="s">
        <v>290</v>
      </c>
      <c r="B45" t="s">
        <v>380</v>
      </c>
      <c r="C45" s="1">
        <v>20200000000000</v>
      </c>
      <c r="D45" t="s">
        <v>529</v>
      </c>
      <c r="E45" t="s">
        <v>84</v>
      </c>
      <c r="F45" t="s">
        <v>513</v>
      </c>
      <c r="G45" t="s">
        <v>530</v>
      </c>
      <c r="I45" t="s">
        <v>2029</v>
      </c>
      <c r="J45" t="s">
        <v>13</v>
      </c>
      <c r="K45">
        <f>LEN(J45)-LEN(SUBSTITUTE(J45,"(",""))</f>
        <v>0</v>
      </c>
      <c r="L45" t="str">
        <f>IF(K45=1,SUBSTITUTE(SUBSTITUTE(TRIM(RIGHT(SUBSTITUTE(J45,",",REPT(" ",LEN(J45))),LEN(J45))),"'",""),")]",""),"")</f>
        <v/>
      </c>
    </row>
    <row r="46" spans="1:12" x14ac:dyDescent="0.25">
      <c r="A46" t="s">
        <v>126</v>
      </c>
      <c r="B46" t="s">
        <v>440</v>
      </c>
      <c r="C46" s="1">
        <v>20200000000000</v>
      </c>
      <c r="D46" t="s">
        <v>531</v>
      </c>
      <c r="E46" t="s">
        <v>84</v>
      </c>
      <c r="F46" t="s">
        <v>513</v>
      </c>
      <c r="G46" t="s">
        <v>530</v>
      </c>
      <c r="I46" t="s">
        <v>2029</v>
      </c>
      <c r="J46" t="s">
        <v>13</v>
      </c>
      <c r="K46">
        <f>LEN(J46)-LEN(SUBSTITUTE(J46,"(",""))</f>
        <v>0</v>
      </c>
      <c r="L46" t="str">
        <f>IF(K46=1,SUBSTITUTE(SUBSTITUTE(TRIM(RIGHT(SUBSTITUTE(J46,",",REPT(" ",LEN(J46))),LEN(J46))),"'",""),")]",""),"")</f>
        <v/>
      </c>
    </row>
    <row r="47" spans="1:12" x14ac:dyDescent="0.25">
      <c r="A47" t="s">
        <v>463</v>
      </c>
      <c r="B47" t="s">
        <v>599</v>
      </c>
      <c r="C47" s="1">
        <v>20200000000000</v>
      </c>
      <c r="D47" t="s">
        <v>600</v>
      </c>
      <c r="E47" t="s">
        <v>84</v>
      </c>
      <c r="F47" t="s">
        <v>513</v>
      </c>
      <c r="I47" t="s">
        <v>2029</v>
      </c>
      <c r="J47" t="s">
        <v>601</v>
      </c>
      <c r="K47">
        <f>LEN(J47)-LEN(SUBSTITUTE(J47,"(",""))</f>
        <v>20</v>
      </c>
      <c r="L47" t="str">
        <f>IF(K47=1,SUBSTITUTE(SUBSTITUTE(TRIM(RIGHT(SUBSTITUTE(J47,",",REPT(" ",LEN(J47))),LEN(J47))),"'",""),")]",""),"")</f>
        <v/>
      </c>
    </row>
    <row r="48" spans="1:12" x14ac:dyDescent="0.25">
      <c r="A48" t="s">
        <v>68</v>
      </c>
      <c r="B48" t="s">
        <v>19</v>
      </c>
      <c r="C48" s="1">
        <v>20200000000000</v>
      </c>
      <c r="D48" t="s">
        <v>604</v>
      </c>
      <c r="E48" t="s">
        <v>84</v>
      </c>
      <c r="F48" t="s">
        <v>513</v>
      </c>
      <c r="I48" t="s">
        <v>2029</v>
      </c>
      <c r="J48" t="s">
        <v>13</v>
      </c>
      <c r="K48">
        <f>LEN(J48)-LEN(SUBSTITUTE(J48,"(",""))</f>
        <v>0</v>
      </c>
      <c r="L48" t="str">
        <f>IF(K48=1,SUBSTITUTE(SUBSTITUTE(TRIM(RIGHT(SUBSTITUTE(J48,",",REPT(" ",LEN(J48))),LEN(J48))),"'",""),")]",""),"")</f>
        <v/>
      </c>
    </row>
    <row r="49" spans="1:12" x14ac:dyDescent="0.25">
      <c r="A49" t="s">
        <v>758</v>
      </c>
      <c r="B49" t="s">
        <v>759</v>
      </c>
      <c r="C49" s="1">
        <v>20200000000000</v>
      </c>
      <c r="D49" t="s">
        <v>1850</v>
      </c>
      <c r="E49" t="s">
        <v>84</v>
      </c>
      <c r="F49" t="s">
        <v>513</v>
      </c>
      <c r="I49" t="s">
        <v>2029</v>
      </c>
      <c r="J49" t="s">
        <v>13</v>
      </c>
      <c r="K49">
        <f>LEN(J49)-LEN(SUBSTITUTE(J49,"(",""))</f>
        <v>0</v>
      </c>
      <c r="L49" t="str">
        <f>IF(K49=1,SUBSTITUTE(SUBSTITUTE(TRIM(RIGHT(SUBSTITUTE(J49,",",REPT(" ",LEN(J49))),LEN(J49))),"'",""),")]",""),"")</f>
        <v/>
      </c>
    </row>
    <row r="50" spans="1:12" x14ac:dyDescent="0.25">
      <c r="A50" t="s">
        <v>109</v>
      </c>
      <c r="B50" t="s">
        <v>47</v>
      </c>
      <c r="C50" s="1">
        <v>20200000000000</v>
      </c>
      <c r="D50" t="s">
        <v>548</v>
      </c>
      <c r="E50" t="s">
        <v>84</v>
      </c>
      <c r="F50" t="s">
        <v>513</v>
      </c>
      <c r="G50" t="s">
        <v>549</v>
      </c>
      <c r="I50" t="s">
        <v>2029</v>
      </c>
      <c r="J50" t="s">
        <v>13</v>
      </c>
      <c r="K50">
        <f>LEN(J50)-LEN(SUBSTITUTE(J50,"(",""))</f>
        <v>0</v>
      </c>
      <c r="L50" t="str">
        <f>IF(K50=1,SUBSTITUTE(SUBSTITUTE(TRIM(RIGHT(SUBSTITUTE(J50,",",REPT(" ",LEN(J50))),LEN(J50))),"'",""),")]",""),"")</f>
        <v/>
      </c>
    </row>
    <row r="51" spans="1:12" x14ac:dyDescent="0.25">
      <c r="A51" t="s">
        <v>447</v>
      </c>
      <c r="B51" t="s">
        <v>508</v>
      </c>
      <c r="C51" s="1">
        <v>20200000000000</v>
      </c>
      <c r="D51" t="s">
        <v>1892</v>
      </c>
      <c r="E51" t="s">
        <v>84</v>
      </c>
      <c r="F51" t="s">
        <v>513</v>
      </c>
      <c r="I51" t="s">
        <v>2029</v>
      </c>
      <c r="J51" t="s">
        <v>13</v>
      </c>
      <c r="K51">
        <f>LEN(J51)-LEN(SUBSTITUTE(J51,"(",""))</f>
        <v>0</v>
      </c>
      <c r="L51" t="str">
        <f>IF(K51=1,SUBSTITUTE(SUBSTITUTE(TRIM(RIGHT(SUBSTITUTE(J51,",",REPT(" ",LEN(J51))),LEN(J51))),"'",""),")]",""),"")</f>
        <v/>
      </c>
    </row>
    <row r="52" spans="1:12" x14ac:dyDescent="0.25">
      <c r="A52" t="s">
        <v>75</v>
      </c>
      <c r="B52" t="s">
        <v>76</v>
      </c>
      <c r="C52" s="1">
        <v>20200000000000</v>
      </c>
      <c r="D52" t="s">
        <v>534</v>
      </c>
      <c r="E52" t="s">
        <v>84</v>
      </c>
      <c r="F52" t="s">
        <v>513</v>
      </c>
      <c r="G52" t="s">
        <v>535</v>
      </c>
      <c r="I52" t="s">
        <v>2029</v>
      </c>
      <c r="J52" t="s">
        <v>13</v>
      </c>
      <c r="K52">
        <f>LEN(J52)-LEN(SUBSTITUTE(J52,"(",""))</f>
        <v>0</v>
      </c>
      <c r="L52" t="str">
        <f>IF(K52=1,SUBSTITUTE(SUBSTITUTE(TRIM(RIGHT(SUBSTITUTE(J52,",",REPT(" ",LEN(J52))),LEN(J52))),"'",""),")]",""),"")</f>
        <v/>
      </c>
    </row>
    <row r="53" spans="1:12" x14ac:dyDescent="0.25">
      <c r="A53" t="s">
        <v>39</v>
      </c>
      <c r="B53" t="s">
        <v>40</v>
      </c>
      <c r="C53" s="1">
        <v>20200000000000</v>
      </c>
      <c r="D53" t="s">
        <v>1893</v>
      </c>
      <c r="E53" t="s">
        <v>84</v>
      </c>
      <c r="F53" t="s">
        <v>513</v>
      </c>
      <c r="I53" t="s">
        <v>2029</v>
      </c>
      <c r="J53" t="s">
        <v>13</v>
      </c>
      <c r="K53">
        <f>LEN(J53)-LEN(SUBSTITUTE(J53,"(",""))</f>
        <v>0</v>
      </c>
      <c r="L53" t="str">
        <f>IF(K53=1,SUBSTITUTE(SUBSTITUTE(TRIM(RIGHT(SUBSTITUTE(J53,",",REPT(" ",LEN(J53))),LEN(J53))),"'",""),")]",""),"")</f>
        <v/>
      </c>
    </row>
    <row r="54" spans="1:12" x14ac:dyDescent="0.25">
      <c r="A54" t="s">
        <v>109</v>
      </c>
      <c r="B54" t="s">
        <v>47</v>
      </c>
      <c r="C54" s="1">
        <v>20200000000000</v>
      </c>
      <c r="D54" t="s">
        <v>1401</v>
      </c>
      <c r="E54" t="s">
        <v>84</v>
      </c>
      <c r="F54" t="s">
        <v>513</v>
      </c>
      <c r="J54" t="s">
        <v>13</v>
      </c>
      <c r="K54">
        <f>LEN(J54)-LEN(SUBSTITUTE(J54,"(",""))</f>
        <v>0</v>
      </c>
      <c r="L54" t="str">
        <f>IF(K54=1,SUBSTITUTE(SUBSTITUTE(TRIM(RIGHT(SUBSTITUTE(J54,",",REPT(" ",LEN(J54))),LEN(J54))),"'",""),")]",""),"")</f>
        <v/>
      </c>
    </row>
    <row r="55" spans="1:12" x14ac:dyDescent="0.25">
      <c r="A55" t="s">
        <v>68</v>
      </c>
      <c r="B55" t="s">
        <v>19</v>
      </c>
      <c r="C55" s="1">
        <v>20200000000000</v>
      </c>
      <c r="D55" t="s">
        <v>1451</v>
      </c>
      <c r="E55" t="s">
        <v>84</v>
      </c>
      <c r="F55" t="s">
        <v>513</v>
      </c>
      <c r="J55" t="s">
        <v>13</v>
      </c>
      <c r="K55">
        <f>LEN(J55)-LEN(SUBSTITUTE(J55,"(",""))</f>
        <v>0</v>
      </c>
      <c r="L55" t="str">
        <f>IF(K55=1,SUBSTITUTE(SUBSTITUTE(TRIM(RIGHT(SUBSTITUTE(J55,",",REPT(" ",LEN(J55))),LEN(J55))),"'",""),")]",""),"")</f>
        <v/>
      </c>
    </row>
    <row r="56" spans="1:12" x14ac:dyDescent="0.25">
      <c r="A56" t="s">
        <v>1281</v>
      </c>
      <c r="B56" t="s">
        <v>19</v>
      </c>
      <c r="C56" s="1">
        <v>20200000000000</v>
      </c>
      <c r="D56" t="s">
        <v>1488</v>
      </c>
      <c r="E56" t="s">
        <v>84</v>
      </c>
      <c r="F56" t="s">
        <v>513</v>
      </c>
      <c r="J56" t="s">
        <v>13</v>
      </c>
      <c r="K56">
        <f>LEN(J56)-LEN(SUBSTITUTE(J56,"(",""))</f>
        <v>0</v>
      </c>
      <c r="L56" t="str">
        <f>IF(K56=1,SUBSTITUTE(SUBSTITUTE(TRIM(RIGHT(SUBSTITUTE(J56,",",REPT(" ",LEN(J56))),LEN(J56))),"'",""),")]",""),"")</f>
        <v/>
      </c>
    </row>
    <row r="57" spans="1:12" x14ac:dyDescent="0.25">
      <c r="A57" t="s">
        <v>171</v>
      </c>
      <c r="B57" t="s">
        <v>47</v>
      </c>
      <c r="C57" s="1">
        <v>20200000000000</v>
      </c>
      <c r="D57" t="s">
        <v>1489</v>
      </c>
      <c r="E57" t="s">
        <v>84</v>
      </c>
      <c r="F57" t="s">
        <v>513</v>
      </c>
      <c r="G57" t="s">
        <v>1488</v>
      </c>
      <c r="J57" t="s">
        <v>13</v>
      </c>
      <c r="K57">
        <f>LEN(J57)-LEN(SUBSTITUTE(J57,"(",""))</f>
        <v>0</v>
      </c>
      <c r="L57" t="str">
        <f>IF(K57=1,SUBSTITUTE(SUBSTITUTE(TRIM(RIGHT(SUBSTITUTE(J57,",",REPT(" ",LEN(J57))),LEN(J57))),"'",""),")]",""),"")</f>
        <v/>
      </c>
    </row>
    <row r="58" spans="1:12" x14ac:dyDescent="0.25">
      <c r="A58" t="s">
        <v>39</v>
      </c>
      <c r="B58" t="s">
        <v>40</v>
      </c>
      <c r="C58" s="1">
        <v>20200000000000</v>
      </c>
      <c r="D58" t="s">
        <v>518</v>
      </c>
      <c r="E58" t="s">
        <v>84</v>
      </c>
      <c r="F58" t="s">
        <v>513</v>
      </c>
      <c r="J58" t="s">
        <v>13</v>
      </c>
      <c r="K58">
        <f>LEN(J58)-LEN(SUBSTITUTE(J58,"(",""))</f>
        <v>0</v>
      </c>
      <c r="L58" t="str">
        <f>IF(K58=1,SUBSTITUTE(SUBSTITUTE(TRIM(RIGHT(SUBSTITUTE(J58,",",REPT(" ",LEN(J58))),LEN(J58))),"'",""),")]",""),"")</f>
        <v/>
      </c>
    </row>
    <row r="59" spans="1:12" x14ac:dyDescent="0.25">
      <c r="A59" t="s">
        <v>81</v>
      </c>
      <c r="B59" t="s">
        <v>47</v>
      </c>
      <c r="C59" s="1">
        <v>20200000000000</v>
      </c>
      <c r="D59" t="s">
        <v>1518</v>
      </c>
      <c r="E59" t="s">
        <v>84</v>
      </c>
      <c r="F59" t="s">
        <v>513</v>
      </c>
      <c r="J59" t="s">
        <v>13</v>
      </c>
      <c r="K59">
        <f>LEN(J59)-LEN(SUBSTITUTE(J59,"(",""))</f>
        <v>0</v>
      </c>
      <c r="L59" t="str">
        <f>IF(K59=1,SUBSTITUTE(SUBSTITUTE(TRIM(RIGHT(SUBSTITUTE(J59,",",REPT(" ",LEN(J59))),LEN(J59))),"'",""),")]",""),"")</f>
        <v/>
      </c>
    </row>
    <row r="60" spans="1:12" x14ac:dyDescent="0.25">
      <c r="A60" t="s">
        <v>75</v>
      </c>
      <c r="B60" t="s">
        <v>303</v>
      </c>
      <c r="C60" s="1">
        <v>20200000000000</v>
      </c>
      <c r="D60" t="s">
        <v>1519</v>
      </c>
      <c r="E60" t="s">
        <v>84</v>
      </c>
      <c r="F60" t="s">
        <v>513</v>
      </c>
      <c r="J60" t="s">
        <v>13</v>
      </c>
      <c r="K60">
        <f>LEN(J60)-LEN(SUBSTITUTE(J60,"(",""))</f>
        <v>0</v>
      </c>
      <c r="L60" t="str">
        <f>IF(K60=1,SUBSTITUTE(SUBSTITUTE(TRIM(RIGHT(SUBSTITUTE(J60,",",REPT(" ",LEN(J60))),LEN(J60))),"'",""),")]",""),"")</f>
        <v/>
      </c>
    </row>
    <row r="61" spans="1:12" x14ac:dyDescent="0.25">
      <c r="A61" t="s">
        <v>290</v>
      </c>
      <c r="B61" t="s">
        <v>380</v>
      </c>
      <c r="C61" s="1">
        <v>20200000000000</v>
      </c>
      <c r="D61" t="s">
        <v>1521</v>
      </c>
      <c r="E61" t="s">
        <v>84</v>
      </c>
      <c r="F61" t="s">
        <v>513</v>
      </c>
      <c r="J61" t="s">
        <v>13</v>
      </c>
      <c r="K61">
        <f>LEN(J61)-LEN(SUBSTITUTE(J61,"(",""))</f>
        <v>0</v>
      </c>
      <c r="L61" t="str">
        <f>IF(K61=1,SUBSTITUTE(SUBSTITUTE(TRIM(RIGHT(SUBSTITUTE(J61,",",REPT(" ",LEN(J61))),LEN(J61))),"'",""),")]",""),"")</f>
        <v/>
      </c>
    </row>
    <row r="62" spans="1:12" x14ac:dyDescent="0.25">
      <c r="A62" t="s">
        <v>290</v>
      </c>
      <c r="B62" t="s">
        <v>291</v>
      </c>
      <c r="C62" s="1">
        <v>20200000000000</v>
      </c>
      <c r="D62" t="s">
        <v>528</v>
      </c>
      <c r="E62" t="s">
        <v>84</v>
      </c>
      <c r="F62" t="s">
        <v>513</v>
      </c>
      <c r="J62" t="s">
        <v>13</v>
      </c>
      <c r="K62">
        <f>LEN(J62)-LEN(SUBSTITUTE(J62,"(",""))</f>
        <v>0</v>
      </c>
      <c r="L62" t="str">
        <f>IF(K62=1,SUBSTITUTE(SUBSTITUTE(TRIM(RIGHT(SUBSTITUTE(J62,",",REPT(" ",LEN(J62))),LEN(J62))),"'",""),")]",""),"")</f>
        <v/>
      </c>
    </row>
    <row r="63" spans="1:12" x14ac:dyDescent="0.25">
      <c r="A63" t="s">
        <v>214</v>
      </c>
      <c r="B63" t="s">
        <v>592</v>
      </c>
      <c r="C63" s="1">
        <v>20200000000000</v>
      </c>
      <c r="D63" t="s">
        <v>1540</v>
      </c>
      <c r="E63" t="s">
        <v>84</v>
      </c>
      <c r="F63" t="s">
        <v>513</v>
      </c>
      <c r="J63" t="s">
        <v>13</v>
      </c>
      <c r="K63">
        <f>LEN(J63)-LEN(SUBSTITUTE(J63,"(",""))</f>
        <v>0</v>
      </c>
      <c r="L63" t="str">
        <f>IF(K63=1,SUBSTITUTE(SUBSTITUTE(TRIM(RIGHT(SUBSTITUTE(J63,",",REPT(" ",LEN(J63))),LEN(J63))),"'",""),")]",""),"")</f>
        <v/>
      </c>
    </row>
    <row r="64" spans="1:12" x14ac:dyDescent="0.25">
      <c r="A64" t="s">
        <v>39</v>
      </c>
      <c r="B64" t="s">
        <v>40</v>
      </c>
      <c r="C64" s="1">
        <v>20200000000000</v>
      </c>
      <c r="D64" t="s">
        <v>530</v>
      </c>
      <c r="E64" t="s">
        <v>84</v>
      </c>
      <c r="F64" t="s">
        <v>513</v>
      </c>
      <c r="J64" t="s">
        <v>13</v>
      </c>
      <c r="K64">
        <f>LEN(J64)-LEN(SUBSTITUTE(J64,"(",""))</f>
        <v>0</v>
      </c>
      <c r="L64" t="str">
        <f>IF(K64=1,SUBSTITUTE(SUBSTITUTE(TRIM(RIGHT(SUBSTITUTE(J64,",",REPT(" ",LEN(J64))),LEN(J64))),"'",""),")]",""),"")</f>
        <v/>
      </c>
    </row>
    <row r="65" spans="1:12" x14ac:dyDescent="0.25">
      <c r="A65" t="s">
        <v>68</v>
      </c>
      <c r="B65" t="s">
        <v>19</v>
      </c>
      <c r="C65" s="1">
        <v>20200000000000</v>
      </c>
      <c r="D65" t="s">
        <v>1561</v>
      </c>
      <c r="E65" t="s">
        <v>84</v>
      </c>
      <c r="F65" t="s">
        <v>513</v>
      </c>
      <c r="J65" t="s">
        <v>13</v>
      </c>
      <c r="K65">
        <f>LEN(J65)-LEN(SUBSTITUTE(J65,"(",""))</f>
        <v>0</v>
      </c>
      <c r="L65" t="str">
        <f>IF(K65=1,SUBSTITUTE(SUBSTITUTE(TRIM(RIGHT(SUBSTITUTE(J65,",",REPT(" ",LEN(J65))),LEN(J65))),"'",""),")]",""),"")</f>
        <v/>
      </c>
    </row>
    <row r="66" spans="1:12" x14ac:dyDescent="0.25">
      <c r="A66" t="s">
        <v>478</v>
      </c>
      <c r="B66" t="s">
        <v>479</v>
      </c>
      <c r="C66" s="1">
        <v>20200000000000</v>
      </c>
      <c r="D66" t="s">
        <v>540</v>
      </c>
      <c r="E66" t="s">
        <v>84</v>
      </c>
      <c r="F66" t="s">
        <v>513</v>
      </c>
      <c r="J66" t="s">
        <v>13</v>
      </c>
      <c r="K66">
        <f>LEN(J66)-LEN(SUBSTITUTE(J66,"(",""))</f>
        <v>0</v>
      </c>
      <c r="L66" t="str">
        <f>IF(K66=1,SUBSTITUTE(SUBSTITUTE(TRIM(RIGHT(SUBSTITUTE(J66,",",REPT(" ",LEN(J66))),LEN(J66))),"'",""),")]",""),"")</f>
        <v/>
      </c>
    </row>
    <row r="67" spans="1:12" x14ac:dyDescent="0.25">
      <c r="A67" t="s">
        <v>362</v>
      </c>
      <c r="B67" t="s">
        <v>19</v>
      </c>
      <c r="C67" s="1">
        <v>20200000000000</v>
      </c>
      <c r="D67" t="s">
        <v>1690</v>
      </c>
      <c r="E67" t="s">
        <v>84</v>
      </c>
      <c r="F67" t="s">
        <v>513</v>
      </c>
      <c r="J67" t="s">
        <v>13</v>
      </c>
      <c r="K67">
        <f>LEN(J67)-LEN(SUBSTITUTE(J67,"(",""))</f>
        <v>0</v>
      </c>
      <c r="L67" t="str">
        <f>IF(K67=1,SUBSTITUTE(SUBSTITUTE(TRIM(RIGHT(SUBSTITUTE(J67,",",REPT(" ",LEN(J67))),LEN(J67))),"'",""),")]",""),"")</f>
        <v/>
      </c>
    </row>
    <row r="68" spans="1:12" x14ac:dyDescent="0.25">
      <c r="A68" t="s">
        <v>81</v>
      </c>
      <c r="B68" t="s">
        <v>47</v>
      </c>
      <c r="C68" s="1">
        <v>20200000000000</v>
      </c>
      <c r="D68" t="s">
        <v>1695</v>
      </c>
      <c r="E68" t="s">
        <v>84</v>
      </c>
      <c r="F68" t="s">
        <v>513</v>
      </c>
      <c r="J68" t="s">
        <v>13</v>
      </c>
      <c r="K68">
        <f>LEN(J68)-LEN(SUBSTITUTE(J68,"(",""))</f>
        <v>0</v>
      </c>
      <c r="L68" t="str">
        <f>IF(K68=1,SUBSTITUTE(SUBSTITUTE(TRIM(RIGHT(SUBSTITUTE(J68,",",REPT(" ",LEN(J68))),LEN(J68))),"'",""),")]",""),"")</f>
        <v/>
      </c>
    </row>
    <row r="69" spans="1:12" x14ac:dyDescent="0.25">
      <c r="A69" t="s">
        <v>81</v>
      </c>
      <c r="B69" t="s">
        <v>47</v>
      </c>
      <c r="C69" s="1">
        <v>20200000000000</v>
      </c>
      <c r="D69" t="s">
        <v>1696</v>
      </c>
      <c r="E69" t="s">
        <v>84</v>
      </c>
      <c r="F69" t="s">
        <v>513</v>
      </c>
      <c r="J69" t="s">
        <v>13</v>
      </c>
      <c r="K69">
        <f>LEN(J69)-LEN(SUBSTITUTE(J69,"(",""))</f>
        <v>0</v>
      </c>
      <c r="L69" t="str">
        <f>IF(K69=1,SUBSTITUTE(SUBSTITUTE(TRIM(RIGHT(SUBSTITUTE(J69,",",REPT(" ",LEN(J69))),LEN(J69))),"'",""),")]",""),"")</f>
        <v/>
      </c>
    </row>
    <row r="70" spans="1:12" x14ac:dyDescent="0.25">
      <c r="A70" t="s">
        <v>86</v>
      </c>
      <c r="B70" t="s">
        <v>87</v>
      </c>
      <c r="C70" s="1">
        <v>20200000000000</v>
      </c>
      <c r="D70" t="s">
        <v>88</v>
      </c>
      <c r="E70" t="s">
        <v>84</v>
      </c>
      <c r="F70" t="s">
        <v>513</v>
      </c>
      <c r="J70" t="s">
        <v>13</v>
      </c>
      <c r="K70">
        <f>LEN(J70)-LEN(SUBSTITUTE(J70,"(",""))</f>
        <v>0</v>
      </c>
      <c r="L70" t="str">
        <f>IF(K70=1,SUBSTITUTE(SUBSTITUTE(TRIM(RIGHT(SUBSTITUTE(J70,",",REPT(" ",LEN(J70))),LEN(J70))),"'",""),")]",""),"")</f>
        <v/>
      </c>
    </row>
    <row r="71" spans="1:12" x14ac:dyDescent="0.25">
      <c r="A71" t="s">
        <v>208</v>
      </c>
      <c r="B71" t="s">
        <v>506</v>
      </c>
      <c r="C71" s="1">
        <v>20200000000000</v>
      </c>
      <c r="D71" t="s">
        <v>595</v>
      </c>
      <c r="E71" t="s">
        <v>84</v>
      </c>
      <c r="F71" t="s">
        <v>513</v>
      </c>
      <c r="J71" t="s">
        <v>13</v>
      </c>
      <c r="K71">
        <f>LEN(J71)-LEN(SUBSTITUTE(J71,"(",""))</f>
        <v>0</v>
      </c>
      <c r="L71" t="str">
        <f>IF(K71=1,SUBSTITUTE(SUBSTITUTE(TRIM(RIGHT(SUBSTITUTE(J71,",",REPT(" ",LEN(J71))),LEN(J71))),"'",""),")]",""),"")</f>
        <v/>
      </c>
    </row>
    <row r="72" spans="1:12" x14ac:dyDescent="0.25">
      <c r="A72" t="s">
        <v>89</v>
      </c>
      <c r="B72" t="s">
        <v>90</v>
      </c>
      <c r="C72" s="1">
        <v>20200000000000</v>
      </c>
      <c r="D72" t="s">
        <v>91</v>
      </c>
      <c r="E72" t="s">
        <v>84</v>
      </c>
      <c r="F72" t="s">
        <v>513</v>
      </c>
      <c r="J72" t="s">
        <v>13</v>
      </c>
      <c r="K72">
        <f>LEN(J72)-LEN(SUBSTITUTE(J72,"(",""))</f>
        <v>0</v>
      </c>
      <c r="L72" t="str">
        <f>IF(K72=1,SUBSTITUTE(SUBSTITUTE(TRIM(RIGHT(SUBSTITUTE(J72,",",REPT(" ",LEN(J72))),LEN(J72))),"'",""),")]",""),"")</f>
        <v/>
      </c>
    </row>
    <row r="73" spans="1:12" x14ac:dyDescent="0.25">
      <c r="A73" t="s">
        <v>100</v>
      </c>
      <c r="B73" t="s">
        <v>47</v>
      </c>
      <c r="C73" s="1">
        <v>20200000000000</v>
      </c>
      <c r="D73" t="s">
        <v>91</v>
      </c>
      <c r="E73" t="s">
        <v>84</v>
      </c>
      <c r="F73" t="s">
        <v>513</v>
      </c>
      <c r="J73" t="s">
        <v>13</v>
      </c>
      <c r="K73">
        <f>LEN(J73)-LEN(SUBSTITUTE(J73,"(",""))</f>
        <v>0</v>
      </c>
      <c r="L73" t="str">
        <f>IF(K73=1,SUBSTITUTE(SUBSTITUTE(TRIM(RIGHT(SUBSTITUTE(J73,",",REPT(" ",LEN(J73))),LEN(J73))),"'",""),")]",""),"")</f>
        <v/>
      </c>
    </row>
    <row r="74" spans="1:12" x14ac:dyDescent="0.25">
      <c r="A74" t="s">
        <v>447</v>
      </c>
      <c r="B74" t="s">
        <v>511</v>
      </c>
      <c r="C74" s="1">
        <v>20200000000000</v>
      </c>
      <c r="D74" t="s">
        <v>549</v>
      </c>
      <c r="E74" t="s">
        <v>84</v>
      </c>
      <c r="F74" t="s">
        <v>513</v>
      </c>
      <c r="J74" t="s">
        <v>13</v>
      </c>
      <c r="K74">
        <f>LEN(J74)-LEN(SUBSTITUTE(J74,"(",""))</f>
        <v>0</v>
      </c>
      <c r="L74" t="str">
        <f>IF(K74=1,SUBSTITUTE(SUBSTITUTE(TRIM(RIGHT(SUBSTITUTE(J74,",",REPT(" ",LEN(J74))),LEN(J74))),"'",""),")]",""),"")</f>
        <v/>
      </c>
    </row>
    <row r="75" spans="1:12" x14ac:dyDescent="0.25">
      <c r="A75" t="s">
        <v>208</v>
      </c>
      <c r="B75" t="s">
        <v>19</v>
      </c>
      <c r="C75" s="1">
        <v>20200000000000</v>
      </c>
      <c r="D75" t="s">
        <v>686</v>
      </c>
      <c r="E75" t="s">
        <v>17</v>
      </c>
      <c r="F75" t="s">
        <v>607</v>
      </c>
      <c r="G75" t="s">
        <v>688</v>
      </c>
      <c r="J75" t="s">
        <v>13</v>
      </c>
      <c r="K75">
        <f>LEN(J75)-LEN(SUBSTITUTE(J75,"(",""))</f>
        <v>0</v>
      </c>
      <c r="L75" t="str">
        <f>IF(K75=1,SUBSTITUTE(SUBSTITUTE(TRIM(RIGHT(SUBSTITUTE(J75,",",REPT(" ",LEN(J75))),LEN(J75))),"'",""),")]",""),"")</f>
        <v/>
      </c>
    </row>
    <row r="76" spans="1:12" x14ac:dyDescent="0.25">
      <c r="A76" t="s">
        <v>232</v>
      </c>
      <c r="B76" t="s">
        <v>47</v>
      </c>
      <c r="C76" s="1">
        <v>20200000000000</v>
      </c>
      <c r="D76" t="s">
        <v>687</v>
      </c>
      <c r="E76" t="s">
        <v>17</v>
      </c>
      <c r="F76" t="s">
        <v>607</v>
      </c>
      <c r="G76" t="s">
        <v>688</v>
      </c>
      <c r="J76" t="s">
        <v>13</v>
      </c>
      <c r="K76">
        <f>LEN(J76)-LEN(SUBSTITUTE(J76,"(",""))</f>
        <v>0</v>
      </c>
      <c r="L76" t="str">
        <f>IF(K76=1,SUBSTITUTE(SUBSTITUTE(TRIM(RIGHT(SUBSTITUTE(J76,",",REPT(" ",LEN(J76))),LEN(J76))),"'",""),")]",""),"")</f>
        <v/>
      </c>
    </row>
    <row r="77" spans="1:12" x14ac:dyDescent="0.25">
      <c r="A77" t="s">
        <v>171</v>
      </c>
      <c r="B77" t="s">
        <v>47</v>
      </c>
      <c r="C77" s="1">
        <v>20200000000000</v>
      </c>
      <c r="D77" t="s">
        <v>689</v>
      </c>
      <c r="E77" t="s">
        <v>17</v>
      </c>
      <c r="F77" t="s">
        <v>607</v>
      </c>
      <c r="G77" t="s">
        <v>688</v>
      </c>
      <c r="J77" t="s">
        <v>13</v>
      </c>
      <c r="K77">
        <f>LEN(J77)-LEN(SUBSTITUTE(J77,"(",""))</f>
        <v>0</v>
      </c>
      <c r="L77" t="str">
        <f>IF(K77=1,SUBSTITUTE(SUBSTITUTE(TRIM(RIGHT(SUBSTITUTE(J77,",",REPT(" ",LEN(J77))),LEN(J77))),"'",""),")]",""),"")</f>
        <v/>
      </c>
    </row>
    <row r="78" spans="1:12" x14ac:dyDescent="0.25">
      <c r="A78" t="s">
        <v>344</v>
      </c>
      <c r="B78" t="s">
        <v>345</v>
      </c>
      <c r="C78" s="1">
        <v>20200000000000</v>
      </c>
      <c r="D78" t="s">
        <v>346</v>
      </c>
      <c r="E78" t="s">
        <v>17</v>
      </c>
      <c r="F78" t="s">
        <v>607</v>
      </c>
      <c r="J78" t="s">
        <v>13</v>
      </c>
      <c r="K78">
        <f>LEN(J78)-LEN(SUBSTITUTE(J78,"(",""))</f>
        <v>0</v>
      </c>
      <c r="L78" t="str">
        <f>IF(K78=1,SUBSTITUTE(SUBSTITUTE(TRIM(RIGHT(SUBSTITUTE(J78,",",REPT(" ",LEN(J78))),LEN(J78))),"'",""),")]",""),"")</f>
        <v/>
      </c>
    </row>
    <row r="79" spans="1:12" x14ac:dyDescent="0.25">
      <c r="A79" t="s">
        <v>185</v>
      </c>
      <c r="B79" t="s">
        <v>52</v>
      </c>
      <c r="C79" s="1">
        <v>20200000000000</v>
      </c>
      <c r="D79" t="s">
        <v>713</v>
      </c>
      <c r="E79" t="s">
        <v>21</v>
      </c>
      <c r="F79" t="s">
        <v>607</v>
      </c>
      <c r="G79" t="s">
        <v>714</v>
      </c>
      <c r="I79">
        <v>10004252</v>
      </c>
      <c r="J79" t="s">
        <v>715</v>
      </c>
      <c r="K79">
        <f>LEN(J79)-LEN(SUBSTITUTE(J79,"(",""))</f>
        <v>20</v>
      </c>
      <c r="L79" t="str">
        <f>IF(K79=1,SUBSTITUTE(SUBSTITUTE(TRIM(RIGHT(SUBSTITUTE(J79,",",REPT(" ",LEN(J79))),LEN(J79))),"'",""),")]",""),"")</f>
        <v/>
      </c>
    </row>
    <row r="80" spans="1:12" x14ac:dyDescent="0.25">
      <c r="A80" t="s">
        <v>185</v>
      </c>
      <c r="B80" t="s">
        <v>369</v>
      </c>
      <c r="C80" s="1">
        <v>20200000000000</v>
      </c>
      <c r="D80" t="s">
        <v>713</v>
      </c>
      <c r="E80" t="s">
        <v>21</v>
      </c>
      <c r="F80" t="s">
        <v>607</v>
      </c>
      <c r="G80" t="s">
        <v>714</v>
      </c>
      <c r="I80">
        <v>10004252</v>
      </c>
      <c r="J80" t="s">
        <v>715</v>
      </c>
      <c r="K80">
        <f>LEN(J80)-LEN(SUBSTITUTE(J80,"(",""))</f>
        <v>20</v>
      </c>
      <c r="L80" t="str">
        <f>IF(K80=1,SUBSTITUTE(SUBSTITUTE(TRIM(RIGHT(SUBSTITUTE(J80,",",REPT(" ",LEN(J80))),LEN(J80))),"'",""),")]",""),"")</f>
        <v/>
      </c>
    </row>
    <row r="81" spans="1:12" x14ac:dyDescent="0.25">
      <c r="A81" t="s">
        <v>232</v>
      </c>
      <c r="B81" t="s">
        <v>47</v>
      </c>
      <c r="C81" s="1">
        <v>20200000000000</v>
      </c>
      <c r="D81" t="s">
        <v>674</v>
      </c>
      <c r="E81" t="s">
        <v>21</v>
      </c>
      <c r="F81" t="s">
        <v>607</v>
      </c>
      <c r="G81" t="s">
        <v>614</v>
      </c>
      <c r="I81">
        <v>10004677</v>
      </c>
      <c r="J81" t="s">
        <v>13</v>
      </c>
      <c r="K81">
        <f>LEN(J81)-LEN(SUBSTITUTE(J81,"(",""))</f>
        <v>0</v>
      </c>
      <c r="L81" t="str">
        <f>IF(K81=1,SUBSTITUTE(SUBSTITUTE(TRIM(RIGHT(SUBSTITUTE(J81,",",REPT(" ",LEN(J81))),LEN(J81))),"'",""),")]",""),"")</f>
        <v/>
      </c>
    </row>
    <row r="82" spans="1:12" x14ac:dyDescent="0.25">
      <c r="A82" t="s">
        <v>9</v>
      </c>
      <c r="B82" t="s">
        <v>19</v>
      </c>
      <c r="C82" s="1">
        <v>20200000000000</v>
      </c>
      <c r="D82" t="s">
        <v>675</v>
      </c>
      <c r="E82" t="s">
        <v>21</v>
      </c>
      <c r="F82" t="s">
        <v>607</v>
      </c>
      <c r="G82" t="s">
        <v>614</v>
      </c>
      <c r="I82">
        <v>10004677</v>
      </c>
      <c r="J82" t="s">
        <v>13</v>
      </c>
      <c r="K82">
        <f>LEN(J82)-LEN(SUBSTITUTE(J82,"(",""))</f>
        <v>0</v>
      </c>
      <c r="L82" t="str">
        <f>IF(K82=1,SUBSTITUTE(SUBSTITUTE(TRIM(RIGHT(SUBSTITUTE(J82,",",REPT(" ",LEN(J82))),LEN(J82))),"'",""),")]",""),"")</f>
        <v/>
      </c>
    </row>
    <row r="83" spans="1:12" x14ac:dyDescent="0.25">
      <c r="A83" t="s">
        <v>310</v>
      </c>
      <c r="B83" t="s">
        <v>311</v>
      </c>
      <c r="C83" s="1">
        <v>20200000000000</v>
      </c>
      <c r="D83" t="s">
        <v>613</v>
      </c>
      <c r="E83" t="s">
        <v>21</v>
      </c>
      <c r="F83" t="s">
        <v>607</v>
      </c>
      <c r="G83" t="s">
        <v>614</v>
      </c>
      <c r="I83">
        <v>10004677</v>
      </c>
      <c r="J83" t="s">
        <v>13</v>
      </c>
      <c r="K83">
        <f>LEN(J83)-LEN(SUBSTITUTE(J83,"(",""))</f>
        <v>0</v>
      </c>
      <c r="L83" t="str">
        <f>IF(K83=1,SUBSTITUTE(SUBSTITUTE(TRIM(RIGHT(SUBSTITUTE(J83,",",REPT(" ",LEN(J83))),LEN(J83))),"'",""),")]",""),"")</f>
        <v/>
      </c>
    </row>
    <row r="84" spans="1:12" x14ac:dyDescent="0.25">
      <c r="A84" t="s">
        <v>310</v>
      </c>
      <c r="B84" t="s">
        <v>311</v>
      </c>
      <c r="C84" s="1">
        <v>20200000000000</v>
      </c>
      <c r="D84" t="s">
        <v>676</v>
      </c>
      <c r="E84" t="s">
        <v>21</v>
      </c>
      <c r="F84" t="s">
        <v>607</v>
      </c>
      <c r="G84" t="s">
        <v>614</v>
      </c>
      <c r="I84">
        <v>10004677</v>
      </c>
      <c r="J84" t="s">
        <v>13</v>
      </c>
      <c r="K84">
        <f>LEN(J84)-LEN(SUBSTITUTE(J84,"(",""))</f>
        <v>0</v>
      </c>
      <c r="L84" t="str">
        <f>IF(K84=1,SUBSTITUTE(SUBSTITUTE(TRIM(RIGHT(SUBSTITUTE(J84,",",REPT(" ",LEN(J84))),LEN(J84))),"'",""),")]",""),"")</f>
        <v/>
      </c>
    </row>
    <row r="85" spans="1:12" x14ac:dyDescent="0.25">
      <c r="A85" t="s">
        <v>223</v>
      </c>
      <c r="B85" t="s">
        <v>52</v>
      </c>
      <c r="C85" s="1">
        <v>20200000000000</v>
      </c>
      <c r="D85" t="s">
        <v>690</v>
      </c>
      <c r="E85" t="s">
        <v>21</v>
      </c>
      <c r="F85" t="s">
        <v>607</v>
      </c>
      <c r="G85" t="s">
        <v>691</v>
      </c>
      <c r="I85">
        <v>10004677</v>
      </c>
      <c r="J85" t="s">
        <v>692</v>
      </c>
      <c r="K85">
        <f>LEN(J85)-LEN(SUBSTITUTE(J85,"(",""))</f>
        <v>2</v>
      </c>
      <c r="L85" t="str">
        <f>IF(K85=1,SUBSTITUTE(SUBSTITUTE(TRIM(RIGHT(SUBSTITUTE(J85,",",REPT(" ",LEN(J85))),LEN(J85))),"'",""),")]",""),"")</f>
        <v/>
      </c>
    </row>
    <row r="86" spans="1:12" x14ac:dyDescent="0.25">
      <c r="A86" t="s">
        <v>86</v>
      </c>
      <c r="B86" t="s">
        <v>132</v>
      </c>
      <c r="C86" s="1">
        <v>20200000000000</v>
      </c>
      <c r="D86" t="s">
        <v>1193</v>
      </c>
      <c r="E86" t="s">
        <v>21</v>
      </c>
      <c r="F86" t="s">
        <v>607</v>
      </c>
      <c r="G86" t="s">
        <v>691</v>
      </c>
      <c r="I86">
        <v>10004677</v>
      </c>
      <c r="J86" t="s">
        <v>13</v>
      </c>
      <c r="K86">
        <f>LEN(J86)-LEN(SUBSTITUTE(J86,"(",""))</f>
        <v>0</v>
      </c>
      <c r="L86" t="str">
        <f>IF(K86=1,SUBSTITUTE(SUBSTITUTE(TRIM(RIGHT(SUBSTITUTE(J86,",",REPT(" ",LEN(J86))),LEN(J86))),"'",""),")]",""),"")</f>
        <v/>
      </c>
    </row>
    <row r="87" spans="1:12" x14ac:dyDescent="0.25">
      <c r="A87" t="s">
        <v>290</v>
      </c>
      <c r="B87" t="s">
        <v>291</v>
      </c>
      <c r="C87" s="1">
        <v>20200000000000</v>
      </c>
      <c r="D87" t="s">
        <v>651</v>
      </c>
      <c r="E87" t="s">
        <v>21</v>
      </c>
      <c r="F87" t="s">
        <v>607</v>
      </c>
      <c r="G87" t="s">
        <v>1266</v>
      </c>
      <c r="I87">
        <v>10141888</v>
      </c>
      <c r="J87" t="s">
        <v>653</v>
      </c>
      <c r="K87">
        <f>LEN(J87)-LEN(SUBSTITUTE(J87,"(",""))</f>
        <v>1</v>
      </c>
      <c r="L87" t="str">
        <f>IF(K87=1,SUBSTITUTE(SUBSTITUTE(TRIM(RIGHT(SUBSTITUTE(J87,",",REPT(" ",LEN(J87))),LEN(J87))),"'",""),")]",""),"")</f>
        <v>10141888</v>
      </c>
    </row>
    <row r="88" spans="1:12" x14ac:dyDescent="0.25">
      <c r="A88" t="s">
        <v>9</v>
      </c>
      <c r="B88" t="s">
        <v>19</v>
      </c>
      <c r="C88" s="1">
        <v>20200000000000</v>
      </c>
      <c r="D88" t="s">
        <v>618</v>
      </c>
      <c r="E88" t="s">
        <v>21</v>
      </c>
      <c r="F88" t="s">
        <v>607</v>
      </c>
      <c r="G88" t="s">
        <v>2064</v>
      </c>
      <c r="I88">
        <v>10144415</v>
      </c>
      <c r="J88" t="s">
        <v>13</v>
      </c>
      <c r="K88">
        <f>LEN(J88)-LEN(SUBSTITUTE(J88,"(",""))</f>
        <v>0</v>
      </c>
      <c r="L88" t="str">
        <f>IF(K88=1,SUBSTITUTE(SUBSTITUTE(TRIM(RIGHT(SUBSTITUTE(J88,",",REPT(" ",LEN(J88))),LEN(J88))),"'",""),")]",""),"")</f>
        <v/>
      </c>
    </row>
    <row r="89" spans="1:12" x14ac:dyDescent="0.25">
      <c r="A89" t="s">
        <v>171</v>
      </c>
      <c r="B89" t="s">
        <v>47</v>
      </c>
      <c r="C89" s="1">
        <v>20200000000000</v>
      </c>
      <c r="D89" t="s">
        <v>671</v>
      </c>
      <c r="E89" t="s">
        <v>21</v>
      </c>
      <c r="F89" t="s">
        <v>607</v>
      </c>
      <c r="G89" t="s">
        <v>672</v>
      </c>
      <c r="I89">
        <v>10184643</v>
      </c>
      <c r="J89" t="s">
        <v>13</v>
      </c>
      <c r="K89">
        <f>LEN(J89)-LEN(SUBSTITUTE(J89,"(",""))</f>
        <v>0</v>
      </c>
      <c r="L89" t="str">
        <f>IF(K89=1,SUBSTITUTE(SUBSTITUTE(TRIM(RIGHT(SUBSTITUTE(J89,",",REPT(" ",LEN(J89))),LEN(J89))),"'",""),")]",""),"")</f>
        <v/>
      </c>
    </row>
    <row r="90" spans="1:12" x14ac:dyDescent="0.25">
      <c r="A90" t="s">
        <v>232</v>
      </c>
      <c r="B90" t="s">
        <v>47</v>
      </c>
      <c r="C90" s="1">
        <v>20200000000000</v>
      </c>
      <c r="D90" t="s">
        <v>673</v>
      </c>
      <c r="E90" t="s">
        <v>21</v>
      </c>
      <c r="F90" t="s">
        <v>607</v>
      </c>
      <c r="G90" t="s">
        <v>672</v>
      </c>
      <c r="I90">
        <v>10184643</v>
      </c>
      <c r="J90" t="s">
        <v>13</v>
      </c>
      <c r="K90">
        <f>LEN(J90)-LEN(SUBSTITUTE(J90,"(",""))</f>
        <v>0</v>
      </c>
      <c r="L90" t="str">
        <f>IF(K90=1,SUBSTITUTE(SUBSTITUTE(TRIM(RIGHT(SUBSTITUTE(J90,",",REPT(" ",LEN(J90))),LEN(J90))),"'",""),")]",""),"")</f>
        <v/>
      </c>
    </row>
    <row r="91" spans="1:12" x14ac:dyDescent="0.25">
      <c r="A91" t="s">
        <v>174</v>
      </c>
      <c r="B91" t="s">
        <v>47</v>
      </c>
      <c r="C91" s="1">
        <v>20200000000000</v>
      </c>
      <c r="D91" t="s">
        <v>175</v>
      </c>
      <c r="E91" t="s">
        <v>21</v>
      </c>
      <c r="F91" t="s">
        <v>607</v>
      </c>
      <c r="G91" t="s">
        <v>2053</v>
      </c>
      <c r="I91">
        <v>10210661</v>
      </c>
      <c r="J91" t="s">
        <v>13</v>
      </c>
      <c r="K91">
        <f>LEN(J91)-LEN(SUBSTITUTE(J91,"(",""))</f>
        <v>0</v>
      </c>
      <c r="L91" t="str">
        <f>IF(K91=1,SUBSTITUTE(SUBSTITUTE(TRIM(RIGHT(SUBSTITUTE(J91,",",REPT(" ",LEN(J91))),LEN(J91))),"'",""),")]",""),"")</f>
        <v/>
      </c>
    </row>
    <row r="92" spans="1:12" x14ac:dyDescent="0.25">
      <c r="A92" t="s">
        <v>18</v>
      </c>
      <c r="B92" t="s">
        <v>19</v>
      </c>
      <c r="C92" s="1">
        <v>20200000000000</v>
      </c>
      <c r="D92" t="s">
        <v>611</v>
      </c>
      <c r="E92" t="s">
        <v>21</v>
      </c>
      <c r="F92" t="s">
        <v>607</v>
      </c>
      <c r="G92" t="s">
        <v>612</v>
      </c>
      <c r="I92">
        <v>10226716</v>
      </c>
      <c r="J92" t="s">
        <v>13</v>
      </c>
      <c r="K92">
        <f>LEN(J92)-LEN(SUBSTITUTE(J92,"(",""))</f>
        <v>0</v>
      </c>
      <c r="L92" t="str">
        <f>IF(K92=1,SUBSTITUTE(SUBSTITUTE(TRIM(RIGHT(SUBSTITUTE(J92,",",REPT(" ",LEN(J92))),LEN(J92))),"'",""),")]",""),"")</f>
        <v/>
      </c>
    </row>
    <row r="93" spans="1:12" x14ac:dyDescent="0.25">
      <c r="A93" t="s">
        <v>18</v>
      </c>
      <c r="B93" t="s">
        <v>19</v>
      </c>
      <c r="C93" s="1">
        <v>20200000000000</v>
      </c>
      <c r="D93" t="s">
        <v>611</v>
      </c>
      <c r="E93" t="s">
        <v>21</v>
      </c>
      <c r="F93" t="s">
        <v>607</v>
      </c>
      <c r="G93" t="s">
        <v>612</v>
      </c>
      <c r="I93">
        <v>10226716</v>
      </c>
      <c r="J93" t="s">
        <v>13</v>
      </c>
      <c r="K93">
        <f>LEN(J93)-LEN(SUBSTITUTE(J93,"(",""))</f>
        <v>0</v>
      </c>
      <c r="L93" t="str">
        <f>IF(K93=1,SUBSTITUTE(SUBSTITUTE(TRIM(RIGHT(SUBSTITUTE(J93,",",REPT(" ",LEN(J93))),LEN(J93))),"'",""),")]",""),"")</f>
        <v/>
      </c>
    </row>
    <row r="94" spans="1:12" x14ac:dyDescent="0.25">
      <c r="A94" t="s">
        <v>157</v>
      </c>
      <c r="B94" t="s">
        <v>19</v>
      </c>
      <c r="C94" s="1">
        <v>20200000000000</v>
      </c>
      <c r="D94" t="s">
        <v>698</v>
      </c>
      <c r="E94" t="s">
        <v>21</v>
      </c>
      <c r="F94" t="s">
        <v>607</v>
      </c>
      <c r="G94" t="s">
        <v>699</v>
      </c>
      <c r="I94">
        <v>10256137</v>
      </c>
      <c r="J94" t="s">
        <v>700</v>
      </c>
      <c r="K94">
        <f>LEN(J94)-LEN(SUBSTITUTE(J94,"(",""))</f>
        <v>1</v>
      </c>
      <c r="L94" t="str">
        <f>IF(K94=1,SUBSTITUTE(SUBSTITUTE(TRIM(RIGHT(SUBSTITUTE(J94,",",REPT(" ",LEN(J94))),LEN(J94))),"'",""),")]",""),"")</f>
        <v>10256137</v>
      </c>
    </row>
    <row r="95" spans="1:12" x14ac:dyDescent="0.25">
      <c r="A95" t="s">
        <v>51</v>
      </c>
      <c r="B95" t="s">
        <v>52</v>
      </c>
      <c r="C95" s="1">
        <v>20200000000000</v>
      </c>
      <c r="D95" t="s">
        <v>53</v>
      </c>
      <c r="E95" t="s">
        <v>21</v>
      </c>
      <c r="F95" t="s">
        <v>607</v>
      </c>
      <c r="G95" t="s">
        <v>982</v>
      </c>
      <c r="I95">
        <v>10309827</v>
      </c>
      <c r="J95" t="s">
        <v>13</v>
      </c>
      <c r="K95">
        <f>LEN(J95)-LEN(SUBSTITUTE(J95,"(",""))</f>
        <v>0</v>
      </c>
      <c r="L95" t="str">
        <f>IF(K95=1,SUBSTITUTE(SUBSTITUTE(TRIM(RIGHT(SUBSTITUTE(J95,",",REPT(" ",LEN(J95))),LEN(J95))),"'",""),")]",""),"")</f>
        <v/>
      </c>
    </row>
    <row r="96" spans="1:12" x14ac:dyDescent="0.25">
      <c r="A96" t="s">
        <v>51</v>
      </c>
      <c r="B96" t="s">
        <v>54</v>
      </c>
      <c r="C96" s="1">
        <v>20200000000000</v>
      </c>
      <c r="D96" t="s">
        <v>55</v>
      </c>
      <c r="E96" t="s">
        <v>21</v>
      </c>
      <c r="F96" t="s">
        <v>607</v>
      </c>
      <c r="G96" t="s">
        <v>982</v>
      </c>
      <c r="I96">
        <v>10309827</v>
      </c>
      <c r="J96" t="s">
        <v>13</v>
      </c>
      <c r="K96">
        <f>LEN(J96)-LEN(SUBSTITUTE(J96,"(",""))</f>
        <v>0</v>
      </c>
      <c r="L96" t="str">
        <f>IF(K96=1,SUBSTITUTE(SUBSTITUTE(TRIM(RIGHT(SUBSTITUTE(J96,",",REPT(" ",LEN(J96))),LEN(J96))),"'",""),")]",""),"")</f>
        <v/>
      </c>
    </row>
    <row r="97" spans="1:12" x14ac:dyDescent="0.25">
      <c r="A97" t="s">
        <v>31</v>
      </c>
      <c r="B97" t="s">
        <v>32</v>
      </c>
      <c r="C97" s="1">
        <v>20200000000000</v>
      </c>
      <c r="D97" t="s">
        <v>710</v>
      </c>
      <c r="E97" t="s">
        <v>21</v>
      </c>
      <c r="F97" t="s">
        <v>607</v>
      </c>
      <c r="G97" t="s">
        <v>711</v>
      </c>
      <c r="I97">
        <v>10393880</v>
      </c>
      <c r="J97" t="s">
        <v>712</v>
      </c>
      <c r="K97">
        <f>LEN(J97)-LEN(SUBSTITUTE(J97,"(",""))</f>
        <v>1</v>
      </c>
      <c r="L97" t="str">
        <f>IF(K97=1,SUBSTITUTE(SUBSTITUTE(TRIM(RIGHT(SUBSTITUTE(J97,",",REPT(" ",LEN(J97))),LEN(J97))),"'",""),")]",""),"")</f>
        <v>10393880</v>
      </c>
    </row>
    <row r="98" spans="1:12" x14ac:dyDescent="0.25">
      <c r="A98" t="s">
        <v>51</v>
      </c>
      <c r="B98" t="s">
        <v>52</v>
      </c>
      <c r="C98" s="1">
        <v>20200000000000</v>
      </c>
      <c r="D98" t="s">
        <v>1025</v>
      </c>
      <c r="E98" t="s">
        <v>21</v>
      </c>
      <c r="F98" t="s">
        <v>607</v>
      </c>
      <c r="G98" t="s">
        <v>1897</v>
      </c>
      <c r="I98">
        <v>10451175</v>
      </c>
      <c r="J98" t="s">
        <v>13</v>
      </c>
      <c r="K98">
        <f>LEN(J98)-LEN(SUBSTITUTE(J98,"(",""))</f>
        <v>0</v>
      </c>
      <c r="L98" t="str">
        <f>IF(K98=1,SUBSTITUTE(SUBSTITUTE(TRIM(RIGHT(SUBSTITUTE(J98,",",REPT(" ",LEN(J98))),LEN(J98))),"'",""),")]",""),"")</f>
        <v/>
      </c>
    </row>
    <row r="99" spans="1:12" x14ac:dyDescent="0.25">
      <c r="A99" t="s">
        <v>46</v>
      </c>
      <c r="B99" t="s">
        <v>47</v>
      </c>
      <c r="C99" s="1">
        <v>20200000000000</v>
      </c>
      <c r="D99" t="s">
        <v>1026</v>
      </c>
      <c r="E99" t="s">
        <v>21</v>
      </c>
      <c r="F99" t="s">
        <v>607</v>
      </c>
      <c r="G99" t="s">
        <v>1897</v>
      </c>
      <c r="I99">
        <v>10451175</v>
      </c>
      <c r="J99" t="s">
        <v>13</v>
      </c>
      <c r="K99">
        <f>LEN(J99)-LEN(SUBSTITUTE(J99,"(",""))</f>
        <v>0</v>
      </c>
      <c r="L99" t="str">
        <f>IF(K99=1,SUBSTITUTE(SUBSTITUTE(TRIM(RIGHT(SUBSTITUTE(J99,",",REPT(" ",LEN(J99))),LEN(J99))),"'",""),")]",""),"")</f>
        <v/>
      </c>
    </row>
    <row r="100" spans="1:12" x14ac:dyDescent="0.25">
      <c r="A100" t="s">
        <v>100</v>
      </c>
      <c r="B100" t="s">
        <v>47</v>
      </c>
      <c r="C100" s="1">
        <v>20200000000000</v>
      </c>
      <c r="D100" t="s">
        <v>111</v>
      </c>
      <c r="E100" t="s">
        <v>21</v>
      </c>
      <c r="F100" t="s">
        <v>607</v>
      </c>
      <c r="G100" t="s">
        <v>2051</v>
      </c>
      <c r="I100">
        <v>10490426</v>
      </c>
      <c r="J100" t="s">
        <v>13</v>
      </c>
      <c r="K100">
        <f>LEN(J100)-LEN(SUBSTITUTE(J100,"(",""))</f>
        <v>0</v>
      </c>
      <c r="L100" t="str">
        <f>IF(K100=1,SUBSTITUTE(SUBSTITUTE(TRIM(RIGHT(SUBSTITUTE(J100,",",REPT(" ",LEN(J100))),LEN(J100))),"'",""),")]",""),"")</f>
        <v/>
      </c>
    </row>
    <row r="101" spans="1:12" x14ac:dyDescent="0.25">
      <c r="A101" t="s">
        <v>565</v>
      </c>
      <c r="B101" t="s">
        <v>19</v>
      </c>
      <c r="C101" s="1">
        <v>20200000000000</v>
      </c>
      <c r="D101" t="s">
        <v>1011</v>
      </c>
      <c r="E101" t="s">
        <v>21</v>
      </c>
      <c r="F101" t="s">
        <v>607</v>
      </c>
      <c r="G101" t="s">
        <v>1009</v>
      </c>
      <c r="I101">
        <v>10586544</v>
      </c>
      <c r="J101" t="s">
        <v>13</v>
      </c>
      <c r="K101">
        <f>LEN(J101)-LEN(SUBSTITUTE(J101,"(",""))</f>
        <v>0</v>
      </c>
      <c r="L101" t="str">
        <f>IF(K101=1,SUBSTITUTE(SUBSTITUTE(TRIM(RIGHT(SUBSTITUTE(J101,",",REPT(" ",LEN(J101))),LEN(J101))),"'",""),")]",""),"")</f>
        <v/>
      </c>
    </row>
    <row r="102" spans="1:12" x14ac:dyDescent="0.25">
      <c r="A102" t="s">
        <v>29</v>
      </c>
      <c r="B102" t="s">
        <v>19</v>
      </c>
      <c r="C102" s="1">
        <v>20200000000000</v>
      </c>
      <c r="D102" t="s">
        <v>1011</v>
      </c>
      <c r="E102" t="s">
        <v>21</v>
      </c>
      <c r="F102" t="s">
        <v>607</v>
      </c>
      <c r="G102" t="s">
        <v>1009</v>
      </c>
      <c r="I102">
        <v>10586544</v>
      </c>
      <c r="J102" t="s">
        <v>13</v>
      </c>
      <c r="K102">
        <f>LEN(J102)-LEN(SUBSTITUTE(J102,"(",""))</f>
        <v>0</v>
      </c>
      <c r="L102" t="str">
        <f>IF(K102=1,SUBSTITUTE(SUBSTITUTE(TRIM(RIGHT(SUBSTITUTE(J102,",",REPT(" ",LEN(J102))),LEN(J102))),"'",""),")]",""),"")</f>
        <v/>
      </c>
    </row>
    <row r="103" spans="1:12" x14ac:dyDescent="0.25">
      <c r="A103" t="s">
        <v>174</v>
      </c>
      <c r="B103" t="s">
        <v>47</v>
      </c>
      <c r="C103" s="1">
        <v>20200000000000</v>
      </c>
      <c r="D103" t="s">
        <v>669</v>
      </c>
      <c r="E103" t="s">
        <v>21</v>
      </c>
      <c r="F103" t="s">
        <v>607</v>
      </c>
      <c r="G103" t="s">
        <v>2079</v>
      </c>
      <c r="I103">
        <v>10678996</v>
      </c>
      <c r="J103" t="s">
        <v>13</v>
      </c>
      <c r="K103">
        <f>LEN(J103)-LEN(SUBSTITUTE(J103,"(",""))</f>
        <v>0</v>
      </c>
      <c r="L103" t="str">
        <f>IF(K103=1,SUBSTITUTE(SUBSTITUTE(TRIM(RIGHT(SUBSTITUTE(J103,",",REPT(" ",LEN(J103))),LEN(J103))),"'",""),")]",""),"")</f>
        <v/>
      </c>
    </row>
    <row r="104" spans="1:12" x14ac:dyDescent="0.25">
      <c r="A104" t="s">
        <v>437</v>
      </c>
      <c r="B104" t="s">
        <v>47</v>
      </c>
      <c r="C104" s="1">
        <v>20200000000000</v>
      </c>
      <c r="D104" t="s">
        <v>707</v>
      </c>
      <c r="E104" t="s">
        <v>21</v>
      </c>
      <c r="F104" t="s">
        <v>607</v>
      </c>
      <c r="G104" t="s">
        <v>708</v>
      </c>
      <c r="I104">
        <v>10858008</v>
      </c>
      <c r="J104" t="s">
        <v>709</v>
      </c>
      <c r="K104">
        <f>LEN(J104)-LEN(SUBSTITUTE(J104,"(",""))</f>
        <v>1</v>
      </c>
      <c r="L104" t="str">
        <f>IF(K104=1,SUBSTITUTE(SUBSTITUTE(TRIM(RIGHT(SUBSTITUTE(J104,",",REPT(" ",LEN(J104))),LEN(J104))),"'",""),")]",""),"")</f>
        <v>10858008</v>
      </c>
    </row>
    <row r="105" spans="1:12" x14ac:dyDescent="0.25">
      <c r="A105" t="s">
        <v>227</v>
      </c>
      <c r="B105" t="s">
        <v>486</v>
      </c>
      <c r="C105" s="1">
        <v>20200000000000</v>
      </c>
      <c r="D105" t="s">
        <v>632</v>
      </c>
      <c r="E105" t="s">
        <v>21</v>
      </c>
      <c r="F105" t="s">
        <v>607</v>
      </c>
      <c r="G105" t="s">
        <v>633</v>
      </c>
      <c r="I105">
        <v>10891537</v>
      </c>
      <c r="J105" t="s">
        <v>634</v>
      </c>
      <c r="K105">
        <f>LEN(J105)-LEN(SUBSTITUTE(J105,"(",""))</f>
        <v>1</v>
      </c>
      <c r="L105" t="str">
        <f>IF(K105=1,SUBSTITUTE(SUBSTITUTE(TRIM(RIGHT(SUBSTITUTE(J105,",",REPT(" ",LEN(J105))),LEN(J105))),"'",""),")]",""),"")</f>
        <v>10891537</v>
      </c>
    </row>
    <row r="106" spans="1:12" x14ac:dyDescent="0.25">
      <c r="A106" t="s">
        <v>39</v>
      </c>
      <c r="B106" t="s">
        <v>40</v>
      </c>
      <c r="C106" s="1">
        <v>20200000000000</v>
      </c>
      <c r="D106" t="s">
        <v>1145</v>
      </c>
      <c r="E106" t="s">
        <v>21</v>
      </c>
      <c r="F106" t="s">
        <v>607</v>
      </c>
      <c r="G106" t="s">
        <v>633</v>
      </c>
      <c r="I106">
        <v>10891537</v>
      </c>
      <c r="J106" t="s">
        <v>13</v>
      </c>
      <c r="K106">
        <f>LEN(J106)-LEN(SUBSTITUTE(J106,"(",""))</f>
        <v>0</v>
      </c>
      <c r="L106" t="str">
        <f>IF(K106=1,SUBSTITUTE(SUBSTITUTE(TRIM(RIGHT(SUBSTITUTE(J106,",",REPT(" ",LEN(J106))),LEN(J106))),"'",""),")]",""),"")</f>
        <v/>
      </c>
    </row>
    <row r="107" spans="1:12" x14ac:dyDescent="0.25">
      <c r="A107" t="s">
        <v>75</v>
      </c>
      <c r="B107" t="s">
        <v>76</v>
      </c>
      <c r="C107" s="1">
        <v>20200000000000</v>
      </c>
      <c r="D107" t="s">
        <v>1145</v>
      </c>
      <c r="E107" t="s">
        <v>21</v>
      </c>
      <c r="F107" t="s">
        <v>607</v>
      </c>
      <c r="G107" t="s">
        <v>633</v>
      </c>
      <c r="I107">
        <v>10891537</v>
      </c>
      <c r="J107" t="s">
        <v>13</v>
      </c>
      <c r="K107">
        <f>LEN(J107)-LEN(SUBSTITUTE(J107,"(",""))</f>
        <v>0</v>
      </c>
      <c r="L107" t="str">
        <f>IF(K107=1,SUBSTITUTE(SUBSTITUTE(TRIM(RIGHT(SUBSTITUTE(J107,",",REPT(" ",LEN(J107))),LEN(J107))),"'",""),")]",""),"")</f>
        <v/>
      </c>
    </row>
    <row r="108" spans="1:12" x14ac:dyDescent="0.25">
      <c r="A108" t="s">
        <v>266</v>
      </c>
      <c r="B108" t="s">
        <v>267</v>
      </c>
      <c r="C108" s="1">
        <v>20200000000000</v>
      </c>
      <c r="D108" t="s">
        <v>635</v>
      </c>
      <c r="E108" t="s">
        <v>21</v>
      </c>
      <c r="F108" t="s">
        <v>607</v>
      </c>
      <c r="G108" t="s">
        <v>633</v>
      </c>
      <c r="I108">
        <v>10891537</v>
      </c>
      <c r="J108" t="s">
        <v>634</v>
      </c>
      <c r="K108">
        <f>LEN(J108)-LEN(SUBSTITUTE(J108,"(",""))</f>
        <v>1</v>
      </c>
      <c r="L108" t="str">
        <f>IF(K108=1,SUBSTITUTE(SUBSTITUTE(TRIM(RIGHT(SUBSTITUTE(J108,",",REPT(" ",LEN(J108))),LEN(J108))),"'",""),")]",""),"")</f>
        <v>10891537</v>
      </c>
    </row>
    <row r="109" spans="1:12" x14ac:dyDescent="0.25">
      <c r="A109" t="s">
        <v>147</v>
      </c>
      <c r="B109" t="s">
        <v>52</v>
      </c>
      <c r="C109" s="1">
        <v>20200000000000</v>
      </c>
      <c r="D109" t="s">
        <v>1100</v>
      </c>
      <c r="E109" t="s">
        <v>21</v>
      </c>
      <c r="F109" t="s">
        <v>607</v>
      </c>
      <c r="G109" t="s">
        <v>629</v>
      </c>
      <c r="I109">
        <v>11022625</v>
      </c>
      <c r="J109" t="s">
        <v>13</v>
      </c>
      <c r="K109">
        <f>LEN(J109)-LEN(SUBSTITUTE(J109,"(",""))</f>
        <v>0</v>
      </c>
      <c r="L109" t="str">
        <f>IF(K109=1,SUBSTITUTE(SUBSTITUTE(TRIM(RIGHT(SUBSTITUTE(J109,",",REPT(" ",LEN(J109))),LEN(J109))),"'",""),")]",""),"")</f>
        <v/>
      </c>
    </row>
    <row r="110" spans="1:12" x14ac:dyDescent="0.25">
      <c r="A110" t="s">
        <v>993</v>
      </c>
      <c r="B110" t="s">
        <v>994</v>
      </c>
      <c r="C110" s="1">
        <v>20200000000000</v>
      </c>
      <c r="D110" t="s">
        <v>1100</v>
      </c>
      <c r="E110" t="s">
        <v>21</v>
      </c>
      <c r="F110" t="s">
        <v>607</v>
      </c>
      <c r="G110" t="s">
        <v>629</v>
      </c>
      <c r="I110">
        <v>11022625</v>
      </c>
      <c r="J110" t="s">
        <v>13</v>
      </c>
      <c r="K110">
        <f>LEN(J110)-LEN(SUBSTITUTE(J110,"(",""))</f>
        <v>0</v>
      </c>
      <c r="L110" t="str">
        <f>IF(K110=1,SUBSTITUTE(SUBSTITUTE(TRIM(RIGHT(SUBSTITUTE(J110,",",REPT(" ",LEN(J110))),LEN(J110))),"'",""),")]",""),"")</f>
        <v/>
      </c>
    </row>
    <row r="111" spans="1:12" x14ac:dyDescent="0.25">
      <c r="A111" t="s">
        <v>214</v>
      </c>
      <c r="B111" t="s">
        <v>215</v>
      </c>
      <c r="C111" s="1">
        <v>20200000000000</v>
      </c>
      <c r="D111" t="s">
        <v>693</v>
      </c>
      <c r="E111" t="s">
        <v>21</v>
      </c>
      <c r="F111" t="s">
        <v>607</v>
      </c>
      <c r="G111" t="s">
        <v>629</v>
      </c>
      <c r="I111">
        <v>11022625</v>
      </c>
      <c r="J111" t="s">
        <v>630</v>
      </c>
      <c r="K111">
        <f>LEN(J111)-LEN(SUBSTITUTE(J111,"(",""))</f>
        <v>4</v>
      </c>
      <c r="L111" t="str">
        <f>IF(K111=1,SUBSTITUTE(SUBSTITUTE(TRIM(RIGHT(SUBSTITUTE(J111,",",REPT(" ",LEN(J111))),LEN(J111))),"'",""),")]",""),"")</f>
        <v/>
      </c>
    </row>
    <row r="112" spans="1:12" x14ac:dyDescent="0.25">
      <c r="A112" t="s">
        <v>137</v>
      </c>
      <c r="B112" t="s">
        <v>47</v>
      </c>
      <c r="C112" s="1">
        <v>20200000000000</v>
      </c>
      <c r="D112" t="s">
        <v>250</v>
      </c>
      <c r="E112" t="s">
        <v>21</v>
      </c>
      <c r="F112" t="s">
        <v>607</v>
      </c>
      <c r="G112" t="s">
        <v>629</v>
      </c>
      <c r="I112">
        <v>11022625</v>
      </c>
      <c r="J112" t="s">
        <v>13</v>
      </c>
      <c r="K112">
        <f>LEN(J112)-LEN(SUBSTITUTE(J112,"(",""))</f>
        <v>0</v>
      </c>
      <c r="L112" t="str">
        <f>IF(K112=1,SUBSTITUTE(SUBSTITUTE(TRIM(RIGHT(SUBSTITUTE(J112,",",REPT(" ",LEN(J112))),LEN(J112))),"'",""),")]",""),"")</f>
        <v/>
      </c>
    </row>
    <row r="113" spans="1:12" x14ac:dyDescent="0.25">
      <c r="A113" t="s">
        <v>126</v>
      </c>
      <c r="B113" t="s">
        <v>127</v>
      </c>
      <c r="C113" s="1">
        <v>20200000000000</v>
      </c>
      <c r="D113" t="s">
        <v>628</v>
      </c>
      <c r="E113" t="s">
        <v>21</v>
      </c>
      <c r="F113" t="s">
        <v>607</v>
      </c>
      <c r="G113" t="s">
        <v>629</v>
      </c>
      <c r="I113">
        <v>11022625</v>
      </c>
      <c r="J113" t="s">
        <v>630</v>
      </c>
      <c r="K113">
        <f>LEN(J113)-LEN(SUBSTITUTE(J113,"(",""))</f>
        <v>4</v>
      </c>
      <c r="L113" t="str">
        <f>IF(K113=1,SUBSTITUTE(SUBSTITUTE(TRIM(RIGHT(SUBSTITUTE(J113,",",REPT(" ",LEN(J113))),LEN(J113))),"'",""),")]",""),"")</f>
        <v/>
      </c>
    </row>
    <row r="114" spans="1:12" x14ac:dyDescent="0.25">
      <c r="A114" t="s">
        <v>126</v>
      </c>
      <c r="B114" t="s">
        <v>127</v>
      </c>
      <c r="C114" s="1">
        <v>20200000000000</v>
      </c>
      <c r="D114" t="s">
        <v>628</v>
      </c>
      <c r="E114" t="s">
        <v>21</v>
      </c>
      <c r="F114" t="s">
        <v>607</v>
      </c>
      <c r="G114" t="s">
        <v>629</v>
      </c>
      <c r="I114">
        <v>11022625</v>
      </c>
      <c r="J114" t="s">
        <v>630</v>
      </c>
      <c r="K114">
        <f>LEN(J114)-LEN(SUBSTITUTE(J114,"(",""))</f>
        <v>4</v>
      </c>
      <c r="L114" t="str">
        <f>IF(K114=1,SUBSTITUTE(SUBSTITUTE(TRIM(RIGHT(SUBSTITUTE(J114,",",REPT(" ",LEN(J114))),LEN(J114))),"'",""),")]",""),"")</f>
        <v/>
      </c>
    </row>
    <row r="115" spans="1:12" x14ac:dyDescent="0.25">
      <c r="A115" t="s">
        <v>109</v>
      </c>
      <c r="B115" t="s">
        <v>47</v>
      </c>
      <c r="C115" s="1">
        <v>20200000000000</v>
      </c>
      <c r="D115" t="s">
        <v>631</v>
      </c>
      <c r="E115" t="s">
        <v>21</v>
      </c>
      <c r="F115" t="s">
        <v>607</v>
      </c>
      <c r="G115" t="s">
        <v>629</v>
      </c>
      <c r="I115">
        <v>11022625</v>
      </c>
      <c r="J115" t="s">
        <v>630</v>
      </c>
      <c r="K115">
        <f>LEN(J115)-LEN(SUBSTITUTE(J115,"(",""))</f>
        <v>4</v>
      </c>
      <c r="L115" t="str">
        <f>IF(K115=1,SUBSTITUTE(SUBSTITUTE(TRIM(RIGHT(SUBSTITUTE(J115,",",REPT(" ",LEN(J115))),LEN(J115))),"'",""),")]",""),"")</f>
        <v/>
      </c>
    </row>
    <row r="116" spans="1:12" x14ac:dyDescent="0.25">
      <c r="A116" t="s">
        <v>109</v>
      </c>
      <c r="B116" t="s">
        <v>47</v>
      </c>
      <c r="C116" s="1">
        <v>20200000000000</v>
      </c>
      <c r="D116" t="s">
        <v>631</v>
      </c>
      <c r="E116" t="s">
        <v>21</v>
      </c>
      <c r="F116" t="s">
        <v>607</v>
      </c>
      <c r="G116" t="s">
        <v>629</v>
      </c>
      <c r="I116">
        <v>11022625</v>
      </c>
      <c r="J116" t="s">
        <v>630</v>
      </c>
      <c r="K116">
        <f>LEN(J116)-LEN(SUBSTITUTE(J116,"(",""))</f>
        <v>4</v>
      </c>
      <c r="L116" t="str">
        <f>IF(K116=1,SUBSTITUTE(SUBSTITUTE(TRIM(RIGHT(SUBSTITUTE(J116,",",REPT(" ",LEN(J116))),LEN(J116))),"'",""),")]",""),"")</f>
        <v/>
      </c>
    </row>
    <row r="117" spans="1:12" x14ac:dyDescent="0.25">
      <c r="A117" t="s">
        <v>39</v>
      </c>
      <c r="B117" t="s">
        <v>40</v>
      </c>
      <c r="C117" s="1">
        <v>20200000000000</v>
      </c>
      <c r="D117" t="s">
        <v>694</v>
      </c>
      <c r="E117" t="s">
        <v>21</v>
      </c>
      <c r="F117" t="s">
        <v>607</v>
      </c>
      <c r="G117" t="s">
        <v>695</v>
      </c>
      <c r="I117">
        <v>11136642</v>
      </c>
      <c r="J117" t="s">
        <v>13</v>
      </c>
      <c r="K117">
        <f>LEN(J117)-LEN(SUBSTITUTE(J117,"(",""))</f>
        <v>0</v>
      </c>
      <c r="L117" t="str">
        <f>IF(K117=1,SUBSTITUTE(SUBSTITUTE(TRIM(RIGHT(SUBSTITUTE(J117,",",REPT(" ",LEN(J117))),LEN(J117))),"'",""),")]",""),"")</f>
        <v/>
      </c>
    </row>
    <row r="118" spans="1:12" x14ac:dyDescent="0.25">
      <c r="A118" t="s">
        <v>81</v>
      </c>
      <c r="B118" t="s">
        <v>47</v>
      </c>
      <c r="C118" s="1">
        <v>20200000000000</v>
      </c>
      <c r="D118" t="s">
        <v>1185</v>
      </c>
      <c r="E118" t="s">
        <v>21</v>
      </c>
      <c r="F118" t="s">
        <v>607</v>
      </c>
      <c r="G118" t="s">
        <v>1005</v>
      </c>
      <c r="I118">
        <v>11200535</v>
      </c>
      <c r="J118" t="s">
        <v>13</v>
      </c>
      <c r="K118">
        <f>LEN(J118)-LEN(SUBSTITUTE(J118,"(",""))</f>
        <v>0</v>
      </c>
      <c r="L118" t="str">
        <f>IF(K118=1,SUBSTITUTE(SUBSTITUTE(TRIM(RIGHT(SUBSTITUTE(J118,",",REPT(" ",LEN(J118))),LEN(J118))),"'",""),")]",""),"")</f>
        <v/>
      </c>
    </row>
    <row r="119" spans="1:12" x14ac:dyDescent="0.25">
      <c r="A119" t="s">
        <v>18</v>
      </c>
      <c r="B119" t="s">
        <v>19</v>
      </c>
      <c r="C119" s="1">
        <v>20200000000000</v>
      </c>
      <c r="D119" t="s">
        <v>609</v>
      </c>
      <c r="E119" t="s">
        <v>21</v>
      </c>
      <c r="F119" t="s">
        <v>607</v>
      </c>
      <c r="G119" t="s">
        <v>610</v>
      </c>
      <c r="I119">
        <v>11323965</v>
      </c>
      <c r="J119" t="s">
        <v>13</v>
      </c>
      <c r="K119">
        <f>LEN(J119)-LEN(SUBSTITUTE(J119,"(",""))</f>
        <v>0</v>
      </c>
      <c r="L119" t="str">
        <f>IF(K119=1,SUBSTITUTE(SUBSTITUTE(TRIM(RIGHT(SUBSTITUTE(J119,",",REPT(" ",LEN(J119))),LEN(J119))),"'",""),")]",""),"")</f>
        <v/>
      </c>
    </row>
    <row r="120" spans="1:12" x14ac:dyDescent="0.25">
      <c r="A120" t="s">
        <v>447</v>
      </c>
      <c r="B120" t="s">
        <v>668</v>
      </c>
      <c r="C120" s="1">
        <v>20200000000000</v>
      </c>
      <c r="D120" t="s">
        <v>609</v>
      </c>
      <c r="E120" t="s">
        <v>21</v>
      </c>
      <c r="F120" t="s">
        <v>607</v>
      </c>
      <c r="G120" t="s">
        <v>610</v>
      </c>
      <c r="I120">
        <v>11323965</v>
      </c>
      <c r="J120" t="s">
        <v>13</v>
      </c>
      <c r="K120">
        <f>LEN(J120)-LEN(SUBSTITUTE(J120,"(",""))</f>
        <v>0</v>
      </c>
      <c r="L120" t="str">
        <f>IF(K120=1,SUBSTITUTE(SUBSTITUTE(TRIM(RIGHT(SUBSTITUTE(J120,",",REPT(" ",LEN(J120))),LEN(J120))),"'",""),")]",""),"")</f>
        <v/>
      </c>
    </row>
    <row r="121" spans="1:12" x14ac:dyDescent="0.25">
      <c r="A121" t="s">
        <v>171</v>
      </c>
      <c r="B121" t="s">
        <v>47</v>
      </c>
      <c r="C121" s="1">
        <v>20200000000000</v>
      </c>
      <c r="D121" t="s">
        <v>320</v>
      </c>
      <c r="E121" t="s">
        <v>21</v>
      </c>
      <c r="F121" t="s">
        <v>607</v>
      </c>
      <c r="G121" t="s">
        <v>2118</v>
      </c>
      <c r="I121">
        <v>11403043</v>
      </c>
      <c r="J121" t="s">
        <v>13</v>
      </c>
      <c r="K121">
        <f>LEN(J121)-LEN(SUBSTITUTE(J121,"(",""))</f>
        <v>0</v>
      </c>
      <c r="L121" t="str">
        <f>IF(K121=1,SUBSTITUTE(SUBSTITUTE(TRIM(RIGHT(SUBSTITUTE(J121,",",REPT(" ",LEN(J121))),LEN(J121))),"'",""),")]",""),"")</f>
        <v/>
      </c>
    </row>
    <row r="122" spans="1:12" x14ac:dyDescent="0.25">
      <c r="A122" t="s">
        <v>18</v>
      </c>
      <c r="B122" t="s">
        <v>19</v>
      </c>
      <c r="C122" s="1">
        <v>20200000000000</v>
      </c>
      <c r="D122" t="s">
        <v>677</v>
      </c>
      <c r="E122" t="s">
        <v>21</v>
      </c>
      <c r="F122" t="s">
        <v>607</v>
      </c>
      <c r="G122" t="s">
        <v>678</v>
      </c>
      <c r="I122">
        <v>11425628</v>
      </c>
      <c r="J122" t="s">
        <v>13</v>
      </c>
      <c r="K122">
        <f>LEN(J122)-LEN(SUBSTITUTE(J122,"(",""))</f>
        <v>0</v>
      </c>
      <c r="L122" t="str">
        <f>IF(K122=1,SUBSTITUTE(SUBSTITUTE(TRIM(RIGHT(SUBSTITUTE(J122,",",REPT(" ",LEN(J122))),LEN(J122))),"'",""),")]",""),"")</f>
        <v/>
      </c>
    </row>
    <row r="123" spans="1:12" x14ac:dyDescent="0.25">
      <c r="A123" t="s">
        <v>447</v>
      </c>
      <c r="B123" t="s">
        <v>701</v>
      </c>
      <c r="C123" s="1">
        <v>20200000000000</v>
      </c>
      <c r="D123" t="s">
        <v>702</v>
      </c>
      <c r="E123" t="s">
        <v>21</v>
      </c>
      <c r="F123" t="s">
        <v>607</v>
      </c>
      <c r="G123" t="s">
        <v>703</v>
      </c>
      <c r="I123">
        <v>11767130</v>
      </c>
      <c r="J123" t="s">
        <v>704</v>
      </c>
      <c r="K123">
        <f>LEN(J123)-LEN(SUBSTITUTE(J123,"(",""))</f>
        <v>1</v>
      </c>
      <c r="L123" t="str">
        <f>IF(K123=1,SUBSTITUTE(SUBSTITUTE(TRIM(RIGHT(SUBSTITUTE(J123,",",REPT(" ",LEN(J123))),LEN(J123))),"'",""),")]",""),"")</f>
        <v>11767130</v>
      </c>
    </row>
    <row r="124" spans="1:12" x14ac:dyDescent="0.25">
      <c r="A124" t="s">
        <v>39</v>
      </c>
      <c r="B124" t="s">
        <v>40</v>
      </c>
      <c r="C124" s="1">
        <v>20200000000000</v>
      </c>
      <c r="D124" t="s">
        <v>615</v>
      </c>
      <c r="E124" t="s">
        <v>21</v>
      </c>
      <c r="F124" t="s">
        <v>607</v>
      </c>
      <c r="G124" t="s">
        <v>616</v>
      </c>
      <c r="I124">
        <v>11969738</v>
      </c>
      <c r="J124" t="s">
        <v>617</v>
      </c>
      <c r="K124">
        <f>LEN(J124)-LEN(SUBSTITUTE(J124,"(",""))</f>
        <v>1</v>
      </c>
      <c r="L124" t="str">
        <f>IF(K124=1,SUBSTITUTE(SUBSTITUTE(TRIM(RIGHT(SUBSTITUTE(J124,",",REPT(" ",LEN(J124))),LEN(J124))),"'",""),")]",""),"")</f>
        <v>11969738</v>
      </c>
    </row>
    <row r="125" spans="1:12" x14ac:dyDescent="0.25">
      <c r="A125" t="s">
        <v>42</v>
      </c>
      <c r="B125" t="s">
        <v>43</v>
      </c>
      <c r="C125" s="1">
        <v>20200000000000</v>
      </c>
      <c r="D125" t="s">
        <v>932</v>
      </c>
      <c r="E125" t="s">
        <v>21</v>
      </c>
      <c r="F125" t="s">
        <v>607</v>
      </c>
      <c r="G125" t="s">
        <v>2063</v>
      </c>
      <c r="I125">
        <v>12249816</v>
      </c>
      <c r="J125" t="s">
        <v>933</v>
      </c>
      <c r="K125">
        <f>LEN(J125)-LEN(SUBSTITUTE(J125,"(",""))</f>
        <v>9</v>
      </c>
      <c r="L125" t="str">
        <f>IF(K125=1,SUBSTITUTE(SUBSTITUTE(TRIM(RIGHT(SUBSTITUTE(J125,",",REPT(" ",LEN(J125))),LEN(J125))),"'",""),")]",""),"")</f>
        <v/>
      </c>
    </row>
    <row r="126" spans="1:12" x14ac:dyDescent="0.25">
      <c r="A126" t="s">
        <v>39</v>
      </c>
      <c r="B126" t="s">
        <v>40</v>
      </c>
      <c r="C126" s="1">
        <v>20200000000000</v>
      </c>
      <c r="D126" t="s">
        <v>934</v>
      </c>
      <c r="E126" t="s">
        <v>21</v>
      </c>
      <c r="F126" t="s">
        <v>607</v>
      </c>
      <c r="G126" t="s">
        <v>2063</v>
      </c>
      <c r="H126" s="2"/>
      <c r="I126" s="2">
        <v>12249816</v>
      </c>
      <c r="J126" t="s">
        <v>13</v>
      </c>
      <c r="K126">
        <f>LEN(J126)-LEN(SUBSTITUTE(J126,"(",""))</f>
        <v>0</v>
      </c>
      <c r="L126" t="str">
        <f>IF(K126=1,SUBSTITUTE(SUBSTITUTE(TRIM(RIGHT(SUBSTITUTE(J126,",",REPT(" ",LEN(J126))),LEN(J126))),"'",""),")]",""),"")</f>
        <v/>
      </c>
    </row>
    <row r="127" spans="1:12" x14ac:dyDescent="0.25">
      <c r="A127" t="s">
        <v>386</v>
      </c>
      <c r="B127" t="s">
        <v>935</v>
      </c>
      <c r="C127" s="1">
        <v>20200000000000</v>
      </c>
      <c r="D127" t="s">
        <v>936</v>
      </c>
      <c r="E127" t="s">
        <v>21</v>
      </c>
      <c r="F127" t="s">
        <v>607</v>
      </c>
      <c r="G127" t="s">
        <v>2063</v>
      </c>
      <c r="H127" s="2"/>
      <c r="I127" s="2">
        <v>12249816</v>
      </c>
      <c r="J127" t="s">
        <v>13</v>
      </c>
      <c r="K127">
        <f>LEN(J127)-LEN(SUBSTITUTE(J127,"(",""))</f>
        <v>0</v>
      </c>
      <c r="L127" t="str">
        <f>IF(K127=1,SUBSTITUTE(SUBSTITUTE(TRIM(RIGHT(SUBSTITUTE(J127,",",REPT(" ",LEN(J127))),LEN(J127))),"'",""),")]",""),"")</f>
        <v/>
      </c>
    </row>
    <row r="128" spans="1:12" x14ac:dyDescent="0.25">
      <c r="A128" t="s">
        <v>937</v>
      </c>
      <c r="B128" t="s">
        <v>938</v>
      </c>
      <c r="C128" s="1">
        <v>20200000000000</v>
      </c>
      <c r="D128" t="s">
        <v>939</v>
      </c>
      <c r="E128" t="s">
        <v>21</v>
      </c>
      <c r="F128" t="s">
        <v>607</v>
      </c>
      <c r="G128" t="s">
        <v>2063</v>
      </c>
      <c r="H128" s="2"/>
      <c r="I128" s="2">
        <v>12249816</v>
      </c>
      <c r="J128" t="s">
        <v>13</v>
      </c>
      <c r="K128">
        <f>LEN(J128)-LEN(SUBSTITUTE(J128,"(",""))</f>
        <v>0</v>
      </c>
      <c r="L128" t="str">
        <f>IF(K128=1,SUBSTITUTE(SUBSTITUTE(TRIM(RIGHT(SUBSTITUTE(J128,",",REPT(" ",LEN(J128))),LEN(J128))),"'",""),")]",""),"")</f>
        <v/>
      </c>
    </row>
    <row r="129" spans="1:12" x14ac:dyDescent="0.25">
      <c r="A129" t="s">
        <v>109</v>
      </c>
      <c r="B129" t="s">
        <v>47</v>
      </c>
      <c r="C129" s="1">
        <v>20200000000000</v>
      </c>
      <c r="D129" t="s">
        <v>639</v>
      </c>
      <c r="E129" t="s">
        <v>21</v>
      </c>
      <c r="F129" t="s">
        <v>607</v>
      </c>
      <c r="G129" t="s">
        <v>69</v>
      </c>
      <c r="I129">
        <v>70000898</v>
      </c>
      <c r="J129" t="s">
        <v>70</v>
      </c>
    </row>
    <row r="130" spans="1:12" x14ac:dyDescent="0.25">
      <c r="A130" t="s">
        <v>596</v>
      </c>
      <c r="B130" t="s">
        <v>622</v>
      </c>
      <c r="C130" s="1">
        <v>20200000000000</v>
      </c>
      <c r="D130" t="s">
        <v>623</v>
      </c>
      <c r="E130" t="s">
        <v>21</v>
      </c>
      <c r="F130" t="s">
        <v>607</v>
      </c>
      <c r="G130" t="s">
        <v>624</v>
      </c>
      <c r="I130">
        <v>74000091</v>
      </c>
      <c r="J130" t="s">
        <v>625</v>
      </c>
    </row>
    <row r="131" spans="1:12" x14ac:dyDescent="0.25">
      <c r="A131" t="s">
        <v>257</v>
      </c>
      <c r="B131" t="s">
        <v>258</v>
      </c>
      <c r="C131" s="1">
        <v>20200000000000</v>
      </c>
      <c r="D131" t="s">
        <v>259</v>
      </c>
      <c r="E131" t="s">
        <v>21</v>
      </c>
      <c r="F131" t="s">
        <v>607</v>
      </c>
      <c r="G131" t="s">
        <v>911</v>
      </c>
      <c r="I131">
        <v>74001073</v>
      </c>
      <c r="J131" t="s">
        <v>13</v>
      </c>
      <c r="K131">
        <f>LEN(J131)-LEN(SUBSTITUTE(J131,"(",""))</f>
        <v>0</v>
      </c>
      <c r="L131" t="str">
        <f>IF(K131=1,SUBSTITUTE(SUBSTITUTE(TRIM(RIGHT(SUBSTITUTE(J131,",",REPT(" ",LEN(J131))),LEN(J131))),"'",""),")]",""),"")</f>
        <v/>
      </c>
    </row>
    <row r="132" spans="1:12" x14ac:dyDescent="0.25">
      <c r="A132" t="s">
        <v>536</v>
      </c>
      <c r="B132" t="s">
        <v>19</v>
      </c>
      <c r="C132" s="1">
        <v>20200000000000</v>
      </c>
      <c r="D132" t="s">
        <v>660</v>
      </c>
      <c r="E132" t="s">
        <v>21</v>
      </c>
      <c r="F132" t="s">
        <v>607</v>
      </c>
      <c r="G132" t="s">
        <v>661</v>
      </c>
      <c r="I132">
        <v>75007327</v>
      </c>
      <c r="J132" t="s">
        <v>662</v>
      </c>
      <c r="K132">
        <f>LEN(J132)-LEN(SUBSTITUTE(J132,"(",""))</f>
        <v>1</v>
      </c>
      <c r="L132" t="str">
        <f>IF(K132=1,SUBSTITUTE(SUBSTITUTE(TRIM(RIGHT(SUBSTITUTE(J132,",",REPT(" ",LEN(J132))),LEN(J132))),"'",""),")]",""),"")</f>
        <v>75007327</v>
      </c>
    </row>
    <row r="133" spans="1:12" x14ac:dyDescent="0.25">
      <c r="A133" t="s">
        <v>56</v>
      </c>
      <c r="B133" t="s">
        <v>19</v>
      </c>
      <c r="C133" s="1">
        <v>20200000000000</v>
      </c>
      <c r="D133" t="s">
        <v>284</v>
      </c>
      <c r="E133" t="s">
        <v>21</v>
      </c>
      <c r="F133" t="s">
        <v>607</v>
      </c>
      <c r="G133" t="s">
        <v>2224</v>
      </c>
      <c r="I133">
        <v>75007830</v>
      </c>
      <c r="J133" t="s">
        <v>13</v>
      </c>
      <c r="K133">
        <f>LEN(J133)-LEN(SUBSTITUTE(J133,"(",""))</f>
        <v>0</v>
      </c>
      <c r="L133" t="str">
        <f>IF(K133=1,SUBSTITUTE(SUBSTITUTE(TRIM(RIGHT(SUBSTITUTE(J133,",",REPT(" ",LEN(J133))),LEN(J133))),"'",""),")]",""),"")</f>
        <v/>
      </c>
    </row>
    <row r="134" spans="1:12" x14ac:dyDescent="0.25">
      <c r="A134" t="s">
        <v>447</v>
      </c>
      <c r="B134" t="s">
        <v>511</v>
      </c>
      <c r="C134" s="1">
        <v>20200000000000</v>
      </c>
      <c r="D134" t="s">
        <v>1291</v>
      </c>
      <c r="E134" t="s">
        <v>21</v>
      </c>
      <c r="F134" t="s">
        <v>607</v>
      </c>
      <c r="G134" t="s">
        <v>2179</v>
      </c>
      <c r="I134">
        <v>75024828</v>
      </c>
      <c r="J134" t="s">
        <v>13</v>
      </c>
      <c r="K134">
        <f>LEN(J134)-LEN(SUBSTITUTE(J134,"(",""))</f>
        <v>0</v>
      </c>
      <c r="L134" t="str">
        <f>IF(K134=1,SUBSTITUTE(SUBSTITUTE(TRIM(RIGHT(SUBSTITUTE(J134,",",REPT(" ",LEN(J134))),LEN(J134))),"'",""),")]",""),"")</f>
        <v/>
      </c>
    </row>
    <row r="135" spans="1:12" x14ac:dyDescent="0.25">
      <c r="A135" t="s">
        <v>86</v>
      </c>
      <c r="B135" t="s">
        <v>92</v>
      </c>
      <c r="C135" s="1">
        <v>20200000000000</v>
      </c>
      <c r="D135" t="s">
        <v>659</v>
      </c>
      <c r="E135" t="s">
        <v>21</v>
      </c>
      <c r="F135" t="s">
        <v>607</v>
      </c>
      <c r="G135" t="s">
        <v>2185</v>
      </c>
      <c r="H135" s="2"/>
      <c r="I135" s="2">
        <v>80209895</v>
      </c>
      <c r="J135" t="s">
        <v>13</v>
      </c>
      <c r="K135">
        <f>LEN(J135)-LEN(SUBSTITUTE(J135,"(",""))</f>
        <v>0</v>
      </c>
      <c r="L135" t="str">
        <f>IF(K135=1,SUBSTITUTE(SUBSTITUTE(TRIM(RIGHT(SUBSTITUTE(J135,",",REPT(" ",LEN(J135))),LEN(J135))),"'",""),")]",""),"")</f>
        <v/>
      </c>
    </row>
    <row r="136" spans="1:12" x14ac:dyDescent="0.25">
      <c r="A136" t="s">
        <v>75</v>
      </c>
      <c r="B136" t="s">
        <v>303</v>
      </c>
      <c r="C136" s="1">
        <v>20200000000000</v>
      </c>
      <c r="D136" t="s">
        <v>985</v>
      </c>
      <c r="E136" t="s">
        <v>21</v>
      </c>
      <c r="F136" t="s">
        <v>607</v>
      </c>
      <c r="G136" t="s">
        <v>2066</v>
      </c>
      <c r="H136" s="2"/>
      <c r="I136" s="2">
        <v>80272095</v>
      </c>
      <c r="J136" t="s">
        <v>13</v>
      </c>
      <c r="K136">
        <f>LEN(J136)-LEN(SUBSTITUTE(J136,"(",""))</f>
        <v>0</v>
      </c>
      <c r="L136" t="str">
        <f>IF(K136=1,SUBSTITUTE(SUBSTITUTE(TRIM(RIGHT(SUBSTITUTE(J136,",",REPT(" ",LEN(J136))),LEN(J136))),"'",""),")]",""),"")</f>
        <v/>
      </c>
    </row>
    <row r="137" spans="1:12" x14ac:dyDescent="0.25">
      <c r="A137" t="s">
        <v>253</v>
      </c>
      <c r="B137" t="s">
        <v>19</v>
      </c>
      <c r="C137" s="1">
        <v>20200000000000</v>
      </c>
      <c r="D137" t="s">
        <v>986</v>
      </c>
      <c r="E137" t="s">
        <v>21</v>
      </c>
      <c r="F137" t="s">
        <v>607</v>
      </c>
      <c r="G137" t="s">
        <v>2066</v>
      </c>
      <c r="H137" s="2"/>
      <c r="I137" s="2">
        <v>80272095</v>
      </c>
      <c r="J137" t="s">
        <v>13</v>
      </c>
      <c r="K137">
        <f>LEN(J137)-LEN(SUBSTITUTE(J137,"(",""))</f>
        <v>0</v>
      </c>
      <c r="L137" t="str">
        <f>IF(K137=1,SUBSTITUTE(SUBSTITUTE(TRIM(RIGHT(SUBSTITUTE(J137,",",REPT(" ",LEN(J137))),LEN(J137))),"'",""),")]",""),"")</f>
        <v/>
      </c>
    </row>
    <row r="138" spans="1:12" x14ac:dyDescent="0.25">
      <c r="A138" t="s">
        <v>217</v>
      </c>
      <c r="B138" t="s">
        <v>19</v>
      </c>
      <c r="C138" s="1">
        <v>20200000000000</v>
      </c>
      <c r="D138" t="s">
        <v>987</v>
      </c>
      <c r="E138" t="s">
        <v>21</v>
      </c>
      <c r="F138" t="s">
        <v>607</v>
      </c>
      <c r="G138" t="s">
        <v>2066</v>
      </c>
      <c r="H138" s="2"/>
      <c r="I138" s="2">
        <v>80272095</v>
      </c>
      <c r="J138" t="s">
        <v>13</v>
      </c>
      <c r="K138">
        <f>LEN(J138)-LEN(SUBSTITUTE(J138,"(",""))</f>
        <v>0</v>
      </c>
      <c r="L138" t="str">
        <f>IF(K138=1,SUBSTITUTE(SUBSTITUTE(TRIM(RIGHT(SUBSTITUTE(J138,",",REPT(" ",LEN(J138))),LEN(J138))),"'",""),")]",""),"")</f>
        <v/>
      </c>
    </row>
    <row r="139" spans="1:12" x14ac:dyDescent="0.25">
      <c r="A139" t="s">
        <v>290</v>
      </c>
      <c r="B139" t="s">
        <v>291</v>
      </c>
      <c r="C139" s="1">
        <v>20200000000000</v>
      </c>
      <c r="D139" t="s">
        <v>1374</v>
      </c>
      <c r="E139" t="s">
        <v>21</v>
      </c>
      <c r="F139" t="s">
        <v>607</v>
      </c>
      <c r="G139" t="s">
        <v>2213</v>
      </c>
      <c r="I139">
        <v>80293625</v>
      </c>
      <c r="J139" t="s">
        <v>13</v>
      </c>
      <c r="K139">
        <f>LEN(J139)-LEN(SUBSTITUTE(J139,"(",""))</f>
        <v>0</v>
      </c>
      <c r="L139" t="str">
        <f>IF(K139=1,SUBSTITUTE(SUBSTITUTE(TRIM(RIGHT(SUBSTITUTE(J139,",",REPT(" ",LEN(J139))),LEN(J139))),"'",""),")]",""),"")</f>
        <v/>
      </c>
    </row>
    <row r="140" spans="1:12" x14ac:dyDescent="0.25">
      <c r="A140" t="s">
        <v>290</v>
      </c>
      <c r="B140" t="s">
        <v>291</v>
      </c>
      <c r="C140" s="1">
        <v>20200000000000</v>
      </c>
      <c r="D140" t="s">
        <v>1375</v>
      </c>
      <c r="E140" t="s">
        <v>21</v>
      </c>
      <c r="F140" t="s">
        <v>607</v>
      </c>
      <c r="G140" t="s">
        <v>2213</v>
      </c>
      <c r="I140">
        <v>80293625</v>
      </c>
      <c r="J140" t="s">
        <v>13</v>
      </c>
      <c r="K140">
        <f>LEN(J140)-LEN(SUBSTITUTE(J140,"(",""))</f>
        <v>0</v>
      </c>
      <c r="L140" t="str">
        <f>IF(K140=1,SUBSTITUTE(SUBSTITUTE(TRIM(RIGHT(SUBSTITUTE(J140,",",REPT(" ",LEN(J140))),LEN(J140))),"'",""),")]",""),"")</f>
        <v/>
      </c>
    </row>
    <row r="141" spans="1:12" x14ac:dyDescent="0.25">
      <c r="A141" t="s">
        <v>75</v>
      </c>
      <c r="B141" t="s">
        <v>76</v>
      </c>
      <c r="C141" s="1">
        <v>20200000000000</v>
      </c>
      <c r="D141" t="s">
        <v>1383</v>
      </c>
      <c r="E141" t="s">
        <v>21</v>
      </c>
      <c r="F141" t="s">
        <v>607</v>
      </c>
      <c r="G141" t="s">
        <v>2216</v>
      </c>
      <c r="I141">
        <v>80355415</v>
      </c>
      <c r="J141" t="s">
        <v>13</v>
      </c>
      <c r="K141">
        <f>LEN(J141)-LEN(SUBSTITUTE(J141,"(",""))</f>
        <v>0</v>
      </c>
      <c r="L141" t="str">
        <f>IF(K141=1,SUBSTITUTE(SUBSTITUTE(TRIM(RIGHT(SUBSTITUTE(J141,",",REPT(" ",LEN(J141))),LEN(J141))),"'",""),")]",""),"")</f>
        <v/>
      </c>
    </row>
    <row r="142" spans="1:12" x14ac:dyDescent="0.25">
      <c r="A142" t="s">
        <v>214</v>
      </c>
      <c r="B142" t="s">
        <v>215</v>
      </c>
      <c r="C142" s="1">
        <v>20200000000000</v>
      </c>
      <c r="D142" t="s">
        <v>216</v>
      </c>
      <c r="E142" t="s">
        <v>21</v>
      </c>
      <c r="F142" t="s">
        <v>607</v>
      </c>
      <c r="G142" t="s">
        <v>2087</v>
      </c>
      <c r="I142">
        <v>90006006</v>
      </c>
      <c r="J142" t="s">
        <v>13</v>
      </c>
      <c r="K142">
        <f>LEN(J142)-LEN(SUBSTITUTE(J142,"(",""))</f>
        <v>0</v>
      </c>
      <c r="L142" t="str">
        <f>IF(K142=1,SUBSTITUTE(SUBSTITUTE(TRIM(RIGHT(SUBSTITUTE(J142,",",REPT(" ",LEN(J142))),LEN(J142))),"'",""),")]",""),"")</f>
        <v/>
      </c>
    </row>
    <row r="143" spans="1:12" x14ac:dyDescent="0.25">
      <c r="A143" t="s">
        <v>39</v>
      </c>
      <c r="B143" t="s">
        <v>40</v>
      </c>
      <c r="C143" s="1">
        <v>20200000000000</v>
      </c>
      <c r="D143" t="s">
        <v>626</v>
      </c>
      <c r="E143" t="s">
        <v>21</v>
      </c>
      <c r="F143" t="s">
        <v>607</v>
      </c>
      <c r="G143" t="s">
        <v>627</v>
      </c>
      <c r="I143">
        <v>90012610</v>
      </c>
      <c r="J143" t="s">
        <v>13</v>
      </c>
      <c r="K143">
        <f>LEN(J143)-LEN(SUBSTITUTE(J143,"(",""))</f>
        <v>0</v>
      </c>
      <c r="L143" t="str">
        <f>IF(K143=1,SUBSTITUTE(SUBSTITUTE(TRIM(RIGHT(SUBSTITUTE(J143,",",REPT(" ",LEN(J143))),LEN(J143))),"'",""),")]",""),"")</f>
        <v/>
      </c>
    </row>
    <row r="144" spans="1:12" x14ac:dyDescent="0.25">
      <c r="A144" t="s">
        <v>174</v>
      </c>
      <c r="B144" t="s">
        <v>47</v>
      </c>
      <c r="C144" s="1">
        <v>20200000000000</v>
      </c>
      <c r="D144" t="s">
        <v>1272</v>
      </c>
      <c r="E144" t="s">
        <v>21</v>
      </c>
      <c r="F144" t="s">
        <v>607</v>
      </c>
      <c r="G144" t="s">
        <v>2108</v>
      </c>
      <c r="H144" s="2"/>
      <c r="I144" s="2">
        <v>90012610</v>
      </c>
      <c r="J144" t="s">
        <v>13</v>
      </c>
      <c r="K144">
        <f>LEN(J144)-LEN(SUBSTITUTE(J144,"(",""))</f>
        <v>0</v>
      </c>
      <c r="L144" t="str">
        <f>IF(K144=1,SUBSTITUTE(SUBSTITUTE(TRIM(RIGHT(SUBSTITUTE(J144,",",REPT(" ",LEN(J144))),LEN(J144))),"'",""),")]",""),"")</f>
        <v/>
      </c>
    </row>
    <row r="145" spans="1:12" x14ac:dyDescent="0.25">
      <c r="A145" t="s">
        <v>86</v>
      </c>
      <c r="B145" t="s">
        <v>132</v>
      </c>
      <c r="C145" s="1">
        <v>20200000000000</v>
      </c>
      <c r="D145" t="s">
        <v>1196</v>
      </c>
      <c r="E145" t="s">
        <v>21</v>
      </c>
      <c r="F145" t="s">
        <v>607</v>
      </c>
      <c r="J145" t="s">
        <v>13</v>
      </c>
      <c r="K145">
        <f>LEN(J145)-LEN(SUBSTITUTE(J145,"(",""))</f>
        <v>0</v>
      </c>
      <c r="L145" t="str">
        <f>IF(K145=1,SUBSTITUTE(SUBSTITUTE(TRIM(RIGHT(SUBSTITUTE(J145,",",REPT(" ",LEN(J145))),LEN(J145))),"'",""),")]",""),"")</f>
        <v/>
      </c>
    </row>
    <row r="146" spans="1:12" x14ac:dyDescent="0.25">
      <c r="A146" t="s">
        <v>578</v>
      </c>
      <c r="B146" t="s">
        <v>369</v>
      </c>
      <c r="C146" s="1">
        <v>20200000000000</v>
      </c>
      <c r="D146" t="s">
        <v>679</v>
      </c>
      <c r="E146" t="s">
        <v>21</v>
      </c>
      <c r="F146" t="s">
        <v>607</v>
      </c>
      <c r="G146" t="s">
        <v>680</v>
      </c>
      <c r="J146" t="s">
        <v>13</v>
      </c>
      <c r="K146">
        <f>LEN(J146)-LEN(SUBSTITUTE(J146,"(",""))</f>
        <v>0</v>
      </c>
      <c r="L146" t="str">
        <f>IF(K146=1,SUBSTITUTE(SUBSTITUTE(TRIM(RIGHT(SUBSTITUTE(J146,",",REPT(" ",LEN(J146))),LEN(J146))),"'",""),")]",""),"")</f>
        <v/>
      </c>
    </row>
    <row r="147" spans="1:12" x14ac:dyDescent="0.25">
      <c r="A147" t="s">
        <v>171</v>
      </c>
      <c r="B147" t="s">
        <v>47</v>
      </c>
      <c r="C147" s="1">
        <v>20200000000000</v>
      </c>
      <c r="D147" t="s">
        <v>681</v>
      </c>
      <c r="E147" t="s">
        <v>21</v>
      </c>
      <c r="F147" t="s">
        <v>607</v>
      </c>
      <c r="G147" t="s">
        <v>682</v>
      </c>
      <c r="J147" t="s">
        <v>13</v>
      </c>
      <c r="K147">
        <f>LEN(J147)-LEN(SUBSTITUTE(J147,"(",""))</f>
        <v>0</v>
      </c>
      <c r="L147" t="str">
        <f>IF(K147=1,SUBSTITUTE(SUBSTITUTE(TRIM(RIGHT(SUBSTITUTE(J147,",",REPT(" ",LEN(J147))),LEN(J147))),"'",""),")]",""),"")</f>
        <v/>
      </c>
    </row>
    <row r="148" spans="1:12" x14ac:dyDescent="0.25">
      <c r="A148" t="s">
        <v>68</v>
      </c>
      <c r="B148" t="s">
        <v>19</v>
      </c>
      <c r="C148" s="1">
        <v>20200000000000</v>
      </c>
      <c r="D148" t="s">
        <v>619</v>
      </c>
      <c r="E148" t="s">
        <v>21</v>
      </c>
      <c r="F148" t="s">
        <v>607</v>
      </c>
      <c r="G148" t="s">
        <v>1016</v>
      </c>
      <c r="J148" t="s">
        <v>13</v>
      </c>
      <c r="K148">
        <f>LEN(J148)-LEN(SUBSTITUTE(J148,"(",""))</f>
        <v>0</v>
      </c>
      <c r="L148" t="str">
        <f>IF(K148=1,SUBSTITUTE(SUBSTITUTE(TRIM(RIGHT(SUBSTITUTE(J148,",",REPT(" ",LEN(J148))),LEN(J148))),"'",""),")]",""),"")</f>
        <v/>
      </c>
    </row>
    <row r="149" spans="1:12" x14ac:dyDescent="0.25">
      <c r="A149" t="s">
        <v>214</v>
      </c>
      <c r="B149" t="s">
        <v>215</v>
      </c>
      <c r="C149" s="1">
        <v>20200000000000</v>
      </c>
      <c r="D149" t="s">
        <v>683</v>
      </c>
      <c r="E149" t="s">
        <v>21</v>
      </c>
      <c r="F149" t="s">
        <v>607</v>
      </c>
      <c r="G149" t="s">
        <v>1032</v>
      </c>
      <c r="J149" t="s">
        <v>13</v>
      </c>
      <c r="K149">
        <f>LEN(J149)-LEN(SUBSTITUTE(J149,"(",""))</f>
        <v>0</v>
      </c>
      <c r="L149" t="str">
        <f>IF(K149=1,SUBSTITUTE(SUBSTITUTE(TRIM(RIGHT(SUBSTITUTE(J149,",",REPT(" ",LEN(J149))),LEN(J149))),"'",""),")]",""),"")</f>
        <v/>
      </c>
    </row>
    <row r="150" spans="1:12" x14ac:dyDescent="0.25">
      <c r="A150" t="s">
        <v>86</v>
      </c>
      <c r="B150" t="s">
        <v>132</v>
      </c>
      <c r="C150" s="1">
        <v>20200000000000</v>
      </c>
      <c r="D150" t="s">
        <v>684</v>
      </c>
      <c r="E150" t="s">
        <v>21</v>
      </c>
      <c r="F150" t="s">
        <v>607</v>
      </c>
      <c r="G150" t="s">
        <v>685</v>
      </c>
      <c r="J150" t="s">
        <v>13</v>
      </c>
      <c r="K150">
        <f>LEN(J150)-LEN(SUBSTITUTE(J150,"(",""))</f>
        <v>0</v>
      </c>
      <c r="L150" t="str">
        <f>IF(K150=1,SUBSTITUTE(SUBSTITUTE(TRIM(RIGHT(SUBSTITUTE(J150,",",REPT(" ",LEN(J150))),LEN(J150))),"'",""),")]",""),"")</f>
        <v/>
      </c>
    </row>
    <row r="151" spans="1:12" x14ac:dyDescent="0.25">
      <c r="A151" t="s">
        <v>9</v>
      </c>
      <c r="B151" t="s">
        <v>10</v>
      </c>
      <c r="C151" s="1">
        <v>20200000000000</v>
      </c>
      <c r="D151" t="s">
        <v>11</v>
      </c>
      <c r="E151" t="s">
        <v>21</v>
      </c>
      <c r="F151" t="s">
        <v>607</v>
      </c>
      <c r="J151" t="s">
        <v>13</v>
      </c>
    </row>
    <row r="152" spans="1:12" x14ac:dyDescent="0.25">
      <c r="A152" t="s">
        <v>214</v>
      </c>
      <c r="B152" t="s">
        <v>19</v>
      </c>
      <c r="C152" s="1">
        <v>20200000000000</v>
      </c>
      <c r="D152" t="s">
        <v>11</v>
      </c>
      <c r="E152" t="s">
        <v>21</v>
      </c>
      <c r="F152" t="s">
        <v>607</v>
      </c>
      <c r="J152" t="s">
        <v>13</v>
      </c>
      <c r="K152">
        <f>LEN(J152)-LEN(SUBSTITUTE(J152,"(",""))</f>
        <v>0</v>
      </c>
      <c r="L152" t="str">
        <f>IF(K152=1,SUBSTITUTE(SUBSTITUTE(TRIM(RIGHT(SUBSTITUTE(J152,",",REPT(" ",LEN(J152))),LEN(J152))),"'",""),")]",""),"")</f>
        <v/>
      </c>
    </row>
    <row r="153" spans="1:12" x14ac:dyDescent="0.25">
      <c r="A153" t="s">
        <v>68</v>
      </c>
      <c r="B153" t="s">
        <v>19</v>
      </c>
      <c r="C153" s="1">
        <v>20200000000000</v>
      </c>
      <c r="D153" t="s">
        <v>285</v>
      </c>
      <c r="E153" t="s">
        <v>21</v>
      </c>
      <c r="F153" t="s">
        <v>607</v>
      </c>
      <c r="G153" t="s">
        <v>2114</v>
      </c>
      <c r="J153" t="s">
        <v>13</v>
      </c>
      <c r="K153">
        <f>LEN(J153)-LEN(SUBSTITUTE(J153,"(",""))</f>
        <v>0</v>
      </c>
      <c r="L153" t="str">
        <f>IF(K153=1,SUBSTITUTE(SUBSTITUTE(TRIM(RIGHT(SUBSTITUTE(J153,",",REPT(" ",LEN(J153))),LEN(J153))),"'",""),")]",""),"")</f>
        <v/>
      </c>
    </row>
    <row r="154" spans="1:12" x14ac:dyDescent="0.25">
      <c r="A154" t="s">
        <v>286</v>
      </c>
      <c r="B154" t="s">
        <v>52</v>
      </c>
      <c r="C154" s="1">
        <v>20200000000000</v>
      </c>
      <c r="D154" t="s">
        <v>287</v>
      </c>
      <c r="E154" t="s">
        <v>21</v>
      </c>
      <c r="F154" t="s">
        <v>607</v>
      </c>
      <c r="G154" t="s">
        <v>2114</v>
      </c>
      <c r="J154" t="s">
        <v>13</v>
      </c>
      <c r="K154">
        <f>LEN(J154)-LEN(SUBSTITUTE(J154,"(",""))</f>
        <v>0</v>
      </c>
      <c r="L154" t="str">
        <f>IF(K154=1,SUBSTITUTE(SUBSTITUTE(TRIM(RIGHT(SUBSTITUTE(J154,",",REPT(" ",LEN(J154))),LEN(J154))),"'",""),")]",""),"")</f>
        <v/>
      </c>
    </row>
    <row r="155" spans="1:12" x14ac:dyDescent="0.25">
      <c r="A155" t="s">
        <v>290</v>
      </c>
      <c r="B155" t="s">
        <v>380</v>
      </c>
      <c r="C155" s="1">
        <v>20200000000000</v>
      </c>
      <c r="D155" t="s">
        <v>696</v>
      </c>
      <c r="E155" t="s">
        <v>21</v>
      </c>
      <c r="F155" t="s">
        <v>607</v>
      </c>
      <c r="G155" t="s">
        <v>697</v>
      </c>
      <c r="J155" t="s">
        <v>13</v>
      </c>
      <c r="K155">
        <f>LEN(J155)-LEN(SUBSTITUTE(J155,"(",""))</f>
        <v>0</v>
      </c>
      <c r="L155" t="str">
        <f>IF(K155=1,SUBSTITUTE(SUBSTITUTE(TRIM(RIGHT(SUBSTITUTE(J155,",",REPT(" ",LEN(J155))),LEN(J155))),"'",""),")]",""),"")</f>
        <v/>
      </c>
    </row>
    <row r="156" spans="1:12" x14ac:dyDescent="0.25">
      <c r="A156" t="s">
        <v>290</v>
      </c>
      <c r="B156" t="s">
        <v>291</v>
      </c>
      <c r="C156" s="1">
        <v>20200000000000</v>
      </c>
      <c r="D156" t="s">
        <v>666</v>
      </c>
      <c r="E156" t="s">
        <v>21</v>
      </c>
      <c r="F156" t="s">
        <v>607</v>
      </c>
      <c r="G156" t="s">
        <v>563</v>
      </c>
      <c r="J156" t="s">
        <v>564</v>
      </c>
      <c r="K156">
        <f>LEN(J156)-LEN(SUBSTITUTE(J156,"(",""))</f>
        <v>1</v>
      </c>
      <c r="L156" t="str">
        <f>IF(K156=1,SUBSTITUTE(SUBSTITUTE(TRIM(RIGHT(SUBSTITUTE(J156,",",REPT(" ",LEN(J156))),LEN(J156))),"'",""),")]",""),"")</f>
        <v>11018546</v>
      </c>
    </row>
    <row r="157" spans="1:12" x14ac:dyDescent="0.25">
      <c r="A157" t="s">
        <v>290</v>
      </c>
      <c r="B157" t="s">
        <v>291</v>
      </c>
      <c r="C157" s="1">
        <v>20200000000000</v>
      </c>
      <c r="D157" t="s">
        <v>666</v>
      </c>
      <c r="E157" t="s">
        <v>21</v>
      </c>
      <c r="F157" t="s">
        <v>607</v>
      </c>
      <c r="G157" t="s">
        <v>563</v>
      </c>
      <c r="J157" t="s">
        <v>564</v>
      </c>
      <c r="K157">
        <f>LEN(J157)-LEN(SUBSTITUTE(J157,"(",""))</f>
        <v>1</v>
      </c>
      <c r="L157" t="str">
        <f>IF(K157=1,SUBSTITUTE(SUBSTITUTE(TRIM(RIGHT(SUBSTITUTE(J157,",",REPT(" ",LEN(J157))),LEN(J157))),"'",""),")]",""),"")</f>
        <v>11018546</v>
      </c>
    </row>
    <row r="158" spans="1:12" x14ac:dyDescent="0.25">
      <c r="A158" t="s">
        <v>290</v>
      </c>
      <c r="B158" t="s">
        <v>291</v>
      </c>
      <c r="C158" s="1">
        <v>20200000000000</v>
      </c>
      <c r="D158" t="s">
        <v>666</v>
      </c>
      <c r="E158" t="s">
        <v>21</v>
      </c>
      <c r="F158" t="s">
        <v>607</v>
      </c>
      <c r="G158" t="s">
        <v>563</v>
      </c>
      <c r="J158" t="s">
        <v>564</v>
      </c>
      <c r="K158">
        <f>LEN(J158)-LEN(SUBSTITUTE(J158,"(",""))</f>
        <v>1</v>
      </c>
      <c r="L158" t="str">
        <f>IF(K158=1,SUBSTITUTE(SUBSTITUTE(TRIM(RIGHT(SUBSTITUTE(J158,",",REPT(" ",LEN(J158))),LEN(J158))),"'",""),")]",""),"")</f>
        <v>11018546</v>
      </c>
    </row>
    <row r="159" spans="1:12" x14ac:dyDescent="0.25">
      <c r="A159" t="s">
        <v>290</v>
      </c>
      <c r="B159" t="s">
        <v>291</v>
      </c>
      <c r="C159" s="1">
        <v>20200000000000</v>
      </c>
      <c r="D159" t="s">
        <v>1147</v>
      </c>
      <c r="E159" t="s">
        <v>21</v>
      </c>
      <c r="F159" t="s">
        <v>607</v>
      </c>
      <c r="G159" t="s">
        <v>563</v>
      </c>
      <c r="J159" t="s">
        <v>13</v>
      </c>
      <c r="K159">
        <f>LEN(J159)-LEN(SUBSTITUTE(J159,"(",""))</f>
        <v>0</v>
      </c>
      <c r="L159" t="str">
        <f>IF(K159=1,SUBSTITUTE(SUBSTITUTE(TRIM(RIGHT(SUBSTITUTE(J159,",",REPT(" ",LEN(J159))),LEN(J159))),"'",""),")]",""),"")</f>
        <v/>
      </c>
    </row>
    <row r="160" spans="1:12" x14ac:dyDescent="0.25">
      <c r="A160" t="s">
        <v>290</v>
      </c>
      <c r="B160" t="s">
        <v>291</v>
      </c>
      <c r="C160" s="1">
        <v>20200000000000</v>
      </c>
      <c r="D160" t="s">
        <v>1148</v>
      </c>
      <c r="E160" t="s">
        <v>21</v>
      </c>
      <c r="F160" t="s">
        <v>607</v>
      </c>
      <c r="G160" t="s">
        <v>563</v>
      </c>
      <c r="J160" t="s">
        <v>13</v>
      </c>
      <c r="K160">
        <f>LEN(J160)-LEN(SUBSTITUTE(J160,"(",""))</f>
        <v>0</v>
      </c>
      <c r="L160" t="str">
        <f>IF(K160=1,SUBSTITUTE(SUBSTITUTE(TRIM(RIGHT(SUBSTITUTE(J160,",",REPT(" ",LEN(J160))),LEN(J160))),"'",""),")]",""),"")</f>
        <v/>
      </c>
    </row>
    <row r="161" spans="1:12" x14ac:dyDescent="0.25">
      <c r="A161" t="s">
        <v>31</v>
      </c>
      <c r="B161" t="s">
        <v>32</v>
      </c>
      <c r="C161" s="1">
        <v>20200000000000</v>
      </c>
      <c r="D161" t="s">
        <v>636</v>
      </c>
      <c r="E161" t="s">
        <v>21</v>
      </c>
      <c r="F161" t="s">
        <v>607</v>
      </c>
      <c r="G161" t="s">
        <v>637</v>
      </c>
      <c r="J161" t="s">
        <v>13</v>
      </c>
      <c r="K161">
        <f>LEN(J161)-LEN(SUBSTITUTE(J161,"(",""))</f>
        <v>0</v>
      </c>
      <c r="L161" t="str">
        <f>IF(K161=1,SUBSTITUTE(SUBSTITUTE(TRIM(RIGHT(SUBSTITUTE(J161,",",REPT(" ",LEN(J161))),LEN(J161))),"'",""),")]",""),"")</f>
        <v/>
      </c>
    </row>
    <row r="162" spans="1:12" x14ac:dyDescent="0.25">
      <c r="A162" t="s">
        <v>362</v>
      </c>
      <c r="B162" t="s">
        <v>19</v>
      </c>
      <c r="C162" s="1">
        <v>20200000000000</v>
      </c>
      <c r="D162" t="s">
        <v>577</v>
      </c>
      <c r="E162" t="s">
        <v>21</v>
      </c>
      <c r="F162" t="s">
        <v>607</v>
      </c>
      <c r="G162" t="s">
        <v>574</v>
      </c>
      <c r="H162" t="s">
        <v>575</v>
      </c>
      <c r="J162" t="s">
        <v>576</v>
      </c>
      <c r="K162">
        <f>LEN(J162)-LEN(SUBSTITUTE(J162,"(",""))</f>
        <v>2</v>
      </c>
      <c r="L162" t="str">
        <f>IF(K162=1,SUBSTITUTE(SUBSTITUTE(TRIM(RIGHT(SUBSTITUTE(J162,",",REPT(" ",LEN(J162))),LEN(J162))),"'",""),")]",""),"")</f>
        <v/>
      </c>
    </row>
    <row r="163" spans="1:12" x14ac:dyDescent="0.25">
      <c r="A163" t="s">
        <v>171</v>
      </c>
      <c r="B163" t="s">
        <v>47</v>
      </c>
      <c r="C163" s="1">
        <v>20200000000000</v>
      </c>
      <c r="D163" t="s">
        <v>577</v>
      </c>
      <c r="E163" t="s">
        <v>21</v>
      </c>
      <c r="F163" t="s">
        <v>607</v>
      </c>
      <c r="G163" t="s">
        <v>574</v>
      </c>
      <c r="H163" t="s">
        <v>575</v>
      </c>
      <c r="J163" t="s">
        <v>13</v>
      </c>
      <c r="K163">
        <f>LEN(J163)-LEN(SUBSTITUTE(J163,"(",""))</f>
        <v>0</v>
      </c>
      <c r="L163" t="str">
        <f>IF(K163=1,SUBSTITUTE(SUBSTITUTE(TRIM(RIGHT(SUBSTITUTE(J163,",",REPT(" ",LEN(J163))),LEN(J163))),"'",""),")]",""),"")</f>
        <v/>
      </c>
    </row>
    <row r="164" spans="1:12" x14ac:dyDescent="0.25">
      <c r="A164" t="s">
        <v>86</v>
      </c>
      <c r="B164" t="s">
        <v>132</v>
      </c>
      <c r="C164" s="1">
        <v>20200000000000</v>
      </c>
      <c r="D164" t="s">
        <v>372</v>
      </c>
      <c r="E164" t="s">
        <v>21</v>
      </c>
      <c r="F164" t="s">
        <v>607</v>
      </c>
      <c r="J164" t="s">
        <v>13</v>
      </c>
      <c r="K164">
        <f>LEN(J164)-LEN(SUBSTITUTE(J164,"(",""))</f>
        <v>0</v>
      </c>
      <c r="L164" t="str">
        <f>IF(K164=1,SUBSTITUTE(SUBSTITUTE(TRIM(RIGHT(SUBSTITUTE(J164,",",REPT(" ",LEN(J164))),LEN(J164))),"'",""),")]",""),"")</f>
        <v/>
      </c>
    </row>
    <row r="165" spans="1:12" x14ac:dyDescent="0.25">
      <c r="A165" t="s">
        <v>81</v>
      </c>
      <c r="B165" t="s">
        <v>47</v>
      </c>
      <c r="C165" s="1">
        <v>20200000000000</v>
      </c>
      <c r="D165" t="s">
        <v>373</v>
      </c>
      <c r="E165" t="s">
        <v>21</v>
      </c>
      <c r="F165" t="s">
        <v>607</v>
      </c>
      <c r="J165" t="s">
        <v>13</v>
      </c>
      <c r="K165">
        <f>LEN(J165)-LEN(SUBSTITUTE(J165,"(",""))</f>
        <v>0</v>
      </c>
      <c r="L165" t="str">
        <f>IF(K165=1,SUBSTITUTE(SUBSTITUTE(TRIM(RIGHT(SUBSTITUTE(J165,",",REPT(" ",LEN(J165))),LEN(J165))),"'",""),")]",""),"")</f>
        <v/>
      </c>
    </row>
    <row r="166" spans="1:12" x14ac:dyDescent="0.25">
      <c r="A166" t="s">
        <v>478</v>
      </c>
      <c r="B166" t="s">
        <v>479</v>
      </c>
      <c r="C166" s="1">
        <v>20200000000000</v>
      </c>
      <c r="D166" t="s">
        <v>705</v>
      </c>
      <c r="E166" t="s">
        <v>21</v>
      </c>
      <c r="F166" t="s">
        <v>607</v>
      </c>
      <c r="G166" t="s">
        <v>706</v>
      </c>
      <c r="J166" t="s">
        <v>13</v>
      </c>
      <c r="K166">
        <f>LEN(J166)-LEN(SUBSTITUTE(J166,"(",""))</f>
        <v>0</v>
      </c>
      <c r="L166" t="str">
        <f>IF(K166=1,SUBSTITUTE(SUBSTITUTE(TRIM(RIGHT(SUBSTITUTE(J166,",",REPT(" ",LEN(J166))),LEN(J166))),"'",""),")]",""),"")</f>
        <v/>
      </c>
    </row>
    <row r="167" spans="1:12" x14ac:dyDescent="0.25">
      <c r="A167" t="s">
        <v>286</v>
      </c>
      <c r="B167" t="s">
        <v>52</v>
      </c>
      <c r="C167" s="1">
        <v>20200000000000</v>
      </c>
      <c r="D167" t="s">
        <v>1274</v>
      </c>
      <c r="E167" t="s">
        <v>21</v>
      </c>
      <c r="F167" t="s">
        <v>607</v>
      </c>
      <c r="G167" t="s">
        <v>1273</v>
      </c>
      <c r="J167" t="s">
        <v>13</v>
      </c>
      <c r="K167">
        <f>LEN(J167)-LEN(SUBSTITUTE(J167,"(",""))</f>
        <v>0</v>
      </c>
      <c r="L167" t="str">
        <f>IF(K167=1,SUBSTITUTE(SUBSTITUTE(TRIM(RIGHT(SUBSTITUTE(J167,",",REPT(" ",LEN(J167))),LEN(J167))),"'",""),")]",""),"")</f>
        <v/>
      </c>
    </row>
    <row r="168" spans="1:12" x14ac:dyDescent="0.25">
      <c r="A168" t="s">
        <v>137</v>
      </c>
      <c r="B168" t="s">
        <v>47</v>
      </c>
      <c r="C168" s="1">
        <v>20200000000000</v>
      </c>
      <c r="D168" t="s">
        <v>667</v>
      </c>
      <c r="E168" t="s">
        <v>21</v>
      </c>
      <c r="F168" t="s">
        <v>607</v>
      </c>
      <c r="G168" t="s">
        <v>581</v>
      </c>
      <c r="J168" t="s">
        <v>13</v>
      </c>
      <c r="K168">
        <f>LEN(J168)-LEN(SUBSTITUTE(J168,"(",""))</f>
        <v>0</v>
      </c>
      <c r="L168" t="str">
        <f>IF(K168=1,SUBSTITUTE(SUBSTITUTE(TRIM(RIGHT(SUBSTITUTE(J168,",",REPT(" ",LEN(J168))),LEN(J168))),"'",""),")]",""),"")</f>
        <v/>
      </c>
    </row>
    <row r="169" spans="1:12" x14ac:dyDescent="0.25">
      <c r="A169" t="s">
        <v>217</v>
      </c>
      <c r="B169" t="s">
        <v>19</v>
      </c>
      <c r="C169" s="1">
        <v>20200000000000</v>
      </c>
      <c r="D169" t="s">
        <v>667</v>
      </c>
      <c r="E169" t="s">
        <v>21</v>
      </c>
      <c r="F169" t="s">
        <v>607</v>
      </c>
      <c r="G169" t="s">
        <v>581</v>
      </c>
      <c r="J169" t="s">
        <v>13</v>
      </c>
      <c r="K169">
        <f>LEN(J169)-LEN(SUBSTITUTE(J169,"(",""))</f>
        <v>0</v>
      </c>
      <c r="L169" t="str">
        <f>IF(K169=1,SUBSTITUTE(SUBSTITUTE(TRIM(RIGHT(SUBSTITUTE(J169,",",REPT(" ",LEN(J169))),LEN(J169))),"'",""),")]",""),"")</f>
        <v/>
      </c>
    </row>
    <row r="170" spans="1:12" x14ac:dyDescent="0.25">
      <c r="A170" t="s">
        <v>31</v>
      </c>
      <c r="B170" t="s">
        <v>26</v>
      </c>
      <c r="C170" s="1">
        <v>20200000000000</v>
      </c>
      <c r="D170" t="s">
        <v>1303</v>
      </c>
      <c r="E170" t="s">
        <v>21</v>
      </c>
      <c r="F170" t="s">
        <v>607</v>
      </c>
      <c r="G170" t="s">
        <v>1901</v>
      </c>
      <c r="J170" t="s">
        <v>13</v>
      </c>
      <c r="K170">
        <f>LEN(J170)-LEN(SUBSTITUTE(J170,"(",""))</f>
        <v>0</v>
      </c>
      <c r="L170" t="str">
        <f>IF(K170=1,SUBSTITUTE(SUBSTITUTE(TRIM(RIGHT(SUBSTITUTE(J170,",",REPT(" ",LEN(J170))),LEN(J170))),"'",""),")]",""),"")</f>
        <v/>
      </c>
    </row>
    <row r="171" spans="1:12" x14ac:dyDescent="0.25">
      <c r="A171" t="s">
        <v>31</v>
      </c>
      <c r="B171" t="s">
        <v>116</v>
      </c>
      <c r="C171" s="1">
        <v>20200000000000</v>
      </c>
      <c r="D171" t="s">
        <v>1303</v>
      </c>
      <c r="E171" t="s">
        <v>21</v>
      </c>
      <c r="F171" t="s">
        <v>607</v>
      </c>
      <c r="G171" t="s">
        <v>1901</v>
      </c>
      <c r="J171" t="s">
        <v>13</v>
      </c>
      <c r="K171">
        <f>LEN(J171)-LEN(SUBSTITUTE(J171,"(",""))</f>
        <v>0</v>
      </c>
      <c r="L171" t="str">
        <f>IF(K171=1,SUBSTITUTE(SUBSTITUTE(TRIM(RIGHT(SUBSTITUTE(J171,",",REPT(" ",LEN(J171))),LEN(J171))),"'",""),")]",""),"")</f>
        <v/>
      </c>
    </row>
    <row r="172" spans="1:12" x14ac:dyDescent="0.25">
      <c r="A172" t="s">
        <v>389</v>
      </c>
      <c r="B172" t="s">
        <v>390</v>
      </c>
      <c r="C172" s="1">
        <v>20200000000000</v>
      </c>
      <c r="D172" t="s">
        <v>588</v>
      </c>
      <c r="E172" t="s">
        <v>21</v>
      </c>
      <c r="F172" t="s">
        <v>607</v>
      </c>
      <c r="G172" t="s">
        <v>1902</v>
      </c>
      <c r="J172" t="s">
        <v>13</v>
      </c>
      <c r="K172">
        <f>LEN(J172)-LEN(SUBSTITUTE(J172,"(",""))</f>
        <v>0</v>
      </c>
      <c r="L172" t="str">
        <f>IF(K172=1,SUBSTITUTE(SUBSTITUTE(TRIM(RIGHT(SUBSTITUTE(J172,",",REPT(" ",LEN(J172))),LEN(J172))),"'",""),")]",""),"")</f>
        <v/>
      </c>
    </row>
    <row r="173" spans="1:12" x14ac:dyDescent="0.25">
      <c r="A173" t="s">
        <v>389</v>
      </c>
      <c r="B173" t="s">
        <v>390</v>
      </c>
      <c r="C173" s="1">
        <v>20200000000000</v>
      </c>
      <c r="D173" t="s">
        <v>588</v>
      </c>
      <c r="E173" t="s">
        <v>21</v>
      </c>
      <c r="F173" t="s">
        <v>607</v>
      </c>
      <c r="G173" t="s">
        <v>1902</v>
      </c>
      <c r="J173" t="s">
        <v>13</v>
      </c>
      <c r="K173">
        <f>LEN(J173)-LEN(SUBSTITUTE(J173,"(",""))</f>
        <v>0</v>
      </c>
      <c r="L173" t="str">
        <f>IF(K173=1,SUBSTITUTE(SUBSTITUTE(TRIM(RIGHT(SUBSTITUTE(J173,",",REPT(" ",LEN(J173))),LEN(J173))),"'",""),")]",""),"")</f>
        <v/>
      </c>
    </row>
    <row r="174" spans="1:12" x14ac:dyDescent="0.25">
      <c r="A174" t="s">
        <v>109</v>
      </c>
      <c r="B174" t="s">
        <v>47</v>
      </c>
      <c r="C174" s="1">
        <v>20200000000000</v>
      </c>
      <c r="D174" t="s">
        <v>716</v>
      </c>
      <c r="E174" t="s">
        <v>21</v>
      </c>
      <c r="F174" t="s">
        <v>607</v>
      </c>
      <c r="G174" t="s">
        <v>717</v>
      </c>
      <c r="J174" t="s">
        <v>13</v>
      </c>
      <c r="K174">
        <f>LEN(J174)-LEN(SUBSTITUTE(J174,"(",""))</f>
        <v>0</v>
      </c>
      <c r="L174" t="str">
        <f>IF(K174=1,SUBSTITUTE(SUBSTITUTE(TRIM(RIGHT(SUBSTITUTE(J174,",",REPT(" ",LEN(J174))),LEN(J174))),"'",""),")]",""),"")</f>
        <v/>
      </c>
    </row>
    <row r="175" spans="1:12" x14ac:dyDescent="0.25">
      <c r="A175" t="s">
        <v>139</v>
      </c>
      <c r="B175" t="s">
        <v>47</v>
      </c>
      <c r="C175" s="1">
        <v>20200000000000</v>
      </c>
      <c r="D175" t="s">
        <v>663</v>
      </c>
      <c r="E175" t="s">
        <v>21</v>
      </c>
      <c r="F175" t="s">
        <v>607</v>
      </c>
      <c r="G175" t="s">
        <v>919</v>
      </c>
      <c r="J175" t="s">
        <v>13</v>
      </c>
      <c r="K175">
        <f>LEN(J175)-LEN(SUBSTITUTE(J175,"(",""))</f>
        <v>0</v>
      </c>
      <c r="L175" t="str">
        <f>IF(K175=1,SUBSTITUTE(SUBSTITUTE(TRIM(RIGHT(SUBSTITUTE(J175,",",REPT(" ",LEN(J175))),LEN(J175))),"'",""),")]",""),"")</f>
        <v/>
      </c>
    </row>
    <row r="176" spans="1:12" x14ac:dyDescent="0.25">
      <c r="A176" t="s">
        <v>171</v>
      </c>
      <c r="B176" t="s">
        <v>47</v>
      </c>
      <c r="C176" s="1">
        <v>20200000000000</v>
      </c>
      <c r="D176" t="s">
        <v>664</v>
      </c>
      <c r="E176" t="s">
        <v>21</v>
      </c>
      <c r="F176" t="s">
        <v>607</v>
      </c>
      <c r="G176" t="s">
        <v>665</v>
      </c>
      <c r="J176" t="s">
        <v>13</v>
      </c>
      <c r="K176">
        <f>LEN(J176)-LEN(SUBSTITUTE(J176,"(",""))</f>
        <v>0</v>
      </c>
      <c r="L176" t="str">
        <f>IF(K176=1,SUBSTITUTE(SUBSTITUTE(TRIM(RIGHT(SUBSTITUTE(J176,",",REPT(" ",LEN(J176))),LEN(J176))),"'",""),")]",""),"")</f>
        <v/>
      </c>
    </row>
    <row r="177" spans="1:12" x14ac:dyDescent="0.25">
      <c r="A177" t="s">
        <v>503</v>
      </c>
      <c r="B177" t="s">
        <v>19</v>
      </c>
      <c r="C177" s="1">
        <v>20200000000000</v>
      </c>
      <c r="D177" t="s">
        <v>1399</v>
      </c>
      <c r="E177" t="s">
        <v>21</v>
      </c>
      <c r="F177" t="s">
        <v>607</v>
      </c>
      <c r="J177" t="s">
        <v>13</v>
      </c>
      <c r="K177">
        <f>LEN(J177)-LEN(SUBSTITUTE(J177,"(",""))</f>
        <v>0</v>
      </c>
      <c r="L177" t="str">
        <f>IF(K177=1,SUBSTITUTE(SUBSTITUTE(TRIM(RIGHT(SUBSTITUTE(J177,",",REPT(" ",LEN(J177))),LEN(J177))),"'",""),")]",""),"")</f>
        <v/>
      </c>
    </row>
    <row r="178" spans="1:12" x14ac:dyDescent="0.25">
      <c r="A178" t="s">
        <v>157</v>
      </c>
      <c r="B178" t="s">
        <v>19</v>
      </c>
      <c r="C178" s="1">
        <v>20200000000000</v>
      </c>
      <c r="D178" t="s">
        <v>647</v>
      </c>
      <c r="E178" t="s">
        <v>84</v>
      </c>
      <c r="F178" t="s">
        <v>607</v>
      </c>
      <c r="G178" t="s">
        <v>545</v>
      </c>
      <c r="I178" t="s">
        <v>2057</v>
      </c>
      <c r="J178" t="s">
        <v>13</v>
      </c>
      <c r="K178">
        <f>LEN(J178)-LEN(SUBSTITUTE(J178,"(",""))</f>
        <v>0</v>
      </c>
      <c r="L178" t="str">
        <f>IF(K178=1,SUBSTITUTE(SUBSTITUTE(TRIM(RIGHT(SUBSTITUTE(J178,",",REPT(" ",LEN(J178))),LEN(J178))),"'",""),")]",""),"")</f>
        <v/>
      </c>
    </row>
    <row r="179" spans="1:12" x14ac:dyDescent="0.25">
      <c r="A179" t="s">
        <v>81</v>
      </c>
      <c r="B179" t="s">
        <v>47</v>
      </c>
      <c r="C179" s="1">
        <v>20200000000000</v>
      </c>
      <c r="D179" t="s">
        <v>1714</v>
      </c>
      <c r="E179" t="s">
        <v>84</v>
      </c>
      <c r="F179" t="s">
        <v>607</v>
      </c>
      <c r="G179" t="s">
        <v>545</v>
      </c>
      <c r="I179" t="s">
        <v>2057</v>
      </c>
      <c r="J179" t="s">
        <v>13</v>
      </c>
      <c r="K179">
        <f>LEN(J179)-LEN(SUBSTITUTE(J179,"(",""))</f>
        <v>0</v>
      </c>
      <c r="L179" t="str">
        <f>IF(K179=1,SUBSTITUTE(SUBSTITUTE(TRIM(RIGHT(SUBSTITUTE(J179,",",REPT(" ",LEN(J179))),LEN(J179))),"'",""),")]",""),"")</f>
        <v/>
      </c>
    </row>
    <row r="180" spans="1:12" x14ac:dyDescent="0.25">
      <c r="A180" t="s">
        <v>860</v>
      </c>
      <c r="B180" t="s">
        <v>861</v>
      </c>
      <c r="C180" s="1">
        <v>20200000000000</v>
      </c>
      <c r="D180" t="s">
        <v>1888</v>
      </c>
      <c r="E180" t="s">
        <v>84</v>
      </c>
      <c r="F180" t="s">
        <v>607</v>
      </c>
      <c r="G180" t="s">
        <v>1889</v>
      </c>
      <c r="I180" t="s">
        <v>2023</v>
      </c>
      <c r="J180" t="s">
        <v>13</v>
      </c>
      <c r="K180">
        <f>LEN(J180)-LEN(SUBSTITUTE(J180,"(",""))</f>
        <v>0</v>
      </c>
      <c r="L180" t="str">
        <f>IF(K180=1,SUBSTITUTE(SUBSTITUTE(TRIM(RIGHT(SUBSTITUTE(J180,",",REPT(" ",LEN(J180))),LEN(J180))),"'",""),")]",""),"")</f>
        <v/>
      </c>
    </row>
    <row r="181" spans="1:12" x14ac:dyDescent="0.25">
      <c r="A181" t="s">
        <v>860</v>
      </c>
      <c r="B181" t="s">
        <v>861</v>
      </c>
      <c r="C181" s="1">
        <v>20200000000000</v>
      </c>
      <c r="D181" t="s">
        <v>1878</v>
      </c>
      <c r="E181" t="s">
        <v>84</v>
      </c>
      <c r="F181" t="s">
        <v>607</v>
      </c>
      <c r="G181" t="s">
        <v>1876</v>
      </c>
      <c r="I181" t="s">
        <v>2021</v>
      </c>
      <c r="J181" t="s">
        <v>13</v>
      </c>
      <c r="K181">
        <f>LEN(J181)-LEN(SUBSTITUTE(J181,"(",""))</f>
        <v>0</v>
      </c>
      <c r="L181" t="str">
        <f>IF(K181=1,SUBSTITUTE(SUBSTITUTE(TRIM(RIGHT(SUBSTITUTE(J181,",",REPT(" ",LEN(J181))),LEN(J181))),"'",""),")]",""),"")</f>
        <v/>
      </c>
    </row>
    <row r="182" spans="1:12" x14ac:dyDescent="0.25">
      <c r="A182" t="s">
        <v>451</v>
      </c>
      <c r="B182" t="s">
        <v>19</v>
      </c>
      <c r="C182" s="1">
        <v>20200000000000</v>
      </c>
      <c r="D182" t="s">
        <v>640</v>
      </c>
      <c r="E182" t="s">
        <v>84</v>
      </c>
      <c r="F182" t="s">
        <v>607</v>
      </c>
      <c r="G182" t="s">
        <v>641</v>
      </c>
      <c r="I182" t="s">
        <v>1951</v>
      </c>
      <c r="J182" t="s">
        <v>642</v>
      </c>
      <c r="K182">
        <f>LEN(J182)-LEN(SUBSTITUTE(J182,"(",""))</f>
        <v>1</v>
      </c>
      <c r="L182" t="str">
        <f>IF(K182=1,SUBSTITUTE(SUBSTITUTE(TRIM(RIGHT(SUBSTITUTE(J182,",",REPT(" ",LEN(J182))),LEN(J182))),"'",""),")]",""),"")</f>
        <v>15.09.1972</v>
      </c>
    </row>
    <row r="183" spans="1:12" x14ac:dyDescent="0.25">
      <c r="A183" t="s">
        <v>451</v>
      </c>
      <c r="B183" t="s">
        <v>19</v>
      </c>
      <c r="C183" s="1">
        <v>20200000000000</v>
      </c>
      <c r="D183" t="s">
        <v>643</v>
      </c>
      <c r="E183" t="s">
        <v>84</v>
      </c>
      <c r="F183" t="s">
        <v>607</v>
      </c>
      <c r="G183" t="s">
        <v>641</v>
      </c>
      <c r="I183" t="s">
        <v>1951</v>
      </c>
      <c r="J183" t="s">
        <v>642</v>
      </c>
      <c r="K183">
        <f>LEN(J183)-LEN(SUBSTITUTE(J183,"(",""))</f>
        <v>1</v>
      </c>
      <c r="L183" t="str">
        <f>IF(K183=1,SUBSTITUTE(SUBSTITUTE(TRIM(RIGHT(SUBSTITUTE(J183,",",REPT(" ",LEN(J183))),LEN(J183))),"'",""),")]",""),"")</f>
        <v>15.09.1972</v>
      </c>
    </row>
    <row r="184" spans="1:12" x14ac:dyDescent="0.25">
      <c r="A184" t="s">
        <v>171</v>
      </c>
      <c r="B184" t="s">
        <v>47</v>
      </c>
      <c r="C184" s="1">
        <v>20200000000000</v>
      </c>
      <c r="D184" t="s">
        <v>1646</v>
      </c>
      <c r="E184" t="s">
        <v>84</v>
      </c>
      <c r="F184" t="s">
        <v>607</v>
      </c>
      <c r="G184" t="s">
        <v>2144</v>
      </c>
      <c r="I184" t="s">
        <v>2145</v>
      </c>
      <c r="J184" t="s">
        <v>13</v>
      </c>
      <c r="K184">
        <f>LEN(J184)-LEN(SUBSTITUTE(J184,"(",""))</f>
        <v>0</v>
      </c>
      <c r="L184" t="str">
        <f>IF(K184=1,SUBSTITUTE(SUBSTITUTE(TRIM(RIGHT(SUBSTITUTE(J184,",",REPT(" ",LEN(J184))),LEN(J184))),"'",""),")]",""),"")</f>
        <v/>
      </c>
    </row>
    <row r="185" spans="1:12" x14ac:dyDescent="0.25">
      <c r="A185" t="s">
        <v>168</v>
      </c>
      <c r="B185" t="s">
        <v>19</v>
      </c>
      <c r="C185" s="1">
        <v>20200000000000</v>
      </c>
      <c r="D185" t="s">
        <v>1493</v>
      </c>
      <c r="E185" t="s">
        <v>84</v>
      </c>
      <c r="F185" t="s">
        <v>607</v>
      </c>
      <c r="G185" t="s">
        <v>1490</v>
      </c>
      <c r="I185" t="s">
        <v>1927</v>
      </c>
      <c r="J185" t="s">
        <v>13</v>
      </c>
      <c r="K185">
        <f>LEN(J185)-LEN(SUBSTITUTE(J185,"(",""))</f>
        <v>0</v>
      </c>
      <c r="L185" t="str">
        <f>IF(K185=1,SUBSTITUTE(SUBSTITUTE(TRIM(RIGHT(SUBSTITUTE(J185,",",REPT(" ",LEN(J185))),LEN(J185))),"'",""),")]",""),"")</f>
        <v/>
      </c>
    </row>
    <row r="186" spans="1:12" x14ac:dyDescent="0.25">
      <c r="A186" t="s">
        <v>750</v>
      </c>
      <c r="B186" t="s">
        <v>751</v>
      </c>
      <c r="C186" s="1">
        <v>20200000000000</v>
      </c>
      <c r="D186" t="s">
        <v>1492</v>
      </c>
      <c r="E186" t="s">
        <v>84</v>
      </c>
      <c r="F186" t="s">
        <v>607</v>
      </c>
      <c r="G186" t="s">
        <v>1490</v>
      </c>
      <c r="I186" t="s">
        <v>1927</v>
      </c>
      <c r="J186" t="s">
        <v>13</v>
      </c>
      <c r="K186">
        <f>LEN(J186)-LEN(SUBSTITUTE(J186,"(",""))</f>
        <v>0</v>
      </c>
      <c r="L186" t="str">
        <f>IF(K186=1,SUBSTITUTE(SUBSTITUTE(TRIM(RIGHT(SUBSTITUTE(J186,",",REPT(" ",LEN(J186))),LEN(J186))),"'",""),")]",""),"")</f>
        <v/>
      </c>
    </row>
    <row r="187" spans="1:12" x14ac:dyDescent="0.25">
      <c r="A187" t="s">
        <v>39</v>
      </c>
      <c r="B187" t="s">
        <v>40</v>
      </c>
      <c r="C187" s="1">
        <v>20200000000000</v>
      </c>
      <c r="D187" t="s">
        <v>1494</v>
      </c>
      <c r="E187" t="s">
        <v>84</v>
      </c>
      <c r="F187" t="s">
        <v>607</v>
      </c>
      <c r="G187" t="s">
        <v>1490</v>
      </c>
      <c r="I187" t="s">
        <v>1927</v>
      </c>
      <c r="J187" t="s">
        <v>13</v>
      </c>
      <c r="K187">
        <f>LEN(J187)-LEN(SUBSTITUTE(J187,"(",""))</f>
        <v>0</v>
      </c>
      <c r="L187" t="str">
        <f>IF(K187=1,SUBSTITUTE(SUBSTITUTE(TRIM(RIGHT(SUBSTITUTE(J187,",",REPT(" ",LEN(J187))),LEN(J187))),"'",""),")]",""),"")</f>
        <v/>
      </c>
    </row>
    <row r="188" spans="1:12" x14ac:dyDescent="0.25">
      <c r="A188" t="s">
        <v>18</v>
      </c>
      <c r="B188" t="s">
        <v>19</v>
      </c>
      <c r="C188" s="1">
        <v>20200000000000</v>
      </c>
      <c r="D188" t="s">
        <v>1656</v>
      </c>
      <c r="E188" t="s">
        <v>84</v>
      </c>
      <c r="F188" t="s">
        <v>607</v>
      </c>
      <c r="G188" t="s">
        <v>2147</v>
      </c>
      <c r="I188" t="s">
        <v>2149</v>
      </c>
      <c r="J188" t="s">
        <v>13</v>
      </c>
      <c r="K188">
        <f>LEN(J188)-LEN(SUBSTITUTE(J188,"(",""))</f>
        <v>0</v>
      </c>
      <c r="L188" t="str">
        <f>IF(K188=1,SUBSTITUTE(SUBSTITUTE(TRIM(RIGHT(SUBSTITUTE(J188,",",REPT(" ",LEN(J188))),LEN(J188))),"'",""),")]",""),"")</f>
        <v/>
      </c>
    </row>
    <row r="189" spans="1:12" x14ac:dyDescent="0.25">
      <c r="A189" t="s">
        <v>64</v>
      </c>
      <c r="B189" t="s">
        <v>52</v>
      </c>
      <c r="C189" s="1">
        <v>20200000000000</v>
      </c>
      <c r="D189" t="s">
        <v>1512</v>
      </c>
      <c r="E189" t="s">
        <v>84</v>
      </c>
      <c r="F189" t="s">
        <v>607</v>
      </c>
      <c r="G189" t="s">
        <v>1511</v>
      </c>
      <c r="I189" t="s">
        <v>2110</v>
      </c>
      <c r="J189" t="s">
        <v>13</v>
      </c>
      <c r="K189">
        <f>LEN(J189)-LEN(SUBSTITUTE(J189,"(",""))</f>
        <v>0</v>
      </c>
      <c r="L189" t="str">
        <f>IF(K189=1,SUBSTITUTE(SUBSTITUTE(TRIM(RIGHT(SUBSTITUTE(J189,",",REPT(" ",LEN(J189))),LEN(J189))),"'",""),")]",""),"")</f>
        <v/>
      </c>
    </row>
    <row r="190" spans="1:12" x14ac:dyDescent="0.25">
      <c r="A190" t="s">
        <v>429</v>
      </c>
      <c r="B190" t="s">
        <v>430</v>
      </c>
      <c r="C190" s="1">
        <v>20200000000000</v>
      </c>
      <c r="D190" t="s">
        <v>654</v>
      </c>
      <c r="E190" t="s">
        <v>84</v>
      </c>
      <c r="F190" t="s">
        <v>607</v>
      </c>
      <c r="G190" t="s">
        <v>655</v>
      </c>
      <c r="I190" t="s">
        <v>1998</v>
      </c>
      <c r="J190" t="s">
        <v>656</v>
      </c>
      <c r="K190">
        <f>LEN(J190)-LEN(SUBSTITUTE(J190,"(",""))</f>
        <v>2</v>
      </c>
      <c r="L190" t="str">
        <f>IF(K190=1,SUBSTITUTE(SUBSTITUTE(TRIM(RIGHT(SUBSTITUTE(J190,",",REPT(" ",LEN(J190))),LEN(J190))),"'",""),")]",""),"")</f>
        <v/>
      </c>
    </row>
    <row r="191" spans="1:12" x14ac:dyDescent="0.25">
      <c r="A191" t="s">
        <v>81</v>
      </c>
      <c r="B191" t="s">
        <v>47</v>
      </c>
      <c r="C191" s="1">
        <v>20200000000000</v>
      </c>
      <c r="D191" t="s">
        <v>1666</v>
      </c>
      <c r="E191" t="s">
        <v>84</v>
      </c>
      <c r="F191" t="s">
        <v>607</v>
      </c>
      <c r="G191" t="s">
        <v>2148</v>
      </c>
      <c r="I191" t="s">
        <v>2151</v>
      </c>
      <c r="J191" t="s">
        <v>13</v>
      </c>
      <c r="K191">
        <f>LEN(J191)-LEN(SUBSTITUTE(J191,"(",""))</f>
        <v>0</v>
      </c>
      <c r="L191" t="str">
        <f>IF(K191=1,SUBSTITUTE(SUBSTITUTE(TRIM(RIGHT(SUBSTITUTE(J191,",",REPT(" ",LEN(J191))),LEN(J191))),"'",""),")]",""),"")</f>
        <v/>
      </c>
    </row>
    <row r="192" spans="1:12" x14ac:dyDescent="0.25">
      <c r="A192" t="s">
        <v>451</v>
      </c>
      <c r="B192" t="s">
        <v>19</v>
      </c>
      <c r="C192" s="1">
        <v>20200000000000</v>
      </c>
      <c r="D192" t="s">
        <v>606</v>
      </c>
      <c r="E192" t="s">
        <v>84</v>
      </c>
      <c r="F192" t="s">
        <v>607</v>
      </c>
      <c r="G192" t="s">
        <v>608</v>
      </c>
      <c r="J192" t="s">
        <v>13</v>
      </c>
      <c r="K192">
        <f>LEN(J192)-LEN(SUBSTITUTE(J192,"(",""))</f>
        <v>0</v>
      </c>
      <c r="L192" t="str">
        <f>IF(K192=1,SUBSTITUTE(SUBSTITUTE(TRIM(RIGHT(SUBSTITUTE(J192,",",REPT(" ",LEN(J192))),LEN(J192))),"'",""),")]",""),"")</f>
        <v/>
      </c>
    </row>
    <row r="193" spans="1:12" x14ac:dyDescent="0.25">
      <c r="A193" t="s">
        <v>39</v>
      </c>
      <c r="B193" t="s">
        <v>40</v>
      </c>
      <c r="C193" s="1">
        <v>20200000000000</v>
      </c>
      <c r="D193" t="s">
        <v>1615</v>
      </c>
      <c r="E193" t="s">
        <v>84</v>
      </c>
      <c r="F193" t="s">
        <v>607</v>
      </c>
      <c r="G193" t="s">
        <v>923</v>
      </c>
      <c r="J193" t="s">
        <v>13</v>
      </c>
      <c r="K193">
        <f>LEN(J193)-LEN(SUBSTITUTE(J193,"(",""))</f>
        <v>0</v>
      </c>
      <c r="L193" t="str">
        <f>IF(K193=1,SUBSTITUTE(SUBSTITUTE(TRIM(RIGHT(SUBSTITUTE(J193,",",REPT(" ",LEN(J193))),LEN(J193))),"'",""),")]",""),"")</f>
        <v/>
      </c>
    </row>
    <row r="194" spans="1:12" x14ac:dyDescent="0.25">
      <c r="A194" t="s">
        <v>286</v>
      </c>
      <c r="B194" t="s">
        <v>52</v>
      </c>
      <c r="C194" s="1">
        <v>20200000000000</v>
      </c>
      <c r="D194" t="s">
        <v>1617</v>
      </c>
      <c r="E194" t="s">
        <v>84</v>
      </c>
      <c r="F194" t="s">
        <v>607</v>
      </c>
      <c r="G194" t="s">
        <v>2137</v>
      </c>
      <c r="J194" t="s">
        <v>13</v>
      </c>
      <c r="K194">
        <f>LEN(J194)-LEN(SUBSTITUTE(J194,"(",""))</f>
        <v>0</v>
      </c>
      <c r="L194" t="str">
        <f>IF(K194=1,SUBSTITUTE(SUBSTITUTE(TRIM(RIGHT(SUBSTITUTE(J194,",",REPT(" ",LEN(J194))),LEN(J194))),"'",""),")]",""),"")</f>
        <v/>
      </c>
    </row>
    <row r="195" spans="1:12" x14ac:dyDescent="0.25">
      <c r="A195" t="s">
        <v>109</v>
      </c>
      <c r="B195" t="s">
        <v>47</v>
      </c>
      <c r="C195" s="1">
        <v>20200000000000</v>
      </c>
      <c r="D195" t="s">
        <v>648</v>
      </c>
      <c r="E195" t="s">
        <v>84</v>
      </c>
      <c r="F195" t="s">
        <v>607</v>
      </c>
      <c r="G195" t="s">
        <v>649</v>
      </c>
      <c r="J195" t="s">
        <v>13</v>
      </c>
      <c r="K195">
        <f>LEN(J195)-LEN(SUBSTITUTE(J195,"(",""))</f>
        <v>0</v>
      </c>
      <c r="L195" t="str">
        <f>IF(K195=1,SUBSTITUTE(SUBSTITUTE(TRIM(RIGHT(SUBSTITUTE(J195,",",REPT(" ",LEN(J195))),LEN(J195))),"'",""),")]",""),"")</f>
        <v/>
      </c>
    </row>
    <row r="196" spans="1:12" x14ac:dyDescent="0.25">
      <c r="A196" t="s">
        <v>650</v>
      </c>
      <c r="B196" t="s">
        <v>19</v>
      </c>
      <c r="C196" s="1">
        <v>20200000000000</v>
      </c>
      <c r="D196" t="s">
        <v>648</v>
      </c>
      <c r="E196" t="s">
        <v>84</v>
      </c>
      <c r="F196" t="s">
        <v>607</v>
      </c>
      <c r="G196" t="s">
        <v>649</v>
      </c>
      <c r="J196" t="s">
        <v>13</v>
      </c>
      <c r="K196">
        <f>LEN(J196)-LEN(SUBSTITUTE(J196,"(",""))</f>
        <v>0</v>
      </c>
      <c r="L196" t="str">
        <f>IF(K196=1,SUBSTITUTE(SUBSTITUTE(TRIM(RIGHT(SUBSTITUTE(J196,",",REPT(" ",LEN(J196))),LEN(J196))),"'",""),")]",""),"")</f>
        <v/>
      </c>
    </row>
    <row r="197" spans="1:12" x14ac:dyDescent="0.25">
      <c r="A197" t="s">
        <v>31</v>
      </c>
      <c r="B197" t="s">
        <v>26</v>
      </c>
      <c r="C197" s="1">
        <v>20200000000000</v>
      </c>
      <c r="D197" t="s">
        <v>620</v>
      </c>
      <c r="E197" t="s">
        <v>84</v>
      </c>
      <c r="F197" t="s">
        <v>607</v>
      </c>
      <c r="G197" t="s">
        <v>518</v>
      </c>
      <c r="J197" t="s">
        <v>13</v>
      </c>
      <c r="K197">
        <f>LEN(J197)-LEN(SUBSTITUTE(J197,"(",""))</f>
        <v>0</v>
      </c>
      <c r="L197" t="str">
        <f>IF(K197=1,SUBSTITUTE(SUBSTITUTE(TRIM(RIGHT(SUBSTITUTE(J197,",",REPT(" ",LEN(J197))),LEN(J197))),"'",""),")]",""),"")</f>
        <v/>
      </c>
    </row>
    <row r="198" spans="1:12" x14ac:dyDescent="0.25">
      <c r="A198" t="s">
        <v>159</v>
      </c>
      <c r="B198" t="s">
        <v>19</v>
      </c>
      <c r="C198" s="1">
        <v>20200000000000</v>
      </c>
      <c r="D198" t="s">
        <v>621</v>
      </c>
      <c r="E198" t="s">
        <v>84</v>
      </c>
      <c r="F198" t="s">
        <v>607</v>
      </c>
      <c r="G198" t="s">
        <v>518</v>
      </c>
      <c r="J198" t="s">
        <v>13</v>
      </c>
      <c r="K198">
        <f>LEN(J198)-LEN(SUBSTITUTE(J198,"(",""))</f>
        <v>0</v>
      </c>
      <c r="L198" t="str">
        <f>IF(K198=1,SUBSTITUTE(SUBSTITUTE(TRIM(RIGHT(SUBSTITUTE(J198,",",REPT(" ",LEN(J198))),LEN(J198))),"'",""),")]",""),"")</f>
        <v/>
      </c>
    </row>
    <row r="199" spans="1:12" x14ac:dyDescent="0.25">
      <c r="A199" t="s">
        <v>447</v>
      </c>
      <c r="B199" t="s">
        <v>448</v>
      </c>
      <c r="C199" s="1">
        <v>20200000000000</v>
      </c>
      <c r="D199" t="s">
        <v>725</v>
      </c>
      <c r="E199" t="s">
        <v>84</v>
      </c>
      <c r="F199" t="s">
        <v>607</v>
      </c>
      <c r="G199" t="s">
        <v>726</v>
      </c>
      <c r="J199" t="s">
        <v>13</v>
      </c>
      <c r="K199">
        <f>LEN(J199)-LEN(SUBSTITUTE(J199,"(",""))</f>
        <v>0</v>
      </c>
      <c r="L199" t="str">
        <f>IF(K199=1,SUBSTITUTE(SUBSTITUTE(TRIM(RIGHT(SUBSTITUTE(J199,",",REPT(" ",LEN(J199))),LEN(J199))),"'",""),")]",""),"")</f>
        <v/>
      </c>
    </row>
    <row r="200" spans="1:12" x14ac:dyDescent="0.25">
      <c r="A200" t="s">
        <v>447</v>
      </c>
      <c r="B200" t="s">
        <v>511</v>
      </c>
      <c r="C200" s="1">
        <v>20200000000000</v>
      </c>
      <c r="D200" t="s">
        <v>725</v>
      </c>
      <c r="E200" t="s">
        <v>84</v>
      </c>
      <c r="F200" t="s">
        <v>607</v>
      </c>
      <c r="G200" t="s">
        <v>726</v>
      </c>
      <c r="J200" t="s">
        <v>13</v>
      </c>
      <c r="K200">
        <f>LEN(J200)-LEN(SUBSTITUTE(J200,"(",""))</f>
        <v>0</v>
      </c>
      <c r="L200" t="str">
        <f>IF(K200=1,SUBSTITUTE(SUBSTITUTE(TRIM(RIGHT(SUBSTITUTE(J200,",",REPT(" ",LEN(J200))),LEN(J200))),"'",""),")]",""),"")</f>
        <v/>
      </c>
    </row>
    <row r="201" spans="1:12" x14ac:dyDescent="0.25">
      <c r="A201" t="s">
        <v>181</v>
      </c>
      <c r="B201" t="s">
        <v>19</v>
      </c>
      <c r="C201" s="1">
        <v>20200000000000</v>
      </c>
      <c r="D201" t="s">
        <v>718</v>
      </c>
      <c r="E201" t="s">
        <v>84</v>
      </c>
      <c r="F201" t="s">
        <v>607</v>
      </c>
      <c r="G201" t="s">
        <v>545</v>
      </c>
      <c r="J201" t="s">
        <v>13</v>
      </c>
      <c r="K201">
        <f>LEN(J201)-LEN(SUBSTITUTE(J201,"(",""))</f>
        <v>0</v>
      </c>
      <c r="L201" t="str">
        <f>IF(K201=1,SUBSTITUTE(SUBSTITUTE(TRIM(RIGHT(SUBSTITUTE(J201,",",REPT(" ",LEN(J201))),LEN(J201))),"'",""),")]",""),"")</f>
        <v/>
      </c>
    </row>
    <row r="202" spans="1:12" x14ac:dyDescent="0.25">
      <c r="A202" t="s">
        <v>29</v>
      </c>
      <c r="B202" t="s">
        <v>19</v>
      </c>
      <c r="C202" s="1">
        <v>20200000000000</v>
      </c>
      <c r="D202" t="s">
        <v>719</v>
      </c>
      <c r="E202" t="s">
        <v>84</v>
      </c>
      <c r="F202" t="s">
        <v>607</v>
      </c>
      <c r="J202" t="s">
        <v>13</v>
      </c>
      <c r="K202">
        <f>LEN(J202)-LEN(SUBSTITUTE(J202,"(",""))</f>
        <v>0</v>
      </c>
      <c r="L202" t="str">
        <f>IF(K202=1,SUBSTITUTE(SUBSTITUTE(TRIM(RIGHT(SUBSTITUTE(J202,",",REPT(" ",LEN(J202))),LEN(J202))),"'",""),")]",""),"")</f>
        <v/>
      </c>
    </row>
    <row r="203" spans="1:12" x14ac:dyDescent="0.25">
      <c r="A203" t="s">
        <v>39</v>
      </c>
      <c r="B203" t="s">
        <v>40</v>
      </c>
      <c r="C203" s="1">
        <v>20200000000000</v>
      </c>
      <c r="D203" t="s">
        <v>720</v>
      </c>
      <c r="E203" t="s">
        <v>84</v>
      </c>
      <c r="F203" t="s">
        <v>607</v>
      </c>
      <c r="J203" t="s">
        <v>13</v>
      </c>
      <c r="K203">
        <f>LEN(J203)-LEN(SUBSTITUTE(J203,"(",""))</f>
        <v>0</v>
      </c>
      <c r="L203" t="str">
        <f>IF(K203=1,SUBSTITUTE(SUBSTITUTE(TRIM(RIGHT(SUBSTITUTE(J203,",",REPT(" ",LEN(J203))),LEN(J203))),"'",""),")]",""),"")</f>
        <v/>
      </c>
    </row>
    <row r="204" spans="1:12" x14ac:dyDescent="0.25">
      <c r="A204" t="s">
        <v>75</v>
      </c>
      <c r="B204" t="s">
        <v>76</v>
      </c>
      <c r="C204" s="1">
        <v>20200000000000</v>
      </c>
      <c r="D204" t="s">
        <v>721</v>
      </c>
      <c r="E204" t="s">
        <v>84</v>
      </c>
      <c r="F204" t="s">
        <v>607</v>
      </c>
      <c r="J204" t="s">
        <v>13</v>
      </c>
      <c r="K204">
        <f>LEN(J204)-LEN(SUBSTITUTE(J204,"(",""))</f>
        <v>0</v>
      </c>
      <c r="L204" t="str">
        <f>IF(K204=1,SUBSTITUTE(SUBSTITUTE(TRIM(RIGHT(SUBSTITUTE(J204,",",REPT(" ",LEN(J204))),LEN(J204))),"'",""),")]",""),"")</f>
        <v/>
      </c>
    </row>
    <row r="205" spans="1:12" x14ac:dyDescent="0.25">
      <c r="A205" t="s">
        <v>75</v>
      </c>
      <c r="B205" t="s">
        <v>76</v>
      </c>
      <c r="C205" s="1">
        <v>20200000000000</v>
      </c>
      <c r="D205" t="s">
        <v>748</v>
      </c>
      <c r="E205" t="s">
        <v>84</v>
      </c>
      <c r="F205" t="s">
        <v>607</v>
      </c>
      <c r="G205" t="s">
        <v>1518</v>
      </c>
      <c r="J205" t="s">
        <v>13</v>
      </c>
      <c r="K205">
        <f>LEN(J205)-LEN(SUBSTITUTE(J205,"(",""))</f>
        <v>0</v>
      </c>
      <c r="L205" t="str">
        <f>IF(K205=1,SUBSTITUTE(SUBSTITUTE(TRIM(RIGHT(SUBSTITUTE(J205,",",REPT(" ",LEN(J205))),LEN(J205))),"'",""),")]",""),"")</f>
        <v/>
      </c>
    </row>
    <row r="206" spans="1:12" x14ac:dyDescent="0.25">
      <c r="A206" t="s">
        <v>290</v>
      </c>
      <c r="B206" t="s">
        <v>380</v>
      </c>
      <c r="C206" s="1">
        <v>20200000000000</v>
      </c>
      <c r="D206" t="s">
        <v>722</v>
      </c>
      <c r="E206" t="s">
        <v>84</v>
      </c>
      <c r="F206" t="s">
        <v>607</v>
      </c>
      <c r="J206" t="s">
        <v>13</v>
      </c>
      <c r="K206">
        <f>LEN(J206)-LEN(SUBSTITUTE(J206,"(",""))</f>
        <v>0</v>
      </c>
      <c r="L206" t="str">
        <f>IF(K206=1,SUBSTITUTE(SUBSTITUTE(TRIM(RIGHT(SUBSTITUTE(J206,",",REPT(" ",LEN(J206))),LEN(J206))),"'",""),")]",""),"")</f>
        <v/>
      </c>
    </row>
    <row r="207" spans="1:12" x14ac:dyDescent="0.25">
      <c r="A207" t="s">
        <v>126</v>
      </c>
      <c r="B207" t="s">
        <v>127</v>
      </c>
      <c r="C207" s="1">
        <v>20200000000000</v>
      </c>
      <c r="D207" t="s">
        <v>638</v>
      </c>
      <c r="E207" t="s">
        <v>84</v>
      </c>
      <c r="F207" t="s">
        <v>607</v>
      </c>
      <c r="G207" t="s">
        <v>530</v>
      </c>
      <c r="J207" t="s">
        <v>13</v>
      </c>
      <c r="K207">
        <f>LEN(J207)-LEN(SUBSTITUTE(J207,"(",""))</f>
        <v>0</v>
      </c>
      <c r="L207" t="str">
        <f>IF(K207=1,SUBSTITUTE(SUBSTITUTE(TRIM(RIGHT(SUBSTITUTE(J207,",",REPT(" ",LEN(J207))),LEN(J207))),"'",""),")]",""),"")</f>
        <v/>
      </c>
    </row>
    <row r="208" spans="1:12" x14ac:dyDescent="0.25">
      <c r="A208" t="s">
        <v>68</v>
      </c>
      <c r="B208" t="s">
        <v>19</v>
      </c>
      <c r="C208" s="1">
        <v>20200000000000</v>
      </c>
      <c r="D208" t="s">
        <v>723</v>
      </c>
      <c r="E208" t="s">
        <v>84</v>
      </c>
      <c r="F208" t="s">
        <v>607</v>
      </c>
      <c r="G208" t="s">
        <v>724</v>
      </c>
      <c r="J208" t="s">
        <v>13</v>
      </c>
      <c r="K208">
        <f>LEN(J208)-LEN(SUBSTITUTE(J208,"(",""))</f>
        <v>0</v>
      </c>
      <c r="L208" t="str">
        <f>IF(K208=1,SUBSTITUTE(SUBSTITUTE(TRIM(RIGHT(SUBSTITUTE(J208,",",REPT(" ",LEN(J208))),LEN(J208))),"'",""),")]",""),"")</f>
        <v/>
      </c>
    </row>
    <row r="209" spans="1:12" x14ac:dyDescent="0.25">
      <c r="A209" t="s">
        <v>451</v>
      </c>
      <c r="B209" t="s">
        <v>452</v>
      </c>
      <c r="C209" s="1">
        <v>20200000000000</v>
      </c>
      <c r="D209" t="s">
        <v>644</v>
      </c>
      <c r="E209" t="s">
        <v>84</v>
      </c>
      <c r="F209" t="s">
        <v>607</v>
      </c>
      <c r="G209" t="s">
        <v>645</v>
      </c>
      <c r="J209" t="s">
        <v>646</v>
      </c>
      <c r="K209">
        <f>LEN(J209)-LEN(SUBSTITUTE(J209,"(",""))</f>
        <v>3</v>
      </c>
      <c r="L209" t="str">
        <f>IF(K209=1,SUBSTITUTE(SUBSTITUTE(TRIM(RIGHT(SUBSTITUTE(J209,",",REPT(" ",LEN(J209))),LEN(J209))),"'",""),")]",""),"")</f>
        <v/>
      </c>
    </row>
    <row r="210" spans="1:12" x14ac:dyDescent="0.25">
      <c r="A210" t="s">
        <v>121</v>
      </c>
      <c r="B210" t="s">
        <v>19</v>
      </c>
      <c r="C210" s="1">
        <v>20200000000000</v>
      </c>
      <c r="D210" t="s">
        <v>1723</v>
      </c>
      <c r="E210" t="s">
        <v>84</v>
      </c>
      <c r="F210" t="s">
        <v>607</v>
      </c>
      <c r="G210" t="s">
        <v>1724</v>
      </c>
      <c r="J210" t="s">
        <v>13</v>
      </c>
      <c r="K210">
        <f>LEN(J210)-LEN(SUBSTITUTE(J210,"(",""))</f>
        <v>0</v>
      </c>
      <c r="L210" t="str">
        <f>IF(K210=1,SUBSTITUTE(SUBSTITUTE(TRIM(RIGHT(SUBSTITUTE(J210,",",REPT(" ",LEN(J210))),LEN(J210))),"'",""),")]",""),"")</f>
        <v/>
      </c>
    </row>
    <row r="211" spans="1:12" x14ac:dyDescent="0.25">
      <c r="A211" t="s">
        <v>31</v>
      </c>
      <c r="B211" t="s">
        <v>32</v>
      </c>
      <c r="C211" s="1">
        <v>20200000000000</v>
      </c>
      <c r="D211" t="s">
        <v>1524</v>
      </c>
      <c r="F211" t="s">
        <v>607</v>
      </c>
      <c r="I211" t="s">
        <v>2029</v>
      </c>
      <c r="J211" t="s">
        <v>13</v>
      </c>
      <c r="K211">
        <f>LEN(J211)-LEN(SUBSTITUTE(J211,"(",""))</f>
        <v>0</v>
      </c>
      <c r="L211" t="str">
        <f>IF(K211=1,SUBSTITUTE(SUBSTITUTE(TRIM(RIGHT(SUBSTITUTE(J211,",",REPT(" ",LEN(J211))),LEN(J211))),"'",""),")]",""),"")</f>
        <v/>
      </c>
    </row>
    <row r="212" spans="1:12" x14ac:dyDescent="0.25">
      <c r="A212" t="s">
        <v>51</v>
      </c>
      <c r="B212" t="s">
        <v>54</v>
      </c>
      <c r="C212" s="1">
        <v>20200000000000</v>
      </c>
      <c r="D212" t="s">
        <v>657</v>
      </c>
      <c r="F212" t="s">
        <v>607</v>
      </c>
      <c r="G212" t="s">
        <v>658</v>
      </c>
      <c r="J212" t="s">
        <v>13</v>
      </c>
      <c r="K212">
        <f>LEN(J212)-LEN(SUBSTITUTE(J212,"(",""))</f>
        <v>0</v>
      </c>
      <c r="L212" t="str">
        <f>IF(K212=1,SUBSTITUTE(SUBSTITUTE(TRIM(RIGHT(SUBSTITUTE(J212,",",REPT(" ",LEN(J212))),LEN(J212))),"'",""),")]",""),"")</f>
        <v/>
      </c>
    </row>
    <row r="213" spans="1:12" x14ac:dyDescent="0.25">
      <c r="A213" t="s">
        <v>56</v>
      </c>
      <c r="B213" t="s">
        <v>409</v>
      </c>
      <c r="C213" s="1">
        <v>20200000000000</v>
      </c>
      <c r="D213" t="s">
        <v>1305</v>
      </c>
      <c r="F213" t="s">
        <v>607</v>
      </c>
      <c r="G213" t="s">
        <v>658</v>
      </c>
      <c r="J213" t="s">
        <v>13</v>
      </c>
      <c r="K213">
        <f>LEN(J213)-LEN(SUBSTITUTE(J213,"(",""))</f>
        <v>0</v>
      </c>
      <c r="L213" t="str">
        <f>IF(K213=1,SUBSTITUTE(SUBSTITUTE(TRIM(RIGHT(SUBSTITUTE(J213,",",REPT(" ",LEN(J213))),LEN(J213))),"'",""),")]",""),"")</f>
        <v/>
      </c>
    </row>
    <row r="214" spans="1:12" x14ac:dyDescent="0.25">
      <c r="A214" t="s">
        <v>46</v>
      </c>
      <c r="B214" t="s">
        <v>47</v>
      </c>
      <c r="C214" s="1">
        <v>20200000000000</v>
      </c>
      <c r="D214" t="s">
        <v>1020</v>
      </c>
      <c r="E214" t="s">
        <v>17</v>
      </c>
      <c r="F214" t="s">
        <v>2068</v>
      </c>
      <c r="J214" t="s">
        <v>13</v>
      </c>
      <c r="K214">
        <f>LEN(J214)-LEN(SUBSTITUTE(J214,"(",""))</f>
        <v>0</v>
      </c>
      <c r="L214" t="str">
        <f>IF(K214=1,SUBSTITUTE(SUBSTITUTE(TRIM(RIGHT(SUBSTITUTE(J214,",",REPT(" ",LEN(J214))),LEN(J214))),"'",""),")]",""),"")</f>
        <v/>
      </c>
    </row>
    <row r="215" spans="1:12" x14ac:dyDescent="0.25">
      <c r="A215" t="s">
        <v>553</v>
      </c>
      <c r="B215" t="s">
        <v>554</v>
      </c>
      <c r="C215" s="1">
        <v>20200000000000</v>
      </c>
      <c r="D215" t="s">
        <v>555</v>
      </c>
      <c r="E215" t="s">
        <v>17</v>
      </c>
      <c r="F215" t="s">
        <v>2068</v>
      </c>
      <c r="J215" t="s">
        <v>13</v>
      </c>
    </row>
    <row r="216" spans="1:12" x14ac:dyDescent="0.25">
      <c r="A216" t="s">
        <v>211</v>
      </c>
      <c r="B216" t="s">
        <v>19</v>
      </c>
      <c r="C216" s="1">
        <v>20200000000000</v>
      </c>
      <c r="D216" t="s">
        <v>1256</v>
      </c>
      <c r="E216" t="s">
        <v>17</v>
      </c>
      <c r="F216" t="s">
        <v>2068</v>
      </c>
      <c r="J216" t="s">
        <v>13</v>
      </c>
      <c r="K216">
        <f>LEN(J216)-LEN(SUBSTITUTE(J216,"(",""))</f>
        <v>0</v>
      </c>
      <c r="L216" t="str">
        <f>IF(K216=1,SUBSTITUTE(SUBSTITUTE(TRIM(RIGHT(SUBSTITUTE(J216,",",REPT(" ",LEN(J216))),LEN(J216))),"'",""),")]",""),"")</f>
        <v/>
      </c>
    </row>
    <row r="217" spans="1:12" x14ac:dyDescent="0.25">
      <c r="A217" t="s">
        <v>42</v>
      </c>
      <c r="B217" t="s">
        <v>43</v>
      </c>
      <c r="C217" s="1">
        <v>20200000000000</v>
      </c>
      <c r="D217" t="s">
        <v>1387</v>
      </c>
      <c r="E217" t="s">
        <v>21</v>
      </c>
      <c r="F217" t="s">
        <v>2068</v>
      </c>
      <c r="I217">
        <v>10042784</v>
      </c>
      <c r="J217" t="s">
        <v>1388</v>
      </c>
      <c r="K217">
        <f>LEN(J217)-LEN(SUBSTITUTE(J217,"(",""))</f>
        <v>1</v>
      </c>
      <c r="L217" t="str">
        <f>IF(K217=1,SUBSTITUTE(SUBSTITUTE(TRIM(RIGHT(SUBSTITUTE(J217,",",REPT(" ",LEN(J217))),LEN(J217))),"'",""),")]",""),"")</f>
        <v>10042784</v>
      </c>
    </row>
    <row r="218" spans="1:12" x14ac:dyDescent="0.25">
      <c r="A218" t="s">
        <v>565</v>
      </c>
      <c r="B218" t="s">
        <v>19</v>
      </c>
      <c r="C218" s="1">
        <v>20200000000000</v>
      </c>
      <c r="D218" t="s">
        <v>566</v>
      </c>
      <c r="E218" t="s">
        <v>21</v>
      </c>
      <c r="F218" t="s">
        <v>2068</v>
      </c>
      <c r="G218" t="s">
        <v>2056</v>
      </c>
      <c r="I218">
        <v>10193690</v>
      </c>
      <c r="J218" t="s">
        <v>567</v>
      </c>
      <c r="K218">
        <f>LEN(J218)-LEN(SUBSTITUTE(J218,"(",""))</f>
        <v>10</v>
      </c>
      <c r="L218" t="str">
        <f>IF(K218=1,SUBSTITUTE(SUBSTITUTE(TRIM(RIGHT(SUBSTITUTE(J218,",",REPT(" ",LEN(J218))),LEN(J218))),"'",""),")]",""),"")</f>
        <v/>
      </c>
    </row>
    <row r="219" spans="1:12" x14ac:dyDescent="0.25">
      <c r="A219" t="s">
        <v>9</v>
      </c>
      <c r="B219" t="s">
        <v>19</v>
      </c>
      <c r="C219" s="1">
        <v>20200000000000</v>
      </c>
      <c r="D219" t="s">
        <v>1022</v>
      </c>
      <c r="E219" t="s">
        <v>21</v>
      </c>
      <c r="F219" t="s">
        <v>2068</v>
      </c>
      <c r="G219" t="s">
        <v>1897</v>
      </c>
      <c r="I219">
        <v>10451175</v>
      </c>
      <c r="J219" t="s">
        <v>1023</v>
      </c>
      <c r="K219">
        <f>LEN(J219)-LEN(SUBSTITUTE(J219,"(",""))</f>
        <v>3</v>
      </c>
      <c r="L219" t="str">
        <f>IF(K219=1,SUBSTITUTE(SUBSTITUTE(TRIM(RIGHT(SUBSTITUTE(J219,",",REPT(" ",LEN(J219))),LEN(J219))),"'",""),")]",""),"")</f>
        <v/>
      </c>
    </row>
    <row r="220" spans="1:12" x14ac:dyDescent="0.25">
      <c r="A220" t="s">
        <v>9</v>
      </c>
      <c r="B220" t="s">
        <v>19</v>
      </c>
      <c r="C220" s="1">
        <v>20200000000000</v>
      </c>
      <c r="D220" t="s">
        <v>1024</v>
      </c>
      <c r="E220" t="s">
        <v>21</v>
      </c>
      <c r="F220" t="s">
        <v>2068</v>
      </c>
      <c r="G220" t="s">
        <v>1897</v>
      </c>
      <c r="I220">
        <v>10451175</v>
      </c>
      <c r="J220" t="s">
        <v>13</v>
      </c>
      <c r="K220">
        <f>LEN(J220)-LEN(SUBSTITUTE(J220,"(",""))</f>
        <v>0</v>
      </c>
      <c r="L220" t="str">
        <f>IF(K220=1,SUBSTITUTE(SUBSTITUTE(TRIM(RIGHT(SUBSTITUTE(J220,",",REPT(" ",LEN(J220))),LEN(J220))),"'",""),")]",""),"")</f>
        <v/>
      </c>
    </row>
    <row r="221" spans="1:12" x14ac:dyDescent="0.25">
      <c r="A221" t="s">
        <v>185</v>
      </c>
      <c r="B221" t="s">
        <v>369</v>
      </c>
      <c r="C221" s="1">
        <v>20200000000000</v>
      </c>
      <c r="D221" t="s">
        <v>590</v>
      </c>
      <c r="E221" t="s">
        <v>21</v>
      </c>
      <c r="F221" t="s">
        <v>2068</v>
      </c>
      <c r="G221" t="s">
        <v>2062</v>
      </c>
      <c r="I221">
        <v>10918874</v>
      </c>
      <c r="J221" t="s">
        <v>591</v>
      </c>
      <c r="K221">
        <f>LEN(J221)-LEN(SUBSTITUTE(J221,"(",""))</f>
        <v>6</v>
      </c>
      <c r="L221" t="str">
        <f>IF(K221=1,SUBSTITUTE(SUBSTITUTE(TRIM(RIGHT(SUBSTITUTE(J221,",",REPT(" ",LEN(J221))),LEN(J221))),"'",""),")]",""),"")</f>
        <v/>
      </c>
    </row>
    <row r="222" spans="1:12" x14ac:dyDescent="0.25">
      <c r="A222" t="s">
        <v>185</v>
      </c>
      <c r="B222" t="s">
        <v>369</v>
      </c>
      <c r="C222" s="1">
        <v>20200000000000</v>
      </c>
      <c r="D222" t="s">
        <v>590</v>
      </c>
      <c r="E222" t="s">
        <v>21</v>
      </c>
      <c r="F222" t="s">
        <v>2068</v>
      </c>
      <c r="G222" t="s">
        <v>2062</v>
      </c>
      <c r="I222">
        <v>10918874</v>
      </c>
      <c r="J222" t="s">
        <v>591</v>
      </c>
      <c r="K222">
        <f>LEN(J222)-LEN(SUBSTITUTE(J222,"(",""))</f>
        <v>6</v>
      </c>
      <c r="L222" t="str">
        <f>IF(K222=1,SUBSTITUTE(SUBSTITUTE(TRIM(RIGHT(SUBSTITUTE(J222,",",REPT(" ",LEN(J222))),LEN(J222))),"'",""),")]",""),"")</f>
        <v/>
      </c>
    </row>
    <row r="223" spans="1:12" x14ac:dyDescent="0.25">
      <c r="A223" t="s">
        <v>81</v>
      </c>
      <c r="B223" t="s">
        <v>47</v>
      </c>
      <c r="C223" s="1">
        <v>20200000000000</v>
      </c>
      <c r="D223" t="s">
        <v>574</v>
      </c>
      <c r="E223" t="s">
        <v>21</v>
      </c>
      <c r="F223" t="s">
        <v>2068</v>
      </c>
      <c r="G223" t="s">
        <v>2059</v>
      </c>
      <c r="H223" t="s">
        <v>575</v>
      </c>
      <c r="I223">
        <v>10955527</v>
      </c>
      <c r="J223" t="s">
        <v>576</v>
      </c>
      <c r="K223">
        <f>LEN(J223)-LEN(SUBSTITUTE(J223,"(",""))</f>
        <v>2</v>
      </c>
      <c r="L223" t="str">
        <f>IF(K223=1,SUBSTITUTE(SUBSTITUTE(TRIM(RIGHT(SUBSTITUTE(J223,",",REPT(" ",LEN(J223))),LEN(J223))),"'",""),")]",""),"")</f>
        <v/>
      </c>
    </row>
    <row r="224" spans="1:12" x14ac:dyDescent="0.25">
      <c r="A224" t="s">
        <v>81</v>
      </c>
      <c r="B224" t="s">
        <v>47</v>
      </c>
      <c r="C224" s="1">
        <v>20200000000000</v>
      </c>
      <c r="D224" t="s">
        <v>574</v>
      </c>
      <c r="E224" t="s">
        <v>21</v>
      </c>
      <c r="F224" t="s">
        <v>2068</v>
      </c>
      <c r="G224" t="s">
        <v>2059</v>
      </c>
      <c r="H224" t="s">
        <v>575</v>
      </c>
      <c r="I224">
        <v>10955527</v>
      </c>
      <c r="J224" t="s">
        <v>576</v>
      </c>
      <c r="K224">
        <f>LEN(J224)-LEN(SUBSTITUTE(J224,"(",""))</f>
        <v>2</v>
      </c>
      <c r="L224" t="str">
        <f>IF(K224=1,SUBSTITUTE(SUBSTITUTE(TRIM(RIGHT(SUBSTITUTE(J224,",",REPT(" ",LEN(J224))),LEN(J224))),"'",""),")]",""),"")</f>
        <v/>
      </c>
    </row>
    <row r="225" spans="1:12" x14ac:dyDescent="0.25">
      <c r="A225" t="s">
        <v>39</v>
      </c>
      <c r="B225" t="s">
        <v>40</v>
      </c>
      <c r="C225" s="1">
        <v>20200000000000</v>
      </c>
      <c r="D225" t="s">
        <v>1219</v>
      </c>
      <c r="E225" t="s">
        <v>21</v>
      </c>
      <c r="F225" t="s">
        <v>2068</v>
      </c>
      <c r="G225" t="s">
        <v>2060</v>
      </c>
      <c r="I225">
        <v>11356131</v>
      </c>
      <c r="J225" t="s">
        <v>1220</v>
      </c>
      <c r="K225">
        <f>LEN(J225)-LEN(SUBSTITUTE(J225,"(",""))</f>
        <v>2</v>
      </c>
      <c r="L225" t="str">
        <f>IF(K225=1,SUBSTITUTE(SUBSTITUTE(TRIM(RIGHT(SUBSTITUTE(J225,",",REPT(" ",LEN(J225))),LEN(J225))),"'",""),")]",""),"")</f>
        <v/>
      </c>
    </row>
    <row r="226" spans="1:12" x14ac:dyDescent="0.25">
      <c r="A226" t="s">
        <v>68</v>
      </c>
      <c r="B226" t="s">
        <v>19</v>
      </c>
      <c r="C226" s="1">
        <v>20200000000000</v>
      </c>
      <c r="D226" t="s">
        <v>589</v>
      </c>
      <c r="E226" t="s">
        <v>21</v>
      </c>
      <c r="F226" t="s">
        <v>2068</v>
      </c>
      <c r="G226" t="s">
        <v>2061</v>
      </c>
      <c r="I226">
        <v>90005797</v>
      </c>
      <c r="J226" t="s">
        <v>13</v>
      </c>
      <c r="K226">
        <f>LEN(J226)-LEN(SUBSTITUTE(J226,"(",""))</f>
        <v>0</v>
      </c>
      <c r="L226" t="str">
        <f>IF(K226=1,SUBSTITUTE(SUBSTITUTE(TRIM(RIGHT(SUBSTITUTE(J226,",",REPT(" ",LEN(J226))),LEN(J226))),"'",""),")]",""),"")</f>
        <v/>
      </c>
    </row>
    <row r="227" spans="1:12" x14ac:dyDescent="0.25">
      <c r="A227" t="s">
        <v>29</v>
      </c>
      <c r="B227" t="s">
        <v>19</v>
      </c>
      <c r="C227" s="1">
        <v>20200000000000</v>
      </c>
      <c r="D227" t="s">
        <v>928</v>
      </c>
      <c r="E227" t="s">
        <v>21</v>
      </c>
      <c r="F227" t="s">
        <v>2068</v>
      </c>
      <c r="I227" t="s">
        <v>2029</v>
      </c>
      <c r="J227" t="s">
        <v>13</v>
      </c>
      <c r="K227">
        <f>LEN(J227)-LEN(SUBSTITUTE(J227,"(",""))</f>
        <v>0</v>
      </c>
      <c r="L227" t="str">
        <f>IF(K227=1,SUBSTITUTE(SUBSTITUTE(TRIM(RIGHT(SUBSTITUTE(J227,",",REPT(" ",LEN(J227))),LEN(J227))),"'",""),")]",""),"")</f>
        <v/>
      </c>
    </row>
    <row r="228" spans="1:12" x14ac:dyDescent="0.25">
      <c r="A228" t="s">
        <v>39</v>
      </c>
      <c r="B228" t="s">
        <v>40</v>
      </c>
      <c r="C228" s="1">
        <v>20200000000000</v>
      </c>
      <c r="D228" t="s">
        <v>104</v>
      </c>
      <c r="E228" t="s">
        <v>21</v>
      </c>
      <c r="F228" t="s">
        <v>2068</v>
      </c>
      <c r="I228" t="s">
        <v>2029</v>
      </c>
      <c r="J228" t="s">
        <v>13</v>
      </c>
      <c r="K228">
        <f>LEN(J228)-LEN(SUBSTITUTE(J228,"(",""))</f>
        <v>0</v>
      </c>
      <c r="L228" t="str">
        <f>IF(K228=1,SUBSTITUTE(SUBSTITUTE(TRIM(RIGHT(SUBSTITUTE(J228,",",REPT(" ",LEN(J228))),LEN(J228))),"'",""),")]",""),"")</f>
        <v/>
      </c>
    </row>
    <row r="229" spans="1:12" x14ac:dyDescent="0.25">
      <c r="A229" t="s">
        <v>51</v>
      </c>
      <c r="B229" t="s">
        <v>54</v>
      </c>
      <c r="C229" s="1">
        <v>20200000000000</v>
      </c>
      <c r="D229" t="s">
        <v>557</v>
      </c>
      <c r="E229" t="s">
        <v>21</v>
      </c>
      <c r="F229" t="s">
        <v>2068</v>
      </c>
      <c r="I229" t="s">
        <v>2029</v>
      </c>
      <c r="J229" t="s">
        <v>558</v>
      </c>
      <c r="K229">
        <f>LEN(J229)-LEN(SUBSTITUTE(J229,"(",""))</f>
        <v>7</v>
      </c>
      <c r="L229" t="str">
        <f>IF(K229=1,SUBSTITUTE(SUBSTITUTE(TRIM(RIGHT(SUBSTITUTE(J229,",",REPT(" ",LEN(J229))),LEN(J229))),"'",""),")]",""),"")</f>
        <v/>
      </c>
    </row>
    <row r="230" spans="1:12" x14ac:dyDescent="0.25">
      <c r="A230" t="s">
        <v>147</v>
      </c>
      <c r="B230" t="s">
        <v>52</v>
      </c>
      <c r="C230" s="1">
        <v>20200000000000</v>
      </c>
      <c r="D230" t="s">
        <v>148</v>
      </c>
      <c r="E230" t="s">
        <v>21</v>
      </c>
      <c r="F230" t="s">
        <v>2068</v>
      </c>
      <c r="I230" t="s">
        <v>2029</v>
      </c>
      <c r="J230" t="s">
        <v>13</v>
      </c>
      <c r="K230">
        <f>LEN(J230)-LEN(SUBSTITUTE(J230,"(",""))</f>
        <v>0</v>
      </c>
      <c r="L230" t="str">
        <f>IF(K230=1,SUBSTITUTE(SUBSTITUTE(TRIM(RIGHT(SUBSTITUTE(J230,",",REPT(" ",LEN(J230))),LEN(J230))),"'",""),")]",""),"")</f>
        <v/>
      </c>
    </row>
    <row r="231" spans="1:12" x14ac:dyDescent="0.25">
      <c r="A231" t="s">
        <v>149</v>
      </c>
      <c r="B231" t="s">
        <v>150</v>
      </c>
      <c r="C231" s="1">
        <v>20200000000000</v>
      </c>
      <c r="D231" t="s">
        <v>151</v>
      </c>
      <c r="E231" t="s">
        <v>21</v>
      </c>
      <c r="F231" t="s">
        <v>2068</v>
      </c>
      <c r="I231" t="s">
        <v>2029</v>
      </c>
      <c r="J231" t="s">
        <v>13</v>
      </c>
      <c r="K231">
        <f>LEN(J231)-LEN(SUBSTITUTE(J231,"(",""))</f>
        <v>0</v>
      </c>
      <c r="L231" t="str">
        <f>IF(K231=1,SUBSTITUTE(SUBSTITUTE(TRIM(RIGHT(SUBSTITUTE(J231,",",REPT(" ",LEN(J231))),LEN(J231))),"'",""),")]",""),"")</f>
        <v/>
      </c>
    </row>
    <row r="232" spans="1:12" x14ac:dyDescent="0.25">
      <c r="A232" t="s">
        <v>154</v>
      </c>
      <c r="B232" t="s">
        <v>155</v>
      </c>
      <c r="C232" s="1">
        <v>20200000000000</v>
      </c>
      <c r="D232" t="s">
        <v>156</v>
      </c>
      <c r="E232" t="s">
        <v>21</v>
      </c>
      <c r="F232" t="s">
        <v>2068</v>
      </c>
      <c r="I232" t="s">
        <v>2029</v>
      </c>
      <c r="J232" t="s">
        <v>13</v>
      </c>
      <c r="K232">
        <f>LEN(J232)-LEN(SUBSTITUTE(J232,"(",""))</f>
        <v>0</v>
      </c>
      <c r="L232" t="str">
        <f>IF(K232=1,SUBSTITUTE(SUBSTITUTE(TRIM(RIGHT(SUBSTITUTE(J232,",",REPT(" ",LEN(J232))),LEN(J232))),"'",""),")]",""),"")</f>
        <v/>
      </c>
    </row>
    <row r="233" spans="1:12" x14ac:dyDescent="0.25">
      <c r="A233" t="s">
        <v>157</v>
      </c>
      <c r="B233" t="s">
        <v>19</v>
      </c>
      <c r="C233" s="1">
        <v>20200000000000</v>
      </c>
      <c r="D233" t="s">
        <v>158</v>
      </c>
      <c r="E233" t="s">
        <v>21</v>
      </c>
      <c r="F233" t="s">
        <v>2068</v>
      </c>
      <c r="I233" t="s">
        <v>2029</v>
      </c>
      <c r="J233" t="s">
        <v>13</v>
      </c>
      <c r="K233">
        <f>LEN(J233)-LEN(SUBSTITUTE(J233,"(",""))</f>
        <v>0</v>
      </c>
      <c r="L233" t="str">
        <f>IF(K233=1,SUBSTITUTE(SUBSTITUTE(TRIM(RIGHT(SUBSTITUTE(J233,",",REPT(" ",LEN(J233))),LEN(J233))),"'",""),")]",""),"")</f>
        <v/>
      </c>
    </row>
    <row r="234" spans="1:12" x14ac:dyDescent="0.25">
      <c r="A234" t="s">
        <v>560</v>
      </c>
      <c r="B234" t="s">
        <v>561</v>
      </c>
      <c r="C234" s="1">
        <v>20200000000000</v>
      </c>
      <c r="D234" t="s">
        <v>158</v>
      </c>
      <c r="E234" t="s">
        <v>21</v>
      </c>
      <c r="F234" t="s">
        <v>2068</v>
      </c>
      <c r="I234" t="s">
        <v>2029</v>
      </c>
      <c r="J234" t="s">
        <v>13</v>
      </c>
      <c r="K234">
        <f>LEN(J234)-LEN(SUBSTITUTE(J234,"(",""))</f>
        <v>0</v>
      </c>
      <c r="L234" t="str">
        <f>IF(K234=1,SUBSTITUTE(SUBSTITUTE(TRIM(RIGHT(SUBSTITUTE(J234,",",REPT(" ",LEN(J234))),LEN(J234))),"'",""),")]",""),"")</f>
        <v/>
      </c>
    </row>
    <row r="235" spans="1:12" x14ac:dyDescent="0.25">
      <c r="A235" t="s">
        <v>322</v>
      </c>
      <c r="B235" t="s">
        <v>19</v>
      </c>
      <c r="C235" s="1">
        <v>20200000000000</v>
      </c>
      <c r="D235" t="s">
        <v>885</v>
      </c>
      <c r="E235" t="s">
        <v>21</v>
      </c>
      <c r="F235" t="s">
        <v>2068</v>
      </c>
      <c r="G235" t="s">
        <v>886</v>
      </c>
      <c r="I235" t="s">
        <v>2029</v>
      </c>
      <c r="J235" t="s">
        <v>13</v>
      </c>
      <c r="K235">
        <f>LEN(J235)-LEN(SUBSTITUTE(J235,"(",""))</f>
        <v>0</v>
      </c>
      <c r="L235" t="str">
        <f>IF(K235=1,SUBSTITUTE(SUBSTITUTE(TRIM(RIGHT(SUBSTITUTE(J235,",",REPT(" ",LEN(J235))),LEN(J235))),"'",""),")]",""),"")</f>
        <v/>
      </c>
    </row>
    <row r="236" spans="1:12" x14ac:dyDescent="0.25">
      <c r="A236" t="s">
        <v>39</v>
      </c>
      <c r="B236" t="s">
        <v>40</v>
      </c>
      <c r="C236" s="1">
        <v>20200000000000</v>
      </c>
      <c r="D236" t="s">
        <v>219</v>
      </c>
      <c r="E236" t="s">
        <v>21</v>
      </c>
      <c r="F236" t="s">
        <v>2068</v>
      </c>
      <c r="I236" t="s">
        <v>2029</v>
      </c>
      <c r="J236" t="s">
        <v>13</v>
      </c>
      <c r="K236">
        <f>LEN(J236)-LEN(SUBSTITUTE(J236,"(",""))</f>
        <v>0</v>
      </c>
      <c r="L236" t="str">
        <f>IF(K236=1,SUBSTITUTE(SUBSTITUTE(TRIM(RIGHT(SUBSTITUTE(J236,",",REPT(" ",LEN(J236))),LEN(J236))),"'",""),")]",""),"")</f>
        <v/>
      </c>
    </row>
    <row r="237" spans="1:12" x14ac:dyDescent="0.25">
      <c r="A237" t="s">
        <v>75</v>
      </c>
      <c r="B237" t="s">
        <v>76</v>
      </c>
      <c r="C237" s="1">
        <v>20200000000000</v>
      </c>
      <c r="D237" t="s">
        <v>532</v>
      </c>
      <c r="E237" t="s">
        <v>21</v>
      </c>
      <c r="F237" t="s">
        <v>2068</v>
      </c>
      <c r="G237" t="s">
        <v>533</v>
      </c>
      <c r="I237" t="s">
        <v>2029</v>
      </c>
      <c r="J237" t="s">
        <v>13</v>
      </c>
      <c r="K237">
        <f>LEN(J237)-LEN(SUBSTITUTE(J237,"(",""))</f>
        <v>0</v>
      </c>
      <c r="L237" t="str">
        <f>IF(K237=1,SUBSTITUTE(SUBSTITUTE(TRIM(RIGHT(SUBSTITUTE(J237,",",REPT(" ",LEN(J237))),LEN(J237))),"'",""),")]",""),"")</f>
        <v/>
      </c>
    </row>
    <row r="238" spans="1:12" x14ac:dyDescent="0.25">
      <c r="A238" t="s">
        <v>171</v>
      </c>
      <c r="B238" t="s">
        <v>47</v>
      </c>
      <c r="C238" s="1">
        <v>20200000000000</v>
      </c>
      <c r="D238" t="s">
        <v>1184</v>
      </c>
      <c r="E238" t="s">
        <v>21</v>
      </c>
      <c r="F238" t="s">
        <v>2068</v>
      </c>
      <c r="I238" t="s">
        <v>2029</v>
      </c>
      <c r="J238" t="s">
        <v>13</v>
      </c>
      <c r="K238">
        <f>LEN(J238)-LEN(SUBSTITUTE(J238,"(",""))</f>
        <v>0</v>
      </c>
      <c r="L238" t="str">
        <f>IF(K238=1,SUBSTITUTE(SUBSTITUTE(TRIM(RIGHT(SUBSTITUTE(J238,",",REPT(" ",LEN(J238))),LEN(J238))),"'",""),")]",""),"")</f>
        <v/>
      </c>
    </row>
    <row r="239" spans="1:12" x14ac:dyDescent="0.25">
      <c r="A239" t="s">
        <v>14</v>
      </c>
      <c r="B239" t="s">
        <v>15</v>
      </c>
      <c r="C239" s="1">
        <v>20200000000000</v>
      </c>
      <c r="D239" t="s">
        <v>384</v>
      </c>
      <c r="E239" t="s">
        <v>21</v>
      </c>
      <c r="F239" t="s">
        <v>2068</v>
      </c>
      <c r="I239" t="s">
        <v>2029</v>
      </c>
      <c r="J239" t="s">
        <v>13</v>
      </c>
      <c r="K239">
        <f>LEN(J239)-LEN(SUBSTITUTE(J239,"(",""))</f>
        <v>0</v>
      </c>
      <c r="L239" t="str">
        <f>IF(K239=1,SUBSTITUTE(SUBSTITUTE(TRIM(RIGHT(SUBSTITUTE(J239,",",REPT(" ",LEN(J239))),LEN(J239))),"'",""),")]",""),"")</f>
        <v/>
      </c>
    </row>
    <row r="240" spans="1:12" x14ac:dyDescent="0.25">
      <c r="A240" t="s">
        <v>578</v>
      </c>
      <c r="B240" t="s">
        <v>19</v>
      </c>
      <c r="C240" s="1">
        <v>20200000000000</v>
      </c>
      <c r="D240" t="s">
        <v>586</v>
      </c>
      <c r="E240" t="s">
        <v>21</v>
      </c>
      <c r="F240" t="s">
        <v>2068</v>
      </c>
      <c r="I240" t="s">
        <v>2029</v>
      </c>
      <c r="J240" t="s">
        <v>587</v>
      </c>
      <c r="K240">
        <f>LEN(J240)-LEN(SUBSTITUTE(J240,"(",""))</f>
        <v>2</v>
      </c>
      <c r="L240" t="str">
        <f>IF(K240=1,SUBSTITUTE(SUBSTITUTE(TRIM(RIGHT(SUBSTITUTE(J240,",",REPT(" ",LEN(J240))),LEN(J240))),"'",""),")]",""),"")</f>
        <v/>
      </c>
    </row>
    <row r="241" spans="1:12" x14ac:dyDescent="0.25">
      <c r="A241" t="s">
        <v>758</v>
      </c>
      <c r="B241" t="s">
        <v>759</v>
      </c>
      <c r="C241" s="1">
        <v>20200000000000</v>
      </c>
      <c r="D241" t="s">
        <v>586</v>
      </c>
      <c r="E241" t="s">
        <v>21</v>
      </c>
      <c r="F241" t="s">
        <v>2068</v>
      </c>
      <c r="I241" t="s">
        <v>2029</v>
      </c>
      <c r="J241" t="s">
        <v>587</v>
      </c>
      <c r="K241">
        <f>LEN(J241)-LEN(SUBSTITUTE(J241,"(",""))</f>
        <v>2</v>
      </c>
      <c r="L241" t="str">
        <f>IF(K241=1,SUBSTITUTE(SUBSTITUTE(TRIM(RIGHT(SUBSTITUTE(J241,",",REPT(" ",LEN(J241))),LEN(J241))),"'",""),")]",""),"")</f>
        <v/>
      </c>
    </row>
    <row r="242" spans="1:12" x14ac:dyDescent="0.25">
      <c r="A242" t="s">
        <v>157</v>
      </c>
      <c r="B242" t="s">
        <v>19</v>
      </c>
      <c r="C242" s="1">
        <v>20200000000000</v>
      </c>
      <c r="D242" t="s">
        <v>573</v>
      </c>
      <c r="E242" t="s">
        <v>21</v>
      </c>
      <c r="F242" t="s">
        <v>2068</v>
      </c>
      <c r="I242" t="s">
        <v>2058</v>
      </c>
      <c r="J242" t="s">
        <v>13</v>
      </c>
      <c r="K242">
        <f>LEN(J242)-LEN(SUBSTITUTE(J242,"(",""))</f>
        <v>0</v>
      </c>
      <c r="L242" t="str">
        <f>IF(K242=1,SUBSTITUTE(SUBSTITUTE(TRIM(RIGHT(SUBSTITUTE(J242,",",REPT(" ",LEN(J242))),LEN(J242))),"'",""),")]",""),"")</f>
        <v/>
      </c>
    </row>
    <row r="243" spans="1:12" x14ac:dyDescent="0.25">
      <c r="A243" t="s">
        <v>290</v>
      </c>
      <c r="B243" t="s">
        <v>291</v>
      </c>
      <c r="C243" s="1">
        <v>20200000000000</v>
      </c>
      <c r="D243" t="s">
        <v>325</v>
      </c>
      <c r="E243" t="s">
        <v>21</v>
      </c>
      <c r="F243" t="s">
        <v>2068</v>
      </c>
      <c r="J243" t="s">
        <v>13</v>
      </c>
      <c r="K243">
        <f>LEN(J243)-LEN(SUBSTITUTE(J243,"(",""))</f>
        <v>0</v>
      </c>
      <c r="L243" t="str">
        <f>IF(K243=1,SUBSTITUTE(SUBSTITUTE(TRIM(RIGHT(SUBSTITUTE(J243,",",REPT(" ",LEN(J243))),LEN(J243))),"'",""),")]",""),"")</f>
        <v/>
      </c>
    </row>
    <row r="244" spans="1:12" x14ac:dyDescent="0.25">
      <c r="A244" t="s">
        <v>447</v>
      </c>
      <c r="B244" t="s">
        <v>701</v>
      </c>
      <c r="C244" s="1">
        <v>20200000000000</v>
      </c>
      <c r="D244" t="s">
        <v>929</v>
      </c>
      <c r="E244" t="s">
        <v>21</v>
      </c>
      <c r="F244" t="s">
        <v>2068</v>
      </c>
      <c r="J244" t="s">
        <v>13</v>
      </c>
      <c r="K244">
        <f>LEN(J244)-LEN(SUBSTITUTE(J244,"(",""))</f>
        <v>0</v>
      </c>
      <c r="L244" t="str">
        <f>IF(K244=1,SUBSTITUTE(SUBSTITUTE(TRIM(RIGHT(SUBSTITUTE(J244,",",REPT(" ",LEN(J244))),LEN(J244))),"'",""),")]",""),"")</f>
        <v/>
      </c>
    </row>
    <row r="245" spans="1:12" x14ac:dyDescent="0.25">
      <c r="A245" t="s">
        <v>42</v>
      </c>
      <c r="B245" t="s">
        <v>43</v>
      </c>
      <c r="C245" s="1">
        <v>20200000000000</v>
      </c>
      <c r="D245" t="s">
        <v>44</v>
      </c>
      <c r="E245" t="s">
        <v>21</v>
      </c>
      <c r="F245" t="s">
        <v>2068</v>
      </c>
      <c r="J245" t="s">
        <v>45</v>
      </c>
      <c r="K245">
        <f>LEN(J245)-LEN(SUBSTITUTE(J245,"(",""))</f>
        <v>5</v>
      </c>
      <c r="L245" t="str">
        <f>IF(K245=1,SUBSTITUTE(SUBSTITUTE(TRIM(RIGHT(SUBSTITUTE(J245,",",REPT(" ",LEN(J245))),LEN(J245))),"'",""),")]",""),"")</f>
        <v/>
      </c>
    </row>
    <row r="246" spans="1:12" x14ac:dyDescent="0.25">
      <c r="A246" t="s">
        <v>147</v>
      </c>
      <c r="B246" t="s">
        <v>52</v>
      </c>
      <c r="C246" s="1">
        <v>20200000000000</v>
      </c>
      <c r="D246" t="s">
        <v>44</v>
      </c>
      <c r="E246" t="s">
        <v>21</v>
      </c>
      <c r="F246" t="s">
        <v>2068</v>
      </c>
      <c r="J246" t="s">
        <v>45</v>
      </c>
      <c r="K246">
        <f>LEN(J246)-LEN(SUBSTITUTE(J246,"(",""))</f>
        <v>5</v>
      </c>
      <c r="L246" t="str">
        <f>IF(K246=1,SUBSTITUTE(SUBSTITUTE(TRIM(RIGHT(SUBSTITUTE(J246,",",REPT(" ",LEN(J246))),LEN(J246))),"'",""),")]",""),"")</f>
        <v/>
      </c>
    </row>
    <row r="247" spans="1:12" x14ac:dyDescent="0.25">
      <c r="A247" t="s">
        <v>31</v>
      </c>
      <c r="B247" t="s">
        <v>32</v>
      </c>
      <c r="C247" s="1">
        <v>20200000000000</v>
      </c>
      <c r="D247" t="s">
        <v>514</v>
      </c>
      <c r="E247" t="s">
        <v>21</v>
      </c>
      <c r="F247" t="s">
        <v>2068</v>
      </c>
      <c r="G247" t="s">
        <v>515</v>
      </c>
      <c r="J247" t="s">
        <v>516</v>
      </c>
      <c r="K247">
        <f>LEN(J247)-LEN(SUBSTITUTE(J247,"(",""))</f>
        <v>20</v>
      </c>
      <c r="L247" t="str">
        <f>IF(K247=1,SUBSTITUTE(SUBSTITUTE(TRIM(RIGHT(SUBSTITUTE(J247,",",REPT(" ",LEN(J247))),LEN(J247))),"'",""),")]",""),"")</f>
        <v/>
      </c>
    </row>
    <row r="248" spans="1:12" x14ac:dyDescent="0.25">
      <c r="A248" t="s">
        <v>14</v>
      </c>
      <c r="B248" t="s">
        <v>484</v>
      </c>
      <c r="C248" s="1">
        <v>20200000000000</v>
      </c>
      <c r="D248" t="s">
        <v>514</v>
      </c>
      <c r="E248" t="s">
        <v>21</v>
      </c>
      <c r="F248" t="s">
        <v>2068</v>
      </c>
      <c r="G248" t="s">
        <v>515</v>
      </c>
      <c r="J248" t="s">
        <v>516</v>
      </c>
      <c r="K248">
        <f>LEN(J248)-LEN(SUBSTITUTE(J248,"(",""))</f>
        <v>20</v>
      </c>
      <c r="L248" t="str">
        <f>IF(K248=1,SUBSTITUTE(SUBSTITUTE(TRIM(RIGHT(SUBSTITUTE(J248,",",REPT(" ",LEN(J248))),LEN(J248))),"'",""),")]",""),"")</f>
        <v/>
      </c>
    </row>
    <row r="249" spans="1:12" x14ac:dyDescent="0.25">
      <c r="A249" t="s">
        <v>412</v>
      </c>
      <c r="B249" t="s">
        <v>425</v>
      </c>
      <c r="C249" s="1">
        <v>20200000000000</v>
      </c>
      <c r="D249" t="s">
        <v>1006</v>
      </c>
      <c r="E249" t="s">
        <v>21</v>
      </c>
      <c r="F249" t="s">
        <v>2068</v>
      </c>
      <c r="G249" t="s">
        <v>2069</v>
      </c>
      <c r="J249" t="s">
        <v>13</v>
      </c>
      <c r="K249">
        <f>LEN(J249)-LEN(SUBSTITUTE(J249,"(",""))</f>
        <v>0</v>
      </c>
      <c r="L249" t="str">
        <f>IF(K249=1,SUBSTITUTE(SUBSTITUTE(TRIM(RIGHT(SUBSTITUTE(J249,",",REPT(" ",LEN(J249))),LEN(J249))),"'",""),")]",""),"")</f>
        <v/>
      </c>
    </row>
    <row r="250" spans="1:12" x14ac:dyDescent="0.25">
      <c r="A250" t="s">
        <v>887</v>
      </c>
      <c r="B250" t="s">
        <v>19</v>
      </c>
      <c r="C250" s="1">
        <v>20200000000000</v>
      </c>
      <c r="D250" t="s">
        <v>888</v>
      </c>
      <c r="E250" t="s">
        <v>21</v>
      </c>
      <c r="F250" t="s">
        <v>2068</v>
      </c>
      <c r="G250" t="s">
        <v>889</v>
      </c>
      <c r="J250" t="s">
        <v>13</v>
      </c>
      <c r="K250">
        <f>LEN(J250)-LEN(SUBSTITUTE(J250,"(",""))</f>
        <v>0</v>
      </c>
      <c r="L250" t="str">
        <f>IF(K250=1,SUBSTITUTE(SUBSTITUTE(TRIM(RIGHT(SUBSTITUTE(J250,",",REPT(" ",LEN(J250))),LEN(J250))),"'",""),")]",""),"")</f>
        <v/>
      </c>
    </row>
    <row r="251" spans="1:12" x14ac:dyDescent="0.25">
      <c r="A251" t="s">
        <v>143</v>
      </c>
      <c r="B251" t="s">
        <v>144</v>
      </c>
      <c r="C251" s="1">
        <v>20200000000000</v>
      </c>
      <c r="D251" t="s">
        <v>559</v>
      </c>
      <c r="E251" t="s">
        <v>21</v>
      </c>
      <c r="F251" t="s">
        <v>2068</v>
      </c>
      <c r="J251" t="s">
        <v>13</v>
      </c>
      <c r="K251">
        <f>LEN(J251)-LEN(SUBSTITUTE(J251,"(",""))</f>
        <v>0</v>
      </c>
      <c r="L251" t="str">
        <f>IF(K251=1,SUBSTITUTE(SUBSTITUTE(TRIM(RIGHT(SUBSTITUTE(J251,",",REPT(" ",LEN(J251))),LEN(J251))),"'",""),")]",""),"")</f>
        <v/>
      </c>
    </row>
    <row r="252" spans="1:12" x14ac:dyDescent="0.25">
      <c r="A252" t="s">
        <v>560</v>
      </c>
      <c r="B252" t="s">
        <v>561</v>
      </c>
      <c r="C252" s="1">
        <v>20200000000000</v>
      </c>
      <c r="D252" t="s">
        <v>562</v>
      </c>
      <c r="E252" t="s">
        <v>21</v>
      </c>
      <c r="F252" t="s">
        <v>2068</v>
      </c>
      <c r="J252" t="s">
        <v>13</v>
      </c>
      <c r="K252">
        <f>LEN(J252)-LEN(SUBSTITUTE(J252,"(",""))</f>
        <v>0</v>
      </c>
      <c r="L252" t="str">
        <f>IF(K252=1,SUBSTITUTE(SUBSTITUTE(TRIM(RIGHT(SUBSTITUTE(J252,",",REPT(" ",LEN(J252))),LEN(J252))),"'",""),")]",""),"")</f>
        <v/>
      </c>
    </row>
    <row r="253" spans="1:12" x14ac:dyDescent="0.25">
      <c r="A253" t="s">
        <v>565</v>
      </c>
      <c r="B253" t="s">
        <v>1012</v>
      </c>
      <c r="C253" s="1">
        <v>20200000000000</v>
      </c>
      <c r="D253" t="s">
        <v>562</v>
      </c>
      <c r="E253" t="s">
        <v>21</v>
      </c>
      <c r="F253" t="s">
        <v>2068</v>
      </c>
      <c r="J253" t="s">
        <v>13</v>
      </c>
      <c r="K253">
        <f>LEN(J253)-LEN(SUBSTITUTE(J253,"(",""))</f>
        <v>0</v>
      </c>
      <c r="L253" t="str">
        <f>IF(K253=1,SUBSTITUTE(SUBSTITUTE(TRIM(RIGHT(SUBSTITUTE(J253,",",REPT(" ",LEN(J253))),LEN(J253))),"'",""),")]",""),"")</f>
        <v/>
      </c>
    </row>
    <row r="254" spans="1:12" x14ac:dyDescent="0.25">
      <c r="A254" t="s">
        <v>39</v>
      </c>
      <c r="B254" t="s">
        <v>40</v>
      </c>
      <c r="C254" s="1">
        <v>20200000000000</v>
      </c>
      <c r="D254" t="s">
        <v>59</v>
      </c>
      <c r="E254" t="s">
        <v>21</v>
      </c>
      <c r="F254" t="s">
        <v>2068</v>
      </c>
      <c r="J254" t="s">
        <v>13</v>
      </c>
      <c r="K254">
        <f>LEN(J254)-LEN(SUBSTITUTE(J254,"(",""))</f>
        <v>0</v>
      </c>
      <c r="L254" t="str">
        <f>IF(K254=1,SUBSTITUTE(SUBSTITUTE(TRIM(RIGHT(SUBSTITUTE(J254,",",REPT(" ",LEN(J254))),LEN(J254))),"'",""),")]",""),"")</f>
        <v/>
      </c>
    </row>
    <row r="255" spans="1:12" x14ac:dyDescent="0.25">
      <c r="A255" t="s">
        <v>447</v>
      </c>
      <c r="B255" t="s">
        <v>668</v>
      </c>
      <c r="C255" s="1">
        <v>20200000000000</v>
      </c>
      <c r="D255" t="s">
        <v>1016</v>
      </c>
      <c r="E255" t="s">
        <v>21</v>
      </c>
      <c r="F255" t="s">
        <v>2068</v>
      </c>
      <c r="J255" t="s">
        <v>13</v>
      </c>
      <c r="K255">
        <f>LEN(J255)-LEN(SUBSTITUTE(J255,"(",""))</f>
        <v>0</v>
      </c>
      <c r="L255" t="str">
        <f>IF(K255=1,SUBSTITUTE(SUBSTITUTE(TRIM(RIGHT(SUBSTITUTE(J255,",",REPT(" ",LEN(J255))),LEN(J255))),"'",""),")]",""),"")</f>
        <v/>
      </c>
    </row>
    <row r="256" spans="1:12" x14ac:dyDescent="0.25">
      <c r="A256" t="s">
        <v>18</v>
      </c>
      <c r="B256" t="s">
        <v>19</v>
      </c>
      <c r="C256" s="1">
        <v>20200000000000</v>
      </c>
      <c r="D256" t="s">
        <v>1017</v>
      </c>
      <c r="E256" t="s">
        <v>21</v>
      </c>
      <c r="F256" t="s">
        <v>2068</v>
      </c>
      <c r="J256" t="s">
        <v>13</v>
      </c>
      <c r="K256">
        <f>LEN(J256)-LEN(SUBSTITUTE(J256,"(",""))</f>
        <v>0</v>
      </c>
      <c r="L256" t="str">
        <f>IF(K256=1,SUBSTITUTE(SUBSTITUTE(TRIM(RIGHT(SUBSTITUTE(J256,",",REPT(" ",LEN(J256))),LEN(J256))),"'",""),")]",""),"")</f>
        <v/>
      </c>
    </row>
    <row r="257" spans="1:12" x14ac:dyDescent="0.25">
      <c r="A257" t="s">
        <v>171</v>
      </c>
      <c r="B257" t="s">
        <v>47</v>
      </c>
      <c r="C257" s="1">
        <v>20200000000000</v>
      </c>
      <c r="D257" t="s">
        <v>1021</v>
      </c>
      <c r="E257" t="s">
        <v>21</v>
      </c>
      <c r="F257" t="s">
        <v>2068</v>
      </c>
      <c r="J257" t="s">
        <v>13</v>
      </c>
      <c r="K257">
        <f>LEN(J257)-LEN(SUBSTITUTE(J257,"(",""))</f>
        <v>0</v>
      </c>
      <c r="L257" t="str">
        <f>IF(K257=1,SUBSTITUTE(SUBSTITUTE(TRIM(RIGHT(SUBSTITUTE(J257,",",REPT(" ",LEN(J257))),LEN(J257))),"'",""),")]",""),"")</f>
        <v/>
      </c>
    </row>
    <row r="258" spans="1:12" x14ac:dyDescent="0.25">
      <c r="A258" t="s">
        <v>31</v>
      </c>
      <c r="B258" t="s">
        <v>32</v>
      </c>
      <c r="C258" s="1">
        <v>20200000000000</v>
      </c>
      <c r="D258" t="s">
        <v>1032</v>
      </c>
      <c r="E258" t="s">
        <v>21</v>
      </c>
      <c r="F258" t="s">
        <v>2068</v>
      </c>
      <c r="G258" t="s">
        <v>1032</v>
      </c>
      <c r="J258" t="s">
        <v>13</v>
      </c>
      <c r="K258">
        <f>LEN(J258)-LEN(SUBSTITUTE(J258,"(",""))</f>
        <v>0</v>
      </c>
      <c r="L258" t="str">
        <f>IF(K258=1,SUBSTITUTE(SUBSTITUTE(TRIM(RIGHT(SUBSTITUTE(J258,",",REPT(" ",LEN(J258))),LEN(J258))),"'",""),")]",""),"")</f>
        <v/>
      </c>
    </row>
    <row r="259" spans="1:12" x14ac:dyDescent="0.25">
      <c r="A259" t="s">
        <v>392</v>
      </c>
      <c r="B259" t="s">
        <v>19</v>
      </c>
      <c r="C259" s="1">
        <v>20200000000000</v>
      </c>
      <c r="D259" t="s">
        <v>1033</v>
      </c>
      <c r="E259" t="s">
        <v>21</v>
      </c>
      <c r="F259" t="s">
        <v>2068</v>
      </c>
      <c r="J259" t="s">
        <v>1034</v>
      </c>
      <c r="K259">
        <f>LEN(J259)-LEN(SUBSTITUTE(J259,"(",""))</f>
        <v>19</v>
      </c>
      <c r="L259" t="str">
        <f>IF(K259=1,SUBSTITUTE(SUBSTITUTE(TRIM(RIGHT(SUBSTITUTE(J259,",",REPT(" ",LEN(J259))),LEN(J259))),"'",""),")]",""),"")</f>
        <v/>
      </c>
    </row>
    <row r="260" spans="1:12" x14ac:dyDescent="0.25">
      <c r="A260" t="s">
        <v>75</v>
      </c>
      <c r="B260" t="s">
        <v>76</v>
      </c>
      <c r="C260" s="1">
        <v>20200000000000</v>
      </c>
      <c r="D260" t="s">
        <v>262</v>
      </c>
      <c r="E260" t="s">
        <v>21</v>
      </c>
      <c r="F260" t="s">
        <v>2068</v>
      </c>
      <c r="G260" t="s">
        <v>2113</v>
      </c>
      <c r="J260" t="s">
        <v>13</v>
      </c>
      <c r="K260">
        <f>LEN(J260)-LEN(SUBSTITUTE(J260,"(",""))</f>
        <v>0</v>
      </c>
      <c r="L260" t="str">
        <f>IF(K260=1,SUBSTITUTE(SUBSTITUTE(TRIM(RIGHT(SUBSTITUTE(J260,",",REPT(" ",LEN(J260))),LEN(J260))),"'",""),")]",""),"")</f>
        <v/>
      </c>
    </row>
    <row r="261" spans="1:12" x14ac:dyDescent="0.25">
      <c r="A261" t="s">
        <v>650</v>
      </c>
      <c r="B261" t="s">
        <v>19</v>
      </c>
      <c r="C261" s="1">
        <v>20200000000000</v>
      </c>
      <c r="D261" t="s">
        <v>1129</v>
      </c>
      <c r="E261" t="s">
        <v>21</v>
      </c>
      <c r="F261" t="s">
        <v>2068</v>
      </c>
      <c r="J261" t="s">
        <v>13</v>
      </c>
      <c r="K261">
        <f>LEN(J261)-LEN(SUBSTITUTE(J261,"(",""))</f>
        <v>0</v>
      </c>
      <c r="L261" t="str">
        <f>IF(K261=1,SUBSTITUTE(SUBSTITUTE(TRIM(RIGHT(SUBSTITUTE(J261,",",REPT(" ",LEN(J261))),LEN(J261))),"'",""),")]",""),"")</f>
        <v/>
      </c>
    </row>
    <row r="262" spans="1:12" x14ac:dyDescent="0.25">
      <c r="A262" t="s">
        <v>42</v>
      </c>
      <c r="B262" t="s">
        <v>43</v>
      </c>
      <c r="C262" s="1">
        <v>20200000000000</v>
      </c>
      <c r="D262" t="s">
        <v>1129</v>
      </c>
      <c r="E262" t="s">
        <v>21</v>
      </c>
      <c r="F262" t="s">
        <v>2068</v>
      </c>
      <c r="J262" t="s">
        <v>13</v>
      </c>
      <c r="K262">
        <f>LEN(J262)-LEN(SUBSTITUTE(J262,"(",""))</f>
        <v>0</v>
      </c>
      <c r="L262" t="str">
        <f>IF(K262=1,SUBSTITUTE(SUBSTITUTE(TRIM(RIGHT(SUBSTITUTE(J262,",",REPT(" ",LEN(J262))),LEN(J262))),"'",""),")]",""),"")</f>
        <v/>
      </c>
    </row>
    <row r="263" spans="1:12" x14ac:dyDescent="0.25">
      <c r="A263" t="s">
        <v>168</v>
      </c>
      <c r="B263" t="s">
        <v>19</v>
      </c>
      <c r="C263" s="1">
        <v>20200000000000</v>
      </c>
      <c r="D263" t="s">
        <v>1129</v>
      </c>
      <c r="E263" t="s">
        <v>21</v>
      </c>
      <c r="F263" t="s">
        <v>2068</v>
      </c>
      <c r="J263" t="s">
        <v>13</v>
      </c>
      <c r="K263">
        <f>LEN(J263)-LEN(SUBSTITUTE(J263,"(",""))</f>
        <v>0</v>
      </c>
      <c r="L263" t="str">
        <f>IF(K263=1,SUBSTITUTE(SUBSTITUTE(TRIM(RIGHT(SUBSTITUTE(J263,",",REPT(" ",LEN(J263))),LEN(J263))),"'",""),")]",""),"")</f>
        <v/>
      </c>
    </row>
    <row r="264" spans="1:12" x14ac:dyDescent="0.25">
      <c r="A264" t="s">
        <v>154</v>
      </c>
      <c r="B264" t="s">
        <v>155</v>
      </c>
      <c r="C264" s="1">
        <v>20200000000000</v>
      </c>
      <c r="D264" t="s">
        <v>1129</v>
      </c>
      <c r="E264" t="s">
        <v>21</v>
      </c>
      <c r="F264" t="s">
        <v>2068</v>
      </c>
      <c r="J264" t="s">
        <v>13</v>
      </c>
      <c r="K264">
        <f>LEN(J264)-LEN(SUBSTITUTE(J264,"(",""))</f>
        <v>0</v>
      </c>
      <c r="L264" t="str">
        <f>IF(K264=1,SUBSTITUTE(SUBSTITUTE(TRIM(RIGHT(SUBSTITUTE(J264,",",REPT(" ",LEN(J264))),LEN(J264))),"'",""),")]",""),"")</f>
        <v/>
      </c>
    </row>
    <row r="265" spans="1:12" x14ac:dyDescent="0.25">
      <c r="A265" t="s">
        <v>232</v>
      </c>
      <c r="B265" t="s">
        <v>47</v>
      </c>
      <c r="C265" s="1">
        <v>20200000000000</v>
      </c>
      <c r="D265" t="s">
        <v>1131</v>
      </c>
      <c r="E265" t="s">
        <v>21</v>
      </c>
      <c r="F265" t="s">
        <v>2068</v>
      </c>
      <c r="J265" t="s">
        <v>13</v>
      </c>
      <c r="K265">
        <f>LEN(J265)-LEN(SUBSTITUTE(J265,"(",""))</f>
        <v>0</v>
      </c>
      <c r="L265" t="str">
        <f>IF(K265=1,SUBSTITUTE(SUBSTITUTE(TRIM(RIGHT(SUBSTITUTE(J265,",",REPT(" ",LEN(J265))),LEN(J265))),"'",""),")]",""),"")</f>
        <v/>
      </c>
    </row>
    <row r="266" spans="1:12" x14ac:dyDescent="0.25">
      <c r="A266" t="s">
        <v>232</v>
      </c>
      <c r="B266" t="s">
        <v>47</v>
      </c>
      <c r="C266" s="1">
        <v>20200000000000</v>
      </c>
      <c r="D266" t="s">
        <v>1132</v>
      </c>
      <c r="E266" t="s">
        <v>21</v>
      </c>
      <c r="F266" t="s">
        <v>2068</v>
      </c>
      <c r="J266" t="s">
        <v>13</v>
      </c>
      <c r="K266">
        <f>LEN(J266)-LEN(SUBSTITUTE(J266,"(",""))</f>
        <v>0</v>
      </c>
      <c r="L266" t="str">
        <f>IF(K266=1,SUBSTITUTE(SUBSTITUTE(TRIM(RIGHT(SUBSTITUTE(J266,",",REPT(" ",LEN(J266))),LEN(J266))),"'",""),")]",""),"")</f>
        <v/>
      </c>
    </row>
    <row r="267" spans="1:12" x14ac:dyDescent="0.25">
      <c r="A267" t="s">
        <v>1133</v>
      </c>
      <c r="B267" t="s">
        <v>19</v>
      </c>
      <c r="C267" s="1">
        <v>20200000000000</v>
      </c>
      <c r="D267" t="s">
        <v>1134</v>
      </c>
      <c r="E267" t="s">
        <v>21</v>
      </c>
      <c r="F267" t="s">
        <v>2068</v>
      </c>
      <c r="J267" t="s">
        <v>13</v>
      </c>
      <c r="K267">
        <f>LEN(J267)-LEN(SUBSTITUTE(J267,"(",""))</f>
        <v>0</v>
      </c>
      <c r="L267" t="str">
        <f>IF(K267=1,SUBSTITUTE(SUBSTITUTE(TRIM(RIGHT(SUBSTITUTE(J267,",",REPT(" ",LEN(J267))),LEN(J267))),"'",""),")]",""),"")</f>
        <v/>
      </c>
    </row>
    <row r="268" spans="1:12" x14ac:dyDescent="0.25">
      <c r="A268" t="s">
        <v>536</v>
      </c>
      <c r="B268" t="s">
        <v>19</v>
      </c>
      <c r="C268" s="1">
        <v>20200000000000</v>
      </c>
      <c r="D268" t="s">
        <v>1138</v>
      </c>
      <c r="E268" t="s">
        <v>21</v>
      </c>
      <c r="F268" t="s">
        <v>2068</v>
      </c>
      <c r="J268" t="s">
        <v>13</v>
      </c>
      <c r="K268">
        <f>LEN(J268)-LEN(SUBSTITUTE(J268,"(",""))</f>
        <v>0</v>
      </c>
      <c r="L268" t="str">
        <f>IF(K268=1,SUBSTITUTE(SUBSTITUTE(TRIM(RIGHT(SUBSTITUTE(J268,",",REPT(" ",LEN(J268))),LEN(J268))),"'",""),")]",""),"")</f>
        <v/>
      </c>
    </row>
    <row r="269" spans="1:12" x14ac:dyDescent="0.25">
      <c r="A269" t="s">
        <v>322</v>
      </c>
      <c r="B269" t="s">
        <v>19</v>
      </c>
      <c r="C269" s="1">
        <v>20200000000000</v>
      </c>
      <c r="D269" t="s">
        <v>1138</v>
      </c>
      <c r="E269" t="s">
        <v>21</v>
      </c>
      <c r="F269" t="s">
        <v>2068</v>
      </c>
      <c r="J269" t="s">
        <v>13</v>
      </c>
      <c r="K269">
        <f>LEN(J269)-LEN(SUBSTITUTE(J269,"(",""))</f>
        <v>0</v>
      </c>
      <c r="L269" t="str">
        <f>IF(K269=1,SUBSTITUTE(SUBSTITUTE(TRIM(RIGHT(SUBSTITUTE(J269,",",REPT(" ",LEN(J269))),LEN(J269))),"'",""),")]",""),"")</f>
        <v/>
      </c>
    </row>
    <row r="270" spans="1:12" x14ac:dyDescent="0.25">
      <c r="A270" t="s">
        <v>322</v>
      </c>
      <c r="B270" t="s">
        <v>1139</v>
      </c>
      <c r="C270" s="1">
        <v>20200000000000</v>
      </c>
      <c r="D270" t="s">
        <v>1140</v>
      </c>
      <c r="E270" t="s">
        <v>21</v>
      </c>
      <c r="F270" t="s">
        <v>2068</v>
      </c>
      <c r="J270" t="s">
        <v>13</v>
      </c>
      <c r="K270">
        <f>LEN(J270)-LEN(SUBSTITUTE(J270,"(",""))</f>
        <v>0</v>
      </c>
      <c r="L270" t="str">
        <f>IF(K270=1,SUBSTITUTE(SUBSTITUTE(TRIM(RIGHT(SUBSTITUTE(J270,",",REPT(" ",LEN(J270))),LEN(J270))),"'",""),")]",""),"")</f>
        <v/>
      </c>
    </row>
    <row r="271" spans="1:12" x14ac:dyDescent="0.25">
      <c r="A271" t="s">
        <v>322</v>
      </c>
      <c r="B271" t="s">
        <v>19</v>
      </c>
      <c r="C271" s="1">
        <v>20200000000000</v>
      </c>
      <c r="D271" t="s">
        <v>1140</v>
      </c>
      <c r="E271" t="s">
        <v>21</v>
      </c>
      <c r="F271" t="s">
        <v>2068</v>
      </c>
      <c r="J271" t="s">
        <v>13</v>
      </c>
      <c r="K271">
        <f>LEN(J271)-LEN(SUBSTITUTE(J271,"(",""))</f>
        <v>0</v>
      </c>
      <c r="L271" t="str">
        <f>IF(K271=1,SUBSTITUTE(SUBSTITUTE(TRIM(RIGHT(SUBSTITUTE(J271,",",REPT(" ",LEN(J271))),LEN(J271))),"'",""),")]",""),"")</f>
        <v/>
      </c>
    </row>
    <row r="272" spans="1:12" x14ac:dyDescent="0.25">
      <c r="A272" t="s">
        <v>322</v>
      </c>
      <c r="B272" t="s">
        <v>1139</v>
      </c>
      <c r="C272" s="1">
        <v>20200000000000</v>
      </c>
      <c r="D272" t="s">
        <v>1140</v>
      </c>
      <c r="E272" t="s">
        <v>21</v>
      </c>
      <c r="F272" t="s">
        <v>2068</v>
      </c>
      <c r="J272" t="s">
        <v>13</v>
      </c>
      <c r="K272">
        <f>LEN(J272)-LEN(SUBSTITUTE(J272,"(",""))</f>
        <v>0</v>
      </c>
      <c r="L272" t="str">
        <f>IF(K272=1,SUBSTITUTE(SUBSTITUTE(TRIM(RIGHT(SUBSTITUTE(J272,",",REPT(" ",LEN(J272))),LEN(J272))),"'",""),")]",""),"")</f>
        <v/>
      </c>
    </row>
    <row r="273" spans="1:12" x14ac:dyDescent="0.25">
      <c r="A273" t="s">
        <v>429</v>
      </c>
      <c r="B273" t="s">
        <v>430</v>
      </c>
      <c r="C273" s="1">
        <v>20200000000000</v>
      </c>
      <c r="D273" t="s">
        <v>1140</v>
      </c>
      <c r="E273" t="s">
        <v>21</v>
      </c>
      <c r="F273" t="s">
        <v>2068</v>
      </c>
      <c r="J273" t="s">
        <v>13</v>
      </c>
      <c r="K273">
        <f>LEN(J273)-LEN(SUBSTITUTE(J273,"(",""))</f>
        <v>0</v>
      </c>
      <c r="L273" t="str">
        <f>IF(K273=1,SUBSTITUTE(SUBSTITUTE(TRIM(RIGHT(SUBSTITUTE(J273,",",REPT(" ",LEN(J273))),LEN(J273))),"'",""),")]",""),"")</f>
        <v/>
      </c>
    </row>
    <row r="274" spans="1:12" x14ac:dyDescent="0.25">
      <c r="A274" t="s">
        <v>39</v>
      </c>
      <c r="B274" t="s">
        <v>40</v>
      </c>
      <c r="C274" s="1">
        <v>20200000000000</v>
      </c>
      <c r="D274" t="s">
        <v>1140</v>
      </c>
      <c r="E274" t="s">
        <v>21</v>
      </c>
      <c r="F274" t="s">
        <v>2068</v>
      </c>
      <c r="J274" t="s">
        <v>13</v>
      </c>
      <c r="K274">
        <f>LEN(J274)-LEN(SUBSTITUTE(J274,"(",""))</f>
        <v>0</v>
      </c>
      <c r="L274" t="str">
        <f>IF(K274=1,SUBSTITUTE(SUBSTITUTE(TRIM(RIGHT(SUBSTITUTE(J274,",",REPT(" ",LEN(J274))),LEN(J274))),"'",""),")]",""),"")</f>
        <v/>
      </c>
    </row>
    <row r="275" spans="1:12" x14ac:dyDescent="0.25">
      <c r="A275" t="s">
        <v>9</v>
      </c>
      <c r="B275" t="s">
        <v>19</v>
      </c>
      <c r="C275" s="1">
        <v>20200000000000</v>
      </c>
      <c r="D275" t="s">
        <v>1140</v>
      </c>
      <c r="E275" t="s">
        <v>21</v>
      </c>
      <c r="F275" t="s">
        <v>2068</v>
      </c>
      <c r="J275" t="s">
        <v>13</v>
      </c>
      <c r="K275">
        <f>LEN(J275)-LEN(SUBSTITUTE(J275,"(",""))</f>
        <v>0</v>
      </c>
      <c r="L275" t="str">
        <f>IF(K275=1,SUBSTITUTE(SUBSTITUTE(TRIM(RIGHT(SUBSTITUTE(J275,",",REPT(" ",LEN(J275))),LEN(J275))),"'",""),")]",""),"")</f>
        <v/>
      </c>
    </row>
    <row r="276" spans="1:12" x14ac:dyDescent="0.25">
      <c r="A276" t="s">
        <v>290</v>
      </c>
      <c r="B276" t="s">
        <v>291</v>
      </c>
      <c r="C276" s="1">
        <v>20200000000000</v>
      </c>
      <c r="D276" t="s">
        <v>294</v>
      </c>
      <c r="E276" t="s">
        <v>21</v>
      </c>
      <c r="F276" t="s">
        <v>2068</v>
      </c>
      <c r="J276" t="s">
        <v>13</v>
      </c>
      <c r="K276">
        <f>LEN(J276)-LEN(SUBSTITUTE(J276,"(",""))</f>
        <v>0</v>
      </c>
      <c r="L276" t="str">
        <f>IF(K276=1,SUBSTITUTE(SUBSTITUTE(TRIM(RIGHT(SUBSTITUTE(J276,",",REPT(" ",LEN(J276))),LEN(J276))),"'",""),")]",""),"")</f>
        <v/>
      </c>
    </row>
    <row r="277" spans="1:12" x14ac:dyDescent="0.25">
      <c r="A277" t="s">
        <v>75</v>
      </c>
      <c r="B277" t="s">
        <v>76</v>
      </c>
      <c r="C277" s="1">
        <v>20200000000000</v>
      </c>
      <c r="D277" t="s">
        <v>300</v>
      </c>
      <c r="E277" t="s">
        <v>21</v>
      </c>
      <c r="F277" t="s">
        <v>2068</v>
      </c>
      <c r="J277" t="s">
        <v>13</v>
      </c>
      <c r="K277">
        <f>LEN(J277)-LEN(SUBSTITUTE(J277,"(",""))</f>
        <v>0</v>
      </c>
      <c r="L277" t="str">
        <f>IF(K277=1,SUBSTITUTE(SUBSTITUTE(TRIM(RIGHT(SUBSTITUTE(J277,",",REPT(" ",LEN(J277))),LEN(J277))),"'",""),")]",""),"")</f>
        <v/>
      </c>
    </row>
    <row r="278" spans="1:12" x14ac:dyDescent="0.25">
      <c r="A278" t="s">
        <v>171</v>
      </c>
      <c r="B278" t="s">
        <v>47</v>
      </c>
      <c r="C278" s="1">
        <v>20200000000000</v>
      </c>
      <c r="D278" t="s">
        <v>563</v>
      </c>
      <c r="E278" t="s">
        <v>21</v>
      </c>
      <c r="F278" t="s">
        <v>2068</v>
      </c>
      <c r="G278" t="s">
        <v>563</v>
      </c>
      <c r="J278" t="s">
        <v>564</v>
      </c>
      <c r="K278">
        <f>LEN(J278)-LEN(SUBSTITUTE(J278,"(",""))</f>
        <v>1</v>
      </c>
      <c r="L278" t="str">
        <f>IF(K278=1,SUBSTITUTE(SUBSTITUTE(TRIM(RIGHT(SUBSTITUTE(J278,",",REPT(" ",LEN(J278))),LEN(J278))),"'",""),")]",""),"")</f>
        <v>11018546</v>
      </c>
    </row>
    <row r="279" spans="1:12" x14ac:dyDescent="0.25">
      <c r="A279" t="s">
        <v>81</v>
      </c>
      <c r="B279" t="s">
        <v>47</v>
      </c>
      <c r="C279" s="1">
        <v>20200000000000</v>
      </c>
      <c r="D279" t="s">
        <v>563</v>
      </c>
      <c r="E279" t="s">
        <v>21</v>
      </c>
      <c r="F279" t="s">
        <v>2068</v>
      </c>
      <c r="G279" t="s">
        <v>563</v>
      </c>
      <c r="J279" t="s">
        <v>564</v>
      </c>
      <c r="K279">
        <f>LEN(J279)-LEN(SUBSTITUTE(J279,"(",""))</f>
        <v>1</v>
      </c>
      <c r="L279" t="str">
        <f>IF(K279=1,SUBSTITUTE(SUBSTITUTE(TRIM(RIGHT(SUBSTITUTE(J279,",",REPT(" ",LEN(J279))),LEN(J279))),"'",""),")]",""),"")</f>
        <v>11018546</v>
      </c>
    </row>
    <row r="280" spans="1:12" x14ac:dyDescent="0.25">
      <c r="A280" t="s">
        <v>81</v>
      </c>
      <c r="B280" t="s">
        <v>47</v>
      </c>
      <c r="C280" s="1">
        <v>20200000000000</v>
      </c>
      <c r="D280" t="s">
        <v>563</v>
      </c>
      <c r="E280" t="s">
        <v>21</v>
      </c>
      <c r="F280" t="s">
        <v>2068</v>
      </c>
      <c r="G280" t="s">
        <v>563</v>
      </c>
      <c r="J280" t="s">
        <v>564</v>
      </c>
      <c r="K280">
        <f>LEN(J280)-LEN(SUBSTITUTE(J280,"(",""))</f>
        <v>1</v>
      </c>
      <c r="L280" t="str">
        <f>IF(K280=1,SUBSTITUTE(SUBSTITUTE(TRIM(RIGHT(SUBSTITUTE(J280,",",REPT(" ",LEN(J280))),LEN(J280))),"'",""),")]",""),"")</f>
        <v>11018546</v>
      </c>
    </row>
    <row r="281" spans="1:12" x14ac:dyDescent="0.25">
      <c r="A281" t="s">
        <v>159</v>
      </c>
      <c r="B281" t="s">
        <v>19</v>
      </c>
      <c r="C281" s="1">
        <v>20200000000000</v>
      </c>
      <c r="D281" t="s">
        <v>563</v>
      </c>
      <c r="E281" t="s">
        <v>21</v>
      </c>
      <c r="F281" t="s">
        <v>2068</v>
      </c>
      <c r="G281" t="s">
        <v>563</v>
      </c>
      <c r="J281" t="s">
        <v>564</v>
      </c>
      <c r="K281">
        <f>LEN(J281)-LEN(SUBSTITUTE(J281,"(",""))</f>
        <v>1</v>
      </c>
      <c r="L281" t="str">
        <f>IF(K281=1,SUBSTITUTE(SUBSTITUTE(TRIM(RIGHT(SUBSTITUTE(J281,",",REPT(" ",LEN(J281))),LEN(J281))),"'",""),")]",""),"")</f>
        <v>11018546</v>
      </c>
    </row>
    <row r="282" spans="1:12" x14ac:dyDescent="0.25">
      <c r="A282" t="s">
        <v>290</v>
      </c>
      <c r="B282" t="s">
        <v>291</v>
      </c>
      <c r="C282" s="1">
        <v>20200000000000</v>
      </c>
      <c r="D282" t="s">
        <v>1149</v>
      </c>
      <c r="E282" t="s">
        <v>21</v>
      </c>
      <c r="F282" t="s">
        <v>2068</v>
      </c>
      <c r="J282" t="s">
        <v>13</v>
      </c>
      <c r="K282">
        <f>LEN(J282)-LEN(SUBSTITUTE(J282,"(",""))</f>
        <v>0</v>
      </c>
      <c r="L282" t="str">
        <f>IF(K282=1,SUBSTITUTE(SUBSTITUTE(TRIM(RIGHT(SUBSTITUTE(J282,",",REPT(" ",LEN(J282))),LEN(J282))),"'",""),")]",""),"")</f>
        <v/>
      </c>
    </row>
    <row r="283" spans="1:12" x14ac:dyDescent="0.25">
      <c r="A283" t="s">
        <v>214</v>
      </c>
      <c r="B283" t="s">
        <v>592</v>
      </c>
      <c r="C283" s="1">
        <v>20200000000000</v>
      </c>
      <c r="D283" t="s">
        <v>1150</v>
      </c>
      <c r="E283" t="s">
        <v>21</v>
      </c>
      <c r="F283" t="s">
        <v>2068</v>
      </c>
      <c r="J283" t="s">
        <v>13</v>
      </c>
      <c r="K283">
        <f>LEN(J283)-LEN(SUBSTITUTE(J283,"(",""))</f>
        <v>0</v>
      </c>
      <c r="L283" t="str">
        <f>IF(K283=1,SUBSTITUTE(SUBSTITUTE(TRIM(RIGHT(SUBSTITUTE(J283,",",REPT(" ",LEN(J283))),LEN(J283))),"'",""),")]",""),"")</f>
        <v/>
      </c>
    </row>
    <row r="284" spans="1:12" x14ac:dyDescent="0.25">
      <c r="A284" t="s">
        <v>1158</v>
      </c>
      <c r="B284" t="s">
        <v>19</v>
      </c>
      <c r="C284" s="1">
        <v>20200000000000</v>
      </c>
      <c r="D284" t="s">
        <v>1159</v>
      </c>
      <c r="E284" t="s">
        <v>21</v>
      </c>
      <c r="F284" t="s">
        <v>2068</v>
      </c>
      <c r="J284" t="s">
        <v>13</v>
      </c>
      <c r="K284">
        <f>LEN(J284)-LEN(SUBSTITUTE(J284,"(",""))</f>
        <v>0</v>
      </c>
      <c r="L284" t="str">
        <f>IF(K284=1,SUBSTITUTE(SUBSTITUTE(TRIM(RIGHT(SUBSTITUTE(J284,",",REPT(" ",LEN(J284))),LEN(J284))),"'",""),")]",""),"")</f>
        <v/>
      </c>
    </row>
    <row r="285" spans="1:12" x14ac:dyDescent="0.25">
      <c r="A285" t="s">
        <v>1160</v>
      </c>
      <c r="B285" t="s">
        <v>19</v>
      </c>
      <c r="C285" s="1">
        <v>20200000000000</v>
      </c>
      <c r="D285" t="s">
        <v>1161</v>
      </c>
      <c r="E285" t="s">
        <v>21</v>
      </c>
      <c r="F285" t="s">
        <v>2068</v>
      </c>
      <c r="J285" t="s">
        <v>13</v>
      </c>
      <c r="K285">
        <f>LEN(J285)-LEN(SUBSTITUTE(J285,"(",""))</f>
        <v>0</v>
      </c>
      <c r="L285" t="str">
        <f>IF(K285=1,SUBSTITUTE(SUBSTITUTE(TRIM(RIGHT(SUBSTITUTE(J285,",",REPT(" ",LEN(J285))),LEN(J285))),"'",""),")]",""),"")</f>
        <v/>
      </c>
    </row>
    <row r="286" spans="1:12" x14ac:dyDescent="0.25">
      <c r="A286" t="s">
        <v>191</v>
      </c>
      <c r="B286" t="s">
        <v>52</v>
      </c>
      <c r="C286" s="1">
        <v>20200000000000</v>
      </c>
      <c r="D286" t="s">
        <v>1162</v>
      </c>
      <c r="E286" t="s">
        <v>21</v>
      </c>
      <c r="F286" t="s">
        <v>2068</v>
      </c>
      <c r="J286" t="s">
        <v>13</v>
      </c>
      <c r="K286">
        <f>LEN(J286)-LEN(SUBSTITUTE(J286,"(",""))</f>
        <v>0</v>
      </c>
      <c r="L286" t="str">
        <f>IF(K286=1,SUBSTITUTE(SUBSTITUTE(TRIM(RIGHT(SUBSTITUTE(J286,",",REPT(" ",LEN(J286))),LEN(J286))),"'",""),")]",""),"")</f>
        <v/>
      </c>
    </row>
    <row r="287" spans="1:12" x14ac:dyDescent="0.25">
      <c r="A287" t="s">
        <v>272</v>
      </c>
      <c r="B287" t="s">
        <v>19</v>
      </c>
      <c r="C287" s="1">
        <v>20200000000000</v>
      </c>
      <c r="D287" t="s">
        <v>1163</v>
      </c>
      <c r="E287" t="s">
        <v>21</v>
      </c>
      <c r="F287" t="s">
        <v>2068</v>
      </c>
      <c r="J287" t="s">
        <v>13</v>
      </c>
      <c r="K287">
        <f>LEN(J287)-LEN(SUBSTITUTE(J287,"(",""))</f>
        <v>0</v>
      </c>
      <c r="L287" t="str">
        <f>IF(K287=1,SUBSTITUTE(SUBSTITUTE(TRIM(RIGHT(SUBSTITUTE(J287,",",REPT(" ",LEN(J287))),LEN(J287))),"'",""),")]",""),"")</f>
        <v/>
      </c>
    </row>
    <row r="288" spans="1:12" x14ac:dyDescent="0.25">
      <c r="A288" t="s">
        <v>95</v>
      </c>
      <c r="B288" t="s">
        <v>96</v>
      </c>
      <c r="C288" s="1">
        <v>20200000000000</v>
      </c>
      <c r="D288" t="s">
        <v>321</v>
      </c>
      <c r="E288" t="s">
        <v>21</v>
      </c>
      <c r="F288" t="s">
        <v>2068</v>
      </c>
      <c r="J288" t="s">
        <v>13</v>
      </c>
      <c r="K288">
        <f>LEN(J288)-LEN(SUBSTITUTE(J288,"(",""))</f>
        <v>0</v>
      </c>
      <c r="L288" t="str">
        <f>IF(K288=1,SUBSTITUTE(SUBSTITUTE(TRIM(RIGHT(SUBSTITUTE(J288,",",REPT(" ",LEN(J288))),LEN(J288))),"'",""),")]",""),"")</f>
        <v/>
      </c>
    </row>
    <row r="289" spans="1:12" x14ac:dyDescent="0.25">
      <c r="A289" t="s">
        <v>9</v>
      </c>
      <c r="B289" t="s">
        <v>19</v>
      </c>
      <c r="C289" s="1">
        <v>20200000000000</v>
      </c>
      <c r="D289" t="s">
        <v>898</v>
      </c>
      <c r="E289" t="s">
        <v>21</v>
      </c>
      <c r="F289" t="s">
        <v>2068</v>
      </c>
      <c r="G289" t="s">
        <v>899</v>
      </c>
      <c r="J289" t="s">
        <v>900</v>
      </c>
      <c r="K289">
        <f>LEN(J289)-LEN(SUBSTITUTE(J289,"(",""))</f>
        <v>2</v>
      </c>
      <c r="L289" t="str">
        <f>IF(K289=1,SUBSTITUTE(SUBSTITUTE(TRIM(RIGHT(SUBSTITUTE(J289,",",REPT(" ",LEN(J289))),LEN(J289))),"'",""),")]",""),"")</f>
        <v/>
      </c>
    </row>
    <row r="290" spans="1:12" x14ac:dyDescent="0.25">
      <c r="A290" t="s">
        <v>39</v>
      </c>
      <c r="B290" t="s">
        <v>40</v>
      </c>
      <c r="C290" s="1">
        <v>20200000000000</v>
      </c>
      <c r="D290" t="s">
        <v>566</v>
      </c>
      <c r="E290" t="s">
        <v>21</v>
      </c>
      <c r="F290" t="s">
        <v>2068</v>
      </c>
      <c r="J290" t="s">
        <v>567</v>
      </c>
      <c r="K290">
        <f>LEN(J290)-LEN(SUBSTITUTE(J290,"(",""))</f>
        <v>10</v>
      </c>
      <c r="L290" t="str">
        <f>IF(K290=1,SUBSTITUTE(SUBSTITUTE(TRIM(RIGHT(SUBSTITUTE(J290,",",REPT(" ",LEN(J290))),LEN(J290))),"'",""),")]",""),"")</f>
        <v/>
      </c>
    </row>
    <row r="291" spans="1:12" x14ac:dyDescent="0.25">
      <c r="A291" t="s">
        <v>9</v>
      </c>
      <c r="B291" t="s">
        <v>19</v>
      </c>
      <c r="C291" s="1">
        <v>20200000000000</v>
      </c>
      <c r="D291" t="s">
        <v>568</v>
      </c>
      <c r="E291" t="s">
        <v>21</v>
      </c>
      <c r="F291" t="s">
        <v>2068</v>
      </c>
      <c r="J291" t="s">
        <v>569</v>
      </c>
      <c r="K291">
        <f>LEN(J291)-LEN(SUBSTITUTE(J291,"(",""))</f>
        <v>6</v>
      </c>
      <c r="L291" t="str">
        <f>IF(K291=1,SUBSTITUTE(SUBSTITUTE(TRIM(RIGHT(SUBSTITUTE(J291,",",REPT(" ",LEN(J291))),LEN(J291))),"'",""),")]",""),"")</f>
        <v/>
      </c>
    </row>
    <row r="292" spans="1:12" x14ac:dyDescent="0.25">
      <c r="A292" t="s">
        <v>75</v>
      </c>
      <c r="B292" t="s">
        <v>76</v>
      </c>
      <c r="C292" s="1">
        <v>20200000000000</v>
      </c>
      <c r="D292" t="s">
        <v>568</v>
      </c>
      <c r="E292" t="s">
        <v>21</v>
      </c>
      <c r="F292" t="s">
        <v>2068</v>
      </c>
      <c r="J292" t="s">
        <v>569</v>
      </c>
      <c r="K292">
        <f>LEN(J292)-LEN(SUBSTITUTE(J292,"(",""))</f>
        <v>6</v>
      </c>
      <c r="L292" t="str">
        <f>IF(K292=1,SUBSTITUTE(SUBSTITUTE(TRIM(RIGHT(SUBSTITUTE(J292,",",REPT(" ",LEN(J292))),LEN(J292))),"'",""),")]",""),"")</f>
        <v/>
      </c>
    </row>
    <row r="293" spans="1:12" x14ac:dyDescent="0.25">
      <c r="A293" t="s">
        <v>75</v>
      </c>
      <c r="B293" t="s">
        <v>76</v>
      </c>
      <c r="C293" s="1">
        <v>20200000000000</v>
      </c>
      <c r="D293" t="s">
        <v>331</v>
      </c>
      <c r="E293" t="s">
        <v>21</v>
      </c>
      <c r="F293" t="s">
        <v>2068</v>
      </c>
      <c r="J293" t="s">
        <v>13</v>
      </c>
      <c r="K293">
        <f>LEN(J293)-LEN(SUBSTITUTE(J293,"(",""))</f>
        <v>0</v>
      </c>
      <c r="L293" t="str">
        <f>IF(K293=1,SUBSTITUTE(SUBSTITUTE(TRIM(RIGHT(SUBSTITUTE(J293,",",REPT(" ",LEN(J293))),LEN(J293))),"'",""),")]",""),"")</f>
        <v/>
      </c>
    </row>
    <row r="294" spans="1:12" x14ac:dyDescent="0.25">
      <c r="A294" t="s">
        <v>220</v>
      </c>
      <c r="B294" t="s">
        <v>52</v>
      </c>
      <c r="C294" s="1">
        <v>20200000000000</v>
      </c>
      <c r="D294" t="s">
        <v>1173</v>
      </c>
      <c r="E294" t="s">
        <v>21</v>
      </c>
      <c r="F294" t="s">
        <v>2068</v>
      </c>
      <c r="J294" t="s">
        <v>13</v>
      </c>
      <c r="K294">
        <f>LEN(J294)-LEN(SUBSTITUTE(J294,"(",""))</f>
        <v>0</v>
      </c>
      <c r="L294" t="str">
        <f>IF(K294=1,SUBSTITUTE(SUBSTITUTE(TRIM(RIGHT(SUBSTITUTE(J294,",",REPT(" ",LEN(J294))),LEN(J294))),"'",""),")]",""),"")</f>
        <v/>
      </c>
    </row>
    <row r="295" spans="1:12" x14ac:dyDescent="0.25">
      <c r="A295" t="s">
        <v>578</v>
      </c>
      <c r="B295" t="s">
        <v>19</v>
      </c>
      <c r="C295" s="1">
        <v>20200000000000</v>
      </c>
      <c r="D295" t="s">
        <v>1174</v>
      </c>
      <c r="E295" t="s">
        <v>21</v>
      </c>
      <c r="F295" t="s">
        <v>2068</v>
      </c>
      <c r="J295" t="s">
        <v>13</v>
      </c>
      <c r="K295">
        <f>LEN(J295)-LEN(SUBSTITUTE(J295,"(",""))</f>
        <v>0</v>
      </c>
      <c r="L295" t="str">
        <f>IF(K295=1,SUBSTITUTE(SUBSTITUTE(TRIM(RIGHT(SUBSTITUTE(J295,",",REPT(" ",LEN(J295))),LEN(J295))),"'",""),")]",""),"")</f>
        <v/>
      </c>
    </row>
    <row r="296" spans="1:12" x14ac:dyDescent="0.25">
      <c r="A296" t="s">
        <v>232</v>
      </c>
      <c r="B296" t="s">
        <v>47</v>
      </c>
      <c r="C296" s="1">
        <v>20200000000000</v>
      </c>
      <c r="D296" t="s">
        <v>1188</v>
      </c>
      <c r="E296" t="s">
        <v>21</v>
      </c>
      <c r="F296" t="s">
        <v>2068</v>
      </c>
      <c r="J296" t="s">
        <v>13</v>
      </c>
      <c r="K296">
        <f>LEN(J296)-LEN(SUBSTITUTE(J296,"(",""))</f>
        <v>0</v>
      </c>
      <c r="L296" t="str">
        <f>IF(K296=1,SUBSTITUTE(SUBSTITUTE(TRIM(RIGHT(SUBSTITUTE(J296,",",REPT(" ",LEN(J296))),LEN(J296))),"'",""),")]",""),"")</f>
        <v/>
      </c>
    </row>
    <row r="297" spans="1:12" x14ac:dyDescent="0.25">
      <c r="A297" t="s">
        <v>39</v>
      </c>
      <c r="B297" t="s">
        <v>40</v>
      </c>
      <c r="C297" s="1">
        <v>20200000000000</v>
      </c>
      <c r="D297" t="s">
        <v>1189</v>
      </c>
      <c r="E297" t="s">
        <v>21</v>
      </c>
      <c r="F297" t="s">
        <v>2068</v>
      </c>
      <c r="G297" t="s">
        <v>1190</v>
      </c>
      <c r="J297" t="s">
        <v>13</v>
      </c>
      <c r="K297">
        <f>LEN(J297)-LEN(SUBSTITUTE(J297,"(",""))</f>
        <v>0</v>
      </c>
      <c r="L297" t="str">
        <f>IF(K297=1,SUBSTITUTE(SUBSTITUTE(TRIM(RIGHT(SUBSTITUTE(J297,",",REPT(" ",LEN(J297))),LEN(J297))),"'",""),")]",""),"")</f>
        <v/>
      </c>
    </row>
    <row r="298" spans="1:12" x14ac:dyDescent="0.25">
      <c r="A298" t="s">
        <v>157</v>
      </c>
      <c r="B298" t="s">
        <v>19</v>
      </c>
      <c r="C298" s="1">
        <v>20200000000000</v>
      </c>
      <c r="D298" t="s">
        <v>1190</v>
      </c>
      <c r="E298" t="s">
        <v>21</v>
      </c>
      <c r="F298" t="s">
        <v>2068</v>
      </c>
      <c r="J298" t="s">
        <v>13</v>
      </c>
      <c r="K298">
        <f>LEN(J298)-LEN(SUBSTITUTE(J298,"(",""))</f>
        <v>0</v>
      </c>
      <c r="L298" t="str">
        <f>IF(K298=1,SUBSTITUTE(SUBSTITUTE(TRIM(RIGHT(SUBSTITUTE(J298,",",REPT(" ",LEN(J298))),LEN(J298))),"'",""),")]",""),"")</f>
        <v/>
      </c>
    </row>
    <row r="299" spans="1:12" x14ac:dyDescent="0.25">
      <c r="A299" t="s">
        <v>171</v>
      </c>
      <c r="B299" t="s">
        <v>47</v>
      </c>
      <c r="C299" s="1">
        <v>20200000000000</v>
      </c>
      <c r="D299" t="s">
        <v>356</v>
      </c>
      <c r="E299" t="s">
        <v>21</v>
      </c>
      <c r="F299" t="s">
        <v>2068</v>
      </c>
      <c r="J299" t="s">
        <v>357</v>
      </c>
      <c r="K299">
        <f>LEN(J299)-LEN(SUBSTITUTE(J299,"(",""))</f>
        <v>2</v>
      </c>
      <c r="L299" t="str">
        <f>IF(K299=1,SUBSTITUTE(SUBSTITUTE(TRIM(RIGHT(SUBSTITUTE(J299,",",REPT(" ",LEN(J299))),LEN(J299))),"'",""),")]",""),"")</f>
        <v/>
      </c>
    </row>
    <row r="300" spans="1:12" x14ac:dyDescent="0.25">
      <c r="A300" t="s">
        <v>126</v>
      </c>
      <c r="B300" t="s">
        <v>570</v>
      </c>
      <c r="C300" s="1">
        <v>20200000000000</v>
      </c>
      <c r="D300" t="s">
        <v>571</v>
      </c>
      <c r="E300" t="s">
        <v>21</v>
      </c>
      <c r="F300" t="s">
        <v>2068</v>
      </c>
      <c r="J300" t="s">
        <v>13</v>
      </c>
      <c r="K300">
        <f>LEN(J300)-LEN(SUBSTITUTE(J300,"(",""))</f>
        <v>0</v>
      </c>
      <c r="L300" t="str">
        <f>IF(K300=1,SUBSTITUTE(SUBSTITUTE(TRIM(RIGHT(SUBSTITUTE(J300,",",REPT(" ",LEN(J300))),LEN(J300))),"'",""),")]",""),"")</f>
        <v/>
      </c>
    </row>
    <row r="301" spans="1:12" x14ac:dyDescent="0.25">
      <c r="A301" t="s">
        <v>758</v>
      </c>
      <c r="B301" t="s">
        <v>759</v>
      </c>
      <c r="C301" s="1">
        <v>20200000000000</v>
      </c>
      <c r="D301" t="s">
        <v>905</v>
      </c>
      <c r="E301" t="s">
        <v>21</v>
      </c>
      <c r="F301" t="s">
        <v>2068</v>
      </c>
      <c r="G301" t="s">
        <v>906</v>
      </c>
      <c r="J301" t="s">
        <v>13</v>
      </c>
      <c r="K301">
        <f>LEN(J301)-LEN(SUBSTITUTE(J301,"(",""))</f>
        <v>0</v>
      </c>
      <c r="L301" t="str">
        <f>IF(K301=1,SUBSTITUTE(SUBSTITUTE(TRIM(RIGHT(SUBSTITUTE(J301,",",REPT(" ",LEN(J301))),LEN(J301))),"'",""),")]",""),"")</f>
        <v/>
      </c>
    </row>
    <row r="302" spans="1:12" x14ac:dyDescent="0.25">
      <c r="A302" t="s">
        <v>362</v>
      </c>
      <c r="B302" t="s">
        <v>19</v>
      </c>
      <c r="C302" s="1">
        <v>20200000000000</v>
      </c>
      <c r="D302" t="s">
        <v>1197</v>
      </c>
      <c r="E302" t="s">
        <v>21</v>
      </c>
      <c r="F302" t="s">
        <v>2068</v>
      </c>
      <c r="J302" t="s">
        <v>13</v>
      </c>
      <c r="K302">
        <f>LEN(J302)-LEN(SUBSTITUTE(J302,"(",""))</f>
        <v>0</v>
      </c>
      <c r="L302" t="str">
        <f>IF(K302=1,SUBSTITUTE(SUBSTITUTE(TRIM(RIGHT(SUBSTITUTE(J302,",",REPT(" ",LEN(J302))),LEN(J302))),"'",""),")]",""),"")</f>
        <v/>
      </c>
    </row>
    <row r="303" spans="1:12" x14ac:dyDescent="0.25">
      <c r="A303" t="s">
        <v>39</v>
      </c>
      <c r="B303" t="s">
        <v>40</v>
      </c>
      <c r="C303" s="1">
        <v>20200000000000</v>
      </c>
      <c r="D303" t="s">
        <v>1198</v>
      </c>
      <c r="E303" t="s">
        <v>21</v>
      </c>
      <c r="F303" t="s">
        <v>2068</v>
      </c>
      <c r="J303" t="s">
        <v>13</v>
      </c>
      <c r="K303">
        <f>LEN(J303)-LEN(SUBSTITUTE(J303,"(",""))</f>
        <v>0</v>
      </c>
      <c r="L303" t="str">
        <f>IF(K303=1,SUBSTITUTE(SUBSTITUTE(TRIM(RIGHT(SUBSTITUTE(J303,",",REPT(" ",LEN(J303))),LEN(J303))),"'",""),")]",""),"")</f>
        <v/>
      </c>
    </row>
    <row r="304" spans="1:12" x14ac:dyDescent="0.25">
      <c r="A304" t="s">
        <v>463</v>
      </c>
      <c r="B304" t="s">
        <v>599</v>
      </c>
      <c r="C304" s="1">
        <v>20200000000000</v>
      </c>
      <c r="D304" t="s">
        <v>1199</v>
      </c>
      <c r="E304" t="s">
        <v>21</v>
      </c>
      <c r="F304" t="s">
        <v>2068</v>
      </c>
      <c r="J304" t="s">
        <v>13</v>
      </c>
      <c r="K304">
        <f>LEN(J304)-LEN(SUBSTITUTE(J304,"(",""))</f>
        <v>0</v>
      </c>
      <c r="L304" t="str">
        <f>IF(K304=1,SUBSTITUTE(SUBSTITUTE(TRIM(RIGHT(SUBSTITUTE(J304,",",REPT(" ",LEN(J304))),LEN(J304))),"'",""),")]",""),"")</f>
        <v/>
      </c>
    </row>
    <row r="305" spans="1:12" x14ac:dyDescent="0.25">
      <c r="A305" t="s">
        <v>214</v>
      </c>
      <c r="B305" t="s">
        <v>215</v>
      </c>
      <c r="C305" s="1">
        <v>20200000000000</v>
      </c>
      <c r="D305" t="s">
        <v>572</v>
      </c>
      <c r="E305" t="s">
        <v>21</v>
      </c>
      <c r="F305" t="s">
        <v>2068</v>
      </c>
      <c r="J305" t="s">
        <v>13</v>
      </c>
      <c r="K305">
        <f>LEN(J305)-LEN(SUBSTITUTE(J305,"(",""))</f>
        <v>0</v>
      </c>
      <c r="L305" t="str">
        <f>IF(K305=1,SUBSTITUTE(SUBSTITUTE(TRIM(RIGHT(SUBSTITUTE(J305,",",REPT(" ",LEN(J305))),LEN(J305))),"'",""),")]",""),"")</f>
        <v/>
      </c>
    </row>
    <row r="306" spans="1:12" x14ac:dyDescent="0.25">
      <c r="A306" t="s">
        <v>39</v>
      </c>
      <c r="B306" t="s">
        <v>40</v>
      </c>
      <c r="C306" s="1">
        <v>20200000000000</v>
      </c>
      <c r="D306" t="s">
        <v>1210</v>
      </c>
      <c r="E306" t="s">
        <v>21</v>
      </c>
      <c r="F306" t="s">
        <v>2068</v>
      </c>
      <c r="J306" t="s">
        <v>13</v>
      </c>
      <c r="K306">
        <f>LEN(J306)-LEN(SUBSTITUTE(J306,"(",""))</f>
        <v>0</v>
      </c>
      <c r="L306" t="str">
        <f>IF(K306=1,SUBSTITUTE(SUBSTITUTE(TRIM(RIGHT(SUBSTITUTE(J306,",",REPT(" ",LEN(J306))),LEN(J306))),"'",""),")]",""),"")</f>
        <v/>
      </c>
    </row>
    <row r="307" spans="1:12" x14ac:dyDescent="0.25">
      <c r="A307" t="s">
        <v>366</v>
      </c>
      <c r="B307" t="s">
        <v>914</v>
      </c>
      <c r="C307" s="1">
        <v>20200000000000</v>
      </c>
      <c r="D307" t="s">
        <v>1211</v>
      </c>
      <c r="E307" t="s">
        <v>21</v>
      </c>
      <c r="F307" t="s">
        <v>2068</v>
      </c>
      <c r="J307" t="s">
        <v>13</v>
      </c>
      <c r="K307">
        <f>LEN(J307)-LEN(SUBSTITUTE(J307,"(",""))</f>
        <v>0</v>
      </c>
      <c r="L307" t="str">
        <f>IF(K307=1,SUBSTITUTE(SUBSTITUTE(TRIM(RIGHT(SUBSTITUTE(J307,",",REPT(" ",LEN(J307))),LEN(J307))),"'",""),")]",""),"")</f>
        <v/>
      </c>
    </row>
    <row r="308" spans="1:12" x14ac:dyDescent="0.25">
      <c r="A308" t="s">
        <v>290</v>
      </c>
      <c r="B308" t="s">
        <v>291</v>
      </c>
      <c r="C308" s="1">
        <v>20200000000000</v>
      </c>
      <c r="D308" t="s">
        <v>896</v>
      </c>
      <c r="E308" t="s">
        <v>21</v>
      </c>
      <c r="F308" t="s">
        <v>2068</v>
      </c>
      <c r="G308" t="s">
        <v>897</v>
      </c>
      <c r="J308" t="s">
        <v>13</v>
      </c>
      <c r="K308">
        <f>LEN(J308)-LEN(SUBSTITUTE(J308,"(",""))</f>
        <v>0</v>
      </c>
      <c r="L308" t="str">
        <f>IF(K308=1,SUBSTITUTE(SUBSTITUTE(TRIM(RIGHT(SUBSTITUTE(J308,",",REPT(" ",LEN(J308))),LEN(J308))),"'",""),")]",""),"")</f>
        <v/>
      </c>
    </row>
    <row r="309" spans="1:12" x14ac:dyDescent="0.25">
      <c r="A309" t="s">
        <v>171</v>
      </c>
      <c r="B309" t="s">
        <v>47</v>
      </c>
      <c r="C309" s="1">
        <v>20200000000000</v>
      </c>
      <c r="D309" t="s">
        <v>1217</v>
      </c>
      <c r="E309" t="s">
        <v>21</v>
      </c>
      <c r="F309" t="s">
        <v>2068</v>
      </c>
      <c r="J309" t="s">
        <v>13</v>
      </c>
      <c r="K309">
        <f>LEN(J309)-LEN(SUBSTITUTE(J309,"(",""))</f>
        <v>0</v>
      </c>
      <c r="L309" t="str">
        <f>IF(K309=1,SUBSTITUTE(SUBSTITUTE(TRIM(RIGHT(SUBSTITUTE(J309,",",REPT(" ",LEN(J309))),LEN(J309))),"'",""),")]",""),"")</f>
        <v/>
      </c>
    </row>
    <row r="310" spans="1:12" x14ac:dyDescent="0.25">
      <c r="A310" t="s">
        <v>171</v>
      </c>
      <c r="B310" t="s">
        <v>47</v>
      </c>
      <c r="C310" s="1">
        <v>20200000000000</v>
      </c>
      <c r="D310" t="s">
        <v>1217</v>
      </c>
      <c r="E310" t="s">
        <v>21</v>
      </c>
      <c r="F310" t="s">
        <v>2068</v>
      </c>
      <c r="J310" t="s">
        <v>13</v>
      </c>
      <c r="K310">
        <f>LEN(J310)-LEN(SUBSTITUTE(J310,"(",""))</f>
        <v>0</v>
      </c>
      <c r="L310" t="str">
        <f>IF(K310=1,SUBSTITUTE(SUBSTITUTE(TRIM(RIGHT(SUBSTITUTE(J310,",",REPT(" ",LEN(J310))),LEN(J310))),"'",""),")]",""),"")</f>
        <v/>
      </c>
    </row>
    <row r="311" spans="1:12" x14ac:dyDescent="0.25">
      <c r="A311" t="s">
        <v>290</v>
      </c>
      <c r="B311" t="s">
        <v>291</v>
      </c>
      <c r="C311" s="1">
        <v>20200000000000</v>
      </c>
      <c r="D311" t="s">
        <v>1218</v>
      </c>
      <c r="E311" t="s">
        <v>21</v>
      </c>
      <c r="F311" t="s">
        <v>2068</v>
      </c>
      <c r="J311" t="s">
        <v>13</v>
      </c>
      <c r="K311">
        <f>LEN(J311)-LEN(SUBSTITUTE(J311,"(",""))</f>
        <v>0</v>
      </c>
      <c r="L311" t="str">
        <f>IF(K311=1,SUBSTITUTE(SUBSTITUTE(TRIM(RIGHT(SUBSTITUTE(J311,",",REPT(" ",LEN(J311))),LEN(J311))),"'",""),")]",""),"")</f>
        <v/>
      </c>
    </row>
    <row r="312" spans="1:12" x14ac:dyDescent="0.25">
      <c r="A312" t="s">
        <v>290</v>
      </c>
      <c r="B312" t="s">
        <v>291</v>
      </c>
      <c r="C312" s="1">
        <v>20200000000000</v>
      </c>
      <c r="D312" t="s">
        <v>1221</v>
      </c>
      <c r="E312" t="s">
        <v>21</v>
      </c>
      <c r="F312" t="s">
        <v>2068</v>
      </c>
      <c r="J312" t="s">
        <v>13</v>
      </c>
      <c r="K312">
        <f>LEN(J312)-LEN(SUBSTITUTE(J312,"(",""))</f>
        <v>0</v>
      </c>
      <c r="L312" t="str">
        <f>IF(K312=1,SUBSTITUTE(SUBSTITUTE(TRIM(RIGHT(SUBSTITUTE(J312,",",REPT(" ",LEN(J312))),LEN(J312))),"'",""),")]",""),"")</f>
        <v/>
      </c>
    </row>
    <row r="313" spans="1:12" x14ac:dyDescent="0.25">
      <c r="A313" t="s">
        <v>185</v>
      </c>
      <c r="B313" t="s">
        <v>369</v>
      </c>
      <c r="C313" s="1">
        <v>20200000000000</v>
      </c>
      <c r="D313" t="s">
        <v>370</v>
      </c>
      <c r="E313" t="s">
        <v>21</v>
      </c>
      <c r="F313" t="s">
        <v>2068</v>
      </c>
      <c r="J313" t="s">
        <v>13</v>
      </c>
      <c r="K313">
        <f>LEN(J313)-LEN(SUBSTITUTE(J313,"(",""))</f>
        <v>0</v>
      </c>
      <c r="L313" t="str">
        <f>IF(K313=1,SUBSTITUTE(SUBSTITUTE(TRIM(RIGHT(SUBSTITUTE(J313,",",REPT(" ",LEN(J313))),LEN(J313))),"'",""),")]",""),"")</f>
        <v/>
      </c>
    </row>
    <row r="314" spans="1:12" x14ac:dyDescent="0.25">
      <c r="A314" t="s">
        <v>81</v>
      </c>
      <c r="B314" t="s">
        <v>47</v>
      </c>
      <c r="C314" s="1">
        <v>20200000000000</v>
      </c>
      <c r="D314" t="s">
        <v>1222</v>
      </c>
      <c r="E314" t="s">
        <v>21</v>
      </c>
      <c r="F314" t="s">
        <v>2068</v>
      </c>
      <c r="J314" t="s">
        <v>13</v>
      </c>
      <c r="K314">
        <f>LEN(J314)-LEN(SUBSTITUTE(J314,"(",""))</f>
        <v>0</v>
      </c>
      <c r="L314" t="str">
        <f>IF(K314=1,SUBSTITUTE(SUBSTITUTE(TRIM(RIGHT(SUBSTITUTE(J314,",",REPT(" ",LEN(J314))),LEN(J314))),"'",""),")]",""),"")</f>
        <v/>
      </c>
    </row>
    <row r="315" spans="1:12" x14ac:dyDescent="0.25">
      <c r="A315" t="s">
        <v>157</v>
      </c>
      <c r="B315" t="s">
        <v>19</v>
      </c>
      <c r="C315" s="1">
        <v>20200000000000</v>
      </c>
      <c r="D315" t="s">
        <v>371</v>
      </c>
      <c r="E315" t="s">
        <v>21</v>
      </c>
      <c r="F315" t="s">
        <v>2068</v>
      </c>
      <c r="J315" t="s">
        <v>13</v>
      </c>
      <c r="K315">
        <f>LEN(J315)-LEN(SUBSTITUTE(J315,"(",""))</f>
        <v>0</v>
      </c>
      <c r="L315" t="str">
        <f>IF(K315=1,SUBSTITUTE(SUBSTITUTE(TRIM(RIGHT(SUBSTITUTE(J315,",",REPT(" ",LEN(J315))),LEN(J315))),"'",""),")]",""),"")</f>
        <v/>
      </c>
    </row>
    <row r="316" spans="1:12" x14ac:dyDescent="0.25">
      <c r="A316" t="s">
        <v>171</v>
      </c>
      <c r="B316" t="s">
        <v>47</v>
      </c>
      <c r="C316" s="1">
        <v>20200000000000</v>
      </c>
      <c r="D316" t="s">
        <v>1223</v>
      </c>
      <c r="E316" t="s">
        <v>21</v>
      </c>
      <c r="F316" t="s">
        <v>2068</v>
      </c>
      <c r="J316" t="s">
        <v>13</v>
      </c>
      <c r="K316">
        <f>LEN(J316)-LEN(SUBSTITUTE(J316,"(",""))</f>
        <v>0</v>
      </c>
      <c r="L316" t="str">
        <f>IF(K316=1,SUBSTITUTE(SUBSTITUTE(TRIM(RIGHT(SUBSTITUTE(J316,",",REPT(" ",LEN(J316))),LEN(J316))),"'",""),")]",""),"")</f>
        <v/>
      </c>
    </row>
    <row r="317" spans="1:12" x14ac:dyDescent="0.25">
      <c r="A317" t="s">
        <v>171</v>
      </c>
      <c r="B317" t="s">
        <v>47</v>
      </c>
      <c r="C317" s="1">
        <v>20200000000000</v>
      </c>
      <c r="D317" t="s">
        <v>1224</v>
      </c>
      <c r="E317" t="s">
        <v>21</v>
      </c>
      <c r="F317" t="s">
        <v>2068</v>
      </c>
      <c r="J317" t="s">
        <v>13</v>
      </c>
      <c r="K317">
        <f>LEN(J317)-LEN(SUBSTITUTE(J317,"(",""))</f>
        <v>0</v>
      </c>
      <c r="L317" t="str">
        <f>IF(K317=1,SUBSTITUTE(SUBSTITUTE(TRIM(RIGHT(SUBSTITUTE(J317,",",REPT(" ",LEN(J317))),LEN(J317))),"'",""),")]",""),"")</f>
        <v/>
      </c>
    </row>
    <row r="318" spans="1:12" x14ac:dyDescent="0.25">
      <c r="A318" t="s">
        <v>290</v>
      </c>
      <c r="B318" t="s">
        <v>291</v>
      </c>
      <c r="C318" s="1">
        <v>20200000000000</v>
      </c>
      <c r="D318" t="s">
        <v>1227</v>
      </c>
      <c r="E318" t="s">
        <v>21</v>
      </c>
      <c r="F318" t="s">
        <v>2068</v>
      </c>
      <c r="J318" t="s">
        <v>13</v>
      </c>
      <c r="K318">
        <f>LEN(J318)-LEN(SUBSTITUTE(J318,"(",""))</f>
        <v>0</v>
      </c>
      <c r="L318" t="str">
        <f>IF(K318=1,SUBSTITUTE(SUBSTITUTE(TRIM(RIGHT(SUBSTITUTE(J318,",",REPT(" ",LEN(J318))),LEN(J318))),"'",""),")]",""),"")</f>
        <v/>
      </c>
    </row>
    <row r="319" spans="1:12" x14ac:dyDescent="0.25">
      <c r="A319" t="s">
        <v>290</v>
      </c>
      <c r="B319" t="s">
        <v>291</v>
      </c>
      <c r="C319" s="1">
        <v>20200000000000</v>
      </c>
      <c r="D319" t="s">
        <v>1227</v>
      </c>
      <c r="E319" t="s">
        <v>21</v>
      </c>
      <c r="F319" t="s">
        <v>2068</v>
      </c>
      <c r="J319" t="s">
        <v>13</v>
      </c>
      <c r="K319">
        <f>LEN(J319)-LEN(SUBSTITUTE(J319,"(",""))</f>
        <v>0</v>
      </c>
      <c r="L319" t="str">
        <f>IF(K319=1,SUBSTITUTE(SUBSTITUTE(TRIM(RIGHT(SUBSTITUTE(J319,",",REPT(" ",LEN(J319))),LEN(J319))),"'",""),")]",""),"")</f>
        <v/>
      </c>
    </row>
    <row r="320" spans="1:12" x14ac:dyDescent="0.25">
      <c r="A320" t="s">
        <v>171</v>
      </c>
      <c r="B320" t="s">
        <v>47</v>
      </c>
      <c r="C320" s="1">
        <v>20200000000000</v>
      </c>
      <c r="D320" t="s">
        <v>1228</v>
      </c>
      <c r="E320" t="s">
        <v>21</v>
      </c>
      <c r="F320" t="s">
        <v>2068</v>
      </c>
      <c r="J320" t="s">
        <v>13</v>
      </c>
      <c r="K320">
        <f>LEN(J320)-LEN(SUBSTITUTE(J320,"(",""))</f>
        <v>0</v>
      </c>
      <c r="L320" t="str">
        <f>IF(K320=1,SUBSTITUTE(SUBSTITUTE(TRIM(RIGHT(SUBSTITUTE(J320,",",REPT(" ",LEN(J320))),LEN(J320))),"'",""),")]",""),"")</f>
        <v/>
      </c>
    </row>
    <row r="321" spans="1:12" x14ac:dyDescent="0.25">
      <c r="A321" t="s">
        <v>394</v>
      </c>
      <c r="B321" t="s">
        <v>19</v>
      </c>
      <c r="C321" s="1">
        <v>20200000000000</v>
      </c>
      <c r="D321" t="s">
        <v>395</v>
      </c>
      <c r="E321" t="s">
        <v>21</v>
      </c>
      <c r="F321" t="s">
        <v>2068</v>
      </c>
      <c r="J321" t="s">
        <v>13</v>
      </c>
      <c r="K321">
        <f>LEN(J321)-LEN(SUBSTITUTE(J321,"(",""))</f>
        <v>0</v>
      </c>
      <c r="L321" t="str">
        <f>IF(K321=1,SUBSTITUTE(SUBSTITUTE(TRIM(RIGHT(SUBSTITUTE(J321,",",REPT(" ",LEN(J321))),LEN(J321))),"'",""),")]",""),"")</f>
        <v/>
      </c>
    </row>
    <row r="322" spans="1:12" x14ac:dyDescent="0.25">
      <c r="A322" t="s">
        <v>246</v>
      </c>
      <c r="B322" t="s">
        <v>247</v>
      </c>
      <c r="C322" s="1">
        <v>20200000000000</v>
      </c>
      <c r="D322" t="s">
        <v>1243</v>
      </c>
      <c r="E322" t="s">
        <v>21</v>
      </c>
      <c r="F322" t="s">
        <v>2068</v>
      </c>
      <c r="J322" t="s">
        <v>13</v>
      </c>
      <c r="K322">
        <f>LEN(J322)-LEN(SUBSTITUTE(J322,"(",""))</f>
        <v>0</v>
      </c>
      <c r="L322" t="str">
        <f>IF(K322=1,SUBSTITUTE(SUBSTITUTE(TRIM(RIGHT(SUBSTITUTE(J322,",",REPT(" ",LEN(J322))),LEN(J322))),"'",""),")]",""),"")</f>
        <v/>
      </c>
    </row>
    <row r="323" spans="1:12" x14ac:dyDescent="0.25">
      <c r="A323" t="s">
        <v>578</v>
      </c>
      <c r="B323" t="s">
        <v>369</v>
      </c>
      <c r="C323" s="1">
        <v>20200000000000</v>
      </c>
      <c r="D323" t="s">
        <v>579</v>
      </c>
      <c r="E323" t="s">
        <v>21</v>
      </c>
      <c r="F323" t="s">
        <v>2068</v>
      </c>
      <c r="J323" t="s">
        <v>580</v>
      </c>
      <c r="K323">
        <f>LEN(J323)-LEN(SUBSTITUTE(J323,"(",""))</f>
        <v>1</v>
      </c>
      <c r="L323" t="str">
        <f>IF(K323=1,SUBSTITUTE(SUBSTITUTE(TRIM(RIGHT(SUBSTITUTE(J323,",",REPT(" ",LEN(J323))),LEN(J323))),"'",""),")]",""),"")</f>
        <v>80070836</v>
      </c>
    </row>
    <row r="324" spans="1:12" x14ac:dyDescent="0.25">
      <c r="A324" t="s">
        <v>447</v>
      </c>
      <c r="B324" t="s">
        <v>448</v>
      </c>
      <c r="C324" s="1">
        <v>20200000000000</v>
      </c>
      <c r="D324" t="s">
        <v>1257</v>
      </c>
      <c r="E324" t="s">
        <v>21</v>
      </c>
      <c r="F324" t="s">
        <v>2068</v>
      </c>
      <c r="J324" t="s">
        <v>13</v>
      </c>
      <c r="K324">
        <f>LEN(J324)-LEN(SUBSTITUTE(J324,"(",""))</f>
        <v>0</v>
      </c>
      <c r="L324" t="str">
        <f>IF(K324=1,SUBSTITUTE(SUBSTITUTE(TRIM(RIGHT(SUBSTITUTE(J324,",",REPT(" ",LEN(J324))),LEN(J324))),"'",""),")]",""),"")</f>
        <v/>
      </c>
    </row>
    <row r="325" spans="1:12" x14ac:dyDescent="0.25">
      <c r="A325" t="s">
        <v>290</v>
      </c>
      <c r="B325" t="s">
        <v>380</v>
      </c>
      <c r="C325" s="1">
        <v>20200000000000</v>
      </c>
      <c r="D325" t="s">
        <v>411</v>
      </c>
      <c r="E325" t="s">
        <v>21</v>
      </c>
      <c r="F325" t="s">
        <v>2068</v>
      </c>
      <c r="J325" t="s">
        <v>13</v>
      </c>
      <c r="K325">
        <f>LEN(J325)-LEN(SUBSTITUTE(J325,"(",""))</f>
        <v>0</v>
      </c>
      <c r="L325" t="str">
        <f>IF(K325=1,SUBSTITUTE(SUBSTITUTE(TRIM(RIGHT(SUBSTITUTE(J325,",",REPT(" ",LEN(J325))),LEN(J325))),"'",""),")]",""),"")</f>
        <v/>
      </c>
    </row>
    <row r="326" spans="1:12" x14ac:dyDescent="0.25">
      <c r="A326" t="s">
        <v>290</v>
      </c>
      <c r="B326" t="s">
        <v>291</v>
      </c>
      <c r="C326" s="1">
        <v>20200000000000</v>
      </c>
      <c r="D326" t="s">
        <v>556</v>
      </c>
      <c r="E326" t="s">
        <v>21</v>
      </c>
      <c r="F326" t="s">
        <v>2068</v>
      </c>
      <c r="J326" t="s">
        <v>13</v>
      </c>
    </row>
    <row r="327" spans="1:12" x14ac:dyDescent="0.25">
      <c r="A327" t="s">
        <v>290</v>
      </c>
      <c r="B327" t="s">
        <v>380</v>
      </c>
      <c r="C327" s="1">
        <v>20200000000000</v>
      </c>
      <c r="D327" t="s">
        <v>1267</v>
      </c>
      <c r="E327" t="s">
        <v>21</v>
      </c>
      <c r="F327" t="s">
        <v>2068</v>
      </c>
      <c r="J327" t="s">
        <v>13</v>
      </c>
      <c r="K327">
        <f>LEN(J327)-LEN(SUBSTITUTE(J327,"(",""))</f>
        <v>0</v>
      </c>
      <c r="L327" t="str">
        <f>IF(K327=1,SUBSTITUTE(SUBSTITUTE(TRIM(RIGHT(SUBSTITUTE(J327,",",REPT(" ",LEN(J327))),LEN(J327))),"'",""),")]",""),"")</f>
        <v/>
      </c>
    </row>
    <row r="328" spans="1:12" x14ac:dyDescent="0.25">
      <c r="A328" t="s">
        <v>39</v>
      </c>
      <c r="B328" t="s">
        <v>40</v>
      </c>
      <c r="C328" s="1">
        <v>20200000000000</v>
      </c>
      <c r="D328" t="s">
        <v>1268</v>
      </c>
      <c r="E328" t="s">
        <v>21</v>
      </c>
      <c r="F328" t="s">
        <v>2068</v>
      </c>
      <c r="J328" t="s">
        <v>13</v>
      </c>
      <c r="K328">
        <f>LEN(J328)-LEN(SUBSTITUTE(J328,"(",""))</f>
        <v>0</v>
      </c>
      <c r="L328" t="str">
        <f>IF(K328=1,SUBSTITUTE(SUBSTITUTE(TRIM(RIGHT(SUBSTITUTE(J328,",",REPT(" ",LEN(J328))),LEN(J328))),"'",""),")]",""),"")</f>
        <v/>
      </c>
    </row>
    <row r="329" spans="1:12" x14ac:dyDescent="0.25">
      <c r="A329" t="s">
        <v>171</v>
      </c>
      <c r="B329" t="s">
        <v>47</v>
      </c>
      <c r="C329" s="1">
        <v>20200000000000</v>
      </c>
      <c r="D329" t="s">
        <v>1273</v>
      </c>
      <c r="E329" t="s">
        <v>21</v>
      </c>
      <c r="F329" t="s">
        <v>2068</v>
      </c>
      <c r="J329" t="s">
        <v>13</v>
      </c>
      <c r="K329">
        <f>LEN(J329)-LEN(SUBSTITUTE(J329,"(",""))</f>
        <v>0</v>
      </c>
      <c r="L329" t="str">
        <f>IF(K329=1,SUBSTITUTE(SUBSTITUTE(TRIM(RIGHT(SUBSTITUTE(J329,",",REPT(" ",LEN(J329))),LEN(J329))),"'",""),")]",""),"")</f>
        <v/>
      </c>
    </row>
    <row r="330" spans="1:12" x14ac:dyDescent="0.25">
      <c r="A330" t="s">
        <v>81</v>
      </c>
      <c r="B330" t="s">
        <v>47</v>
      </c>
      <c r="C330" s="1">
        <v>20200000000000</v>
      </c>
      <c r="D330" t="s">
        <v>581</v>
      </c>
      <c r="E330" t="s">
        <v>21</v>
      </c>
      <c r="F330" t="s">
        <v>2068</v>
      </c>
      <c r="J330" t="s">
        <v>13</v>
      </c>
      <c r="K330">
        <f>LEN(J330)-LEN(SUBSTITUTE(J330,"(",""))</f>
        <v>0</v>
      </c>
      <c r="L330" t="str">
        <f>IF(K330=1,SUBSTITUTE(SUBSTITUTE(TRIM(RIGHT(SUBSTITUTE(J330,",",REPT(" ",LEN(J330))),LEN(J330))),"'",""),")]",""),"")</f>
        <v/>
      </c>
    </row>
    <row r="331" spans="1:12" x14ac:dyDescent="0.25">
      <c r="A331" t="s">
        <v>39</v>
      </c>
      <c r="B331" t="s">
        <v>40</v>
      </c>
      <c r="C331" s="1">
        <v>20200000000000</v>
      </c>
      <c r="D331" t="s">
        <v>581</v>
      </c>
      <c r="E331" t="s">
        <v>21</v>
      </c>
      <c r="F331" t="s">
        <v>2068</v>
      </c>
      <c r="J331" t="s">
        <v>13</v>
      </c>
      <c r="K331">
        <f>LEN(J331)-LEN(SUBSTITUTE(J331,"(",""))</f>
        <v>0</v>
      </c>
      <c r="L331" t="str">
        <f>IF(K331=1,SUBSTITUTE(SUBSTITUTE(TRIM(RIGHT(SUBSTITUTE(J331,",",REPT(" ",LEN(J331))),LEN(J331))),"'",""),")]",""),"")</f>
        <v/>
      </c>
    </row>
    <row r="332" spans="1:12" x14ac:dyDescent="0.25">
      <c r="A332" t="s">
        <v>14</v>
      </c>
      <c r="B332" t="s">
        <v>15</v>
      </c>
      <c r="C332" s="1">
        <v>20200000000000</v>
      </c>
      <c r="D332" t="s">
        <v>582</v>
      </c>
      <c r="E332" t="s">
        <v>21</v>
      </c>
      <c r="F332" t="s">
        <v>2068</v>
      </c>
      <c r="G332" t="s">
        <v>581</v>
      </c>
      <c r="J332" t="s">
        <v>13</v>
      </c>
      <c r="K332">
        <f>LEN(J332)-LEN(SUBSTITUTE(J332,"(",""))</f>
        <v>0</v>
      </c>
      <c r="L332" t="str">
        <f>IF(K332=1,SUBSTITUTE(SUBSTITUTE(TRIM(RIGHT(SUBSTITUTE(J332,",",REPT(" ",LEN(J332))),LEN(J332))),"'",""),")]",""),"")</f>
        <v/>
      </c>
    </row>
    <row r="333" spans="1:12" x14ac:dyDescent="0.25">
      <c r="A333" t="s">
        <v>39</v>
      </c>
      <c r="B333" t="s">
        <v>40</v>
      </c>
      <c r="C333" s="1">
        <v>20200000000000</v>
      </c>
      <c r="D333" t="s">
        <v>582</v>
      </c>
      <c r="E333" t="s">
        <v>21</v>
      </c>
      <c r="F333" t="s">
        <v>2068</v>
      </c>
      <c r="G333" t="s">
        <v>581</v>
      </c>
      <c r="J333" t="s">
        <v>13</v>
      </c>
      <c r="K333">
        <f>LEN(J333)-LEN(SUBSTITUTE(J333,"(",""))</f>
        <v>0</v>
      </c>
      <c r="L333" t="str">
        <f>IF(K333=1,SUBSTITUTE(SUBSTITUTE(TRIM(RIGHT(SUBSTITUTE(J333,",",REPT(" ",LEN(J333))),LEN(J333))),"'",""),")]",""),"")</f>
        <v/>
      </c>
    </row>
    <row r="334" spans="1:12" x14ac:dyDescent="0.25">
      <c r="A334" t="s">
        <v>31</v>
      </c>
      <c r="B334" t="s">
        <v>26</v>
      </c>
      <c r="C334" s="1">
        <v>20200000000000</v>
      </c>
      <c r="D334" t="s">
        <v>1288</v>
      </c>
      <c r="E334" t="s">
        <v>21</v>
      </c>
      <c r="F334" t="s">
        <v>2068</v>
      </c>
      <c r="G334" t="s">
        <v>2175</v>
      </c>
      <c r="J334" t="s">
        <v>13</v>
      </c>
      <c r="K334">
        <f>LEN(J334)-LEN(SUBSTITUTE(J334,"(",""))</f>
        <v>0</v>
      </c>
      <c r="L334" t="str">
        <f>IF(K334=1,SUBSTITUTE(SUBSTITUTE(TRIM(RIGHT(SUBSTITUTE(J334,",",REPT(" ",LEN(J334))),LEN(J334))),"'",""),")]",""),"")</f>
        <v/>
      </c>
    </row>
    <row r="335" spans="1:12" x14ac:dyDescent="0.25">
      <c r="A335" t="s">
        <v>31</v>
      </c>
      <c r="B335" t="s">
        <v>116</v>
      </c>
      <c r="C335" s="1">
        <v>20200000000000</v>
      </c>
      <c r="D335" t="s">
        <v>1289</v>
      </c>
      <c r="E335" t="s">
        <v>21</v>
      </c>
      <c r="F335" t="s">
        <v>2068</v>
      </c>
      <c r="G335" t="s">
        <v>2175</v>
      </c>
      <c r="J335" t="s">
        <v>13</v>
      </c>
      <c r="K335">
        <f>LEN(J335)-LEN(SUBSTITUTE(J335,"(",""))</f>
        <v>0</v>
      </c>
      <c r="L335" t="str">
        <f>IF(K335=1,SUBSTITUTE(SUBSTITUTE(TRIM(RIGHT(SUBSTITUTE(J335,",",REPT(" ",LEN(J335))),LEN(J335))),"'",""),")]",""),"")</f>
        <v/>
      </c>
    </row>
    <row r="336" spans="1:12" x14ac:dyDescent="0.25">
      <c r="A336" t="s">
        <v>174</v>
      </c>
      <c r="B336" t="s">
        <v>47</v>
      </c>
      <c r="C336" s="1">
        <v>20200000000000</v>
      </c>
      <c r="D336" t="s">
        <v>583</v>
      </c>
      <c r="E336" t="s">
        <v>21</v>
      </c>
      <c r="F336" t="s">
        <v>2068</v>
      </c>
      <c r="J336" t="s">
        <v>584</v>
      </c>
      <c r="K336">
        <f>LEN(J336)-LEN(SUBSTITUTE(J336,"(",""))</f>
        <v>10</v>
      </c>
      <c r="L336" t="str">
        <f>IF(K336=1,SUBSTITUTE(SUBSTITUTE(TRIM(RIGHT(SUBSTITUTE(J336,",",REPT(" ",LEN(J336))),LEN(J336))),"'",""),")]",""),"")</f>
        <v/>
      </c>
    </row>
    <row r="337" spans="1:12" x14ac:dyDescent="0.25">
      <c r="A337" t="s">
        <v>29</v>
      </c>
      <c r="B337" t="s">
        <v>19</v>
      </c>
      <c r="C337" s="1">
        <v>20200000000000</v>
      </c>
      <c r="D337" t="s">
        <v>585</v>
      </c>
      <c r="E337" t="s">
        <v>21</v>
      </c>
      <c r="F337" t="s">
        <v>2068</v>
      </c>
      <c r="J337" t="s">
        <v>13</v>
      </c>
      <c r="K337">
        <f>LEN(J337)-LEN(SUBSTITUTE(J337,"(",""))</f>
        <v>0</v>
      </c>
      <c r="L337" t="str">
        <f>IF(K337=1,SUBSTITUTE(SUBSTITUTE(TRIM(RIGHT(SUBSTITUTE(J337,",",REPT(" ",LEN(J337))),LEN(J337))),"'",""),")]",""),"")</f>
        <v/>
      </c>
    </row>
    <row r="338" spans="1:12" x14ac:dyDescent="0.25">
      <c r="A338" t="s">
        <v>447</v>
      </c>
      <c r="B338" t="s">
        <v>448</v>
      </c>
      <c r="C338" s="1">
        <v>20200000000000</v>
      </c>
      <c r="D338" t="s">
        <v>449</v>
      </c>
      <c r="E338" t="s">
        <v>21</v>
      </c>
      <c r="F338" t="s">
        <v>2068</v>
      </c>
      <c r="J338" t="s">
        <v>450</v>
      </c>
      <c r="K338">
        <f>LEN(J338)-LEN(SUBSTITUTE(J338,"(",""))</f>
        <v>1</v>
      </c>
      <c r="L338" t="str">
        <f>IF(K338=1,SUBSTITUTE(SUBSTITUTE(TRIM(RIGHT(SUBSTITUTE(J338,",",REPT(" ",LEN(J338))),LEN(J338))),"'",""),")]",""),"")</f>
        <v>28.10.1965</v>
      </c>
    </row>
    <row r="339" spans="1:12" x14ac:dyDescent="0.25">
      <c r="A339" t="s">
        <v>31</v>
      </c>
      <c r="B339" t="s">
        <v>116</v>
      </c>
      <c r="C339" s="1">
        <v>20200000000000</v>
      </c>
      <c r="D339" t="s">
        <v>1300</v>
      </c>
      <c r="E339" t="s">
        <v>21</v>
      </c>
      <c r="F339" t="s">
        <v>2068</v>
      </c>
      <c r="J339" t="s">
        <v>13</v>
      </c>
      <c r="K339">
        <f>LEN(J339)-LEN(SUBSTITUTE(J339,"(",""))</f>
        <v>0</v>
      </c>
      <c r="L339" t="str">
        <f>IF(K339=1,SUBSTITUTE(SUBSTITUTE(TRIM(RIGHT(SUBSTITUTE(J339,",",REPT(" ",LEN(J339))),LEN(J339))),"'",""),")]",""),"")</f>
        <v/>
      </c>
    </row>
    <row r="340" spans="1:12" x14ac:dyDescent="0.25">
      <c r="A340" t="s">
        <v>208</v>
      </c>
      <c r="B340" t="s">
        <v>506</v>
      </c>
      <c r="C340" s="1">
        <v>20200000000000</v>
      </c>
      <c r="D340" t="s">
        <v>1304</v>
      </c>
      <c r="E340" t="s">
        <v>21</v>
      </c>
      <c r="F340" t="s">
        <v>2068</v>
      </c>
      <c r="J340" t="s">
        <v>13</v>
      </c>
      <c r="K340">
        <f>LEN(J340)-LEN(SUBSTITUTE(J340,"(",""))</f>
        <v>0</v>
      </c>
      <c r="L340" t="str">
        <f>IF(K340=1,SUBSTITUTE(SUBSTITUTE(TRIM(RIGHT(SUBSTITUTE(J340,",",REPT(" ",LEN(J340))),LEN(J340))),"'",""),")]",""),"")</f>
        <v/>
      </c>
    </row>
    <row r="341" spans="1:12" x14ac:dyDescent="0.25">
      <c r="A341" t="s">
        <v>208</v>
      </c>
      <c r="B341" t="s">
        <v>506</v>
      </c>
      <c r="C341" s="1">
        <v>20200000000000</v>
      </c>
      <c r="D341" t="s">
        <v>1306</v>
      </c>
      <c r="E341" t="s">
        <v>21</v>
      </c>
      <c r="F341" t="s">
        <v>2068</v>
      </c>
      <c r="J341" t="s">
        <v>13</v>
      </c>
      <c r="K341">
        <f>LEN(J341)-LEN(SUBSTITUTE(J341,"(",""))</f>
        <v>0</v>
      </c>
      <c r="L341" t="str">
        <f>IF(K341=1,SUBSTITUTE(SUBSTITUTE(TRIM(RIGHT(SUBSTITUTE(J341,",",REPT(" ",LEN(J341))),LEN(J341))),"'",""),")]",""),"")</f>
        <v/>
      </c>
    </row>
    <row r="342" spans="1:12" x14ac:dyDescent="0.25">
      <c r="A342" t="s">
        <v>478</v>
      </c>
      <c r="B342" t="s">
        <v>479</v>
      </c>
      <c r="C342" s="1">
        <v>20200000000000</v>
      </c>
      <c r="D342" t="s">
        <v>480</v>
      </c>
      <c r="E342" t="s">
        <v>21</v>
      </c>
      <c r="F342" t="s">
        <v>2068</v>
      </c>
      <c r="G342" t="s">
        <v>2203</v>
      </c>
      <c r="J342" t="s">
        <v>13</v>
      </c>
      <c r="K342">
        <f>LEN(J342)-LEN(SUBSTITUTE(J342,"(",""))</f>
        <v>0</v>
      </c>
      <c r="L342" t="str">
        <f>IF(K342=1,SUBSTITUTE(SUBSTITUTE(TRIM(RIGHT(SUBSTITUTE(J342,",",REPT(" ",LEN(J342))),LEN(J342))),"'",""),")]",""),"")</f>
        <v/>
      </c>
    </row>
    <row r="343" spans="1:12" x14ac:dyDescent="0.25">
      <c r="A343" t="s">
        <v>31</v>
      </c>
      <c r="B343" t="s">
        <v>116</v>
      </c>
      <c r="C343" s="1">
        <v>20200000000000</v>
      </c>
      <c r="D343" t="s">
        <v>1354</v>
      </c>
      <c r="E343" t="s">
        <v>21</v>
      </c>
      <c r="F343" t="s">
        <v>2068</v>
      </c>
      <c r="J343" t="s">
        <v>13</v>
      </c>
      <c r="K343">
        <f>LEN(J343)-LEN(SUBSTITUTE(J343,"(",""))</f>
        <v>0</v>
      </c>
      <c r="L343" t="str">
        <f>IF(K343=1,SUBSTITUTE(SUBSTITUTE(TRIM(RIGHT(SUBSTITUTE(J343,",",REPT(" ",LEN(J343))),LEN(J343))),"'",""),")]",""),"")</f>
        <v/>
      </c>
    </row>
    <row r="344" spans="1:12" x14ac:dyDescent="0.25">
      <c r="A344" t="s">
        <v>81</v>
      </c>
      <c r="B344" t="s">
        <v>47</v>
      </c>
      <c r="C344" s="1">
        <v>20200000000000</v>
      </c>
      <c r="D344" t="s">
        <v>483</v>
      </c>
      <c r="E344" t="s">
        <v>21</v>
      </c>
      <c r="F344" t="s">
        <v>2068</v>
      </c>
      <c r="J344" t="s">
        <v>13</v>
      </c>
      <c r="K344">
        <f>LEN(J344)-LEN(SUBSTITUTE(J344,"(",""))</f>
        <v>0</v>
      </c>
      <c r="L344" t="str">
        <f>IF(K344=1,SUBSTITUTE(SUBSTITUTE(TRIM(RIGHT(SUBSTITUTE(J344,",",REPT(" ",LEN(J344))),LEN(J344))),"'",""),")]",""),"")</f>
        <v/>
      </c>
    </row>
    <row r="345" spans="1:12" x14ac:dyDescent="0.25">
      <c r="A345" t="s">
        <v>81</v>
      </c>
      <c r="B345" t="s">
        <v>47</v>
      </c>
      <c r="C345" s="1">
        <v>20200000000000</v>
      </c>
      <c r="D345" t="s">
        <v>1356</v>
      </c>
      <c r="E345" t="s">
        <v>21</v>
      </c>
      <c r="F345" t="s">
        <v>2068</v>
      </c>
      <c r="J345" t="s">
        <v>13</v>
      </c>
      <c r="K345">
        <f>LEN(J345)-LEN(SUBSTITUTE(J345,"(",""))</f>
        <v>0</v>
      </c>
      <c r="L345" t="str">
        <f>IF(K345=1,SUBSTITUTE(SUBSTITUTE(TRIM(RIGHT(SUBSTITUTE(J345,",",REPT(" ",LEN(J345))),LEN(J345))),"'",""),")]",""),"")</f>
        <v/>
      </c>
    </row>
    <row r="346" spans="1:12" x14ac:dyDescent="0.25">
      <c r="A346" t="s">
        <v>64</v>
      </c>
      <c r="B346" t="s">
        <v>52</v>
      </c>
      <c r="C346" s="1">
        <v>20200000000000</v>
      </c>
      <c r="D346" t="s">
        <v>1357</v>
      </c>
      <c r="E346" t="s">
        <v>21</v>
      </c>
      <c r="F346" t="s">
        <v>2068</v>
      </c>
      <c r="J346" t="s">
        <v>13</v>
      </c>
      <c r="K346">
        <f>LEN(J346)-LEN(SUBSTITUTE(J346,"(",""))</f>
        <v>0</v>
      </c>
      <c r="L346" t="str">
        <f>IF(K346=1,SUBSTITUTE(SUBSTITUTE(TRIM(RIGHT(SUBSTITUTE(J346,",",REPT(" ",LEN(J346))),LEN(J346))),"'",""),")]",""),"")</f>
        <v/>
      </c>
    </row>
    <row r="347" spans="1:12" x14ac:dyDescent="0.25">
      <c r="A347" t="s">
        <v>214</v>
      </c>
      <c r="B347" t="s">
        <v>592</v>
      </c>
      <c r="C347" s="1">
        <v>20200000000000</v>
      </c>
      <c r="D347" t="s">
        <v>1367</v>
      </c>
      <c r="E347" t="s">
        <v>21</v>
      </c>
      <c r="F347" t="s">
        <v>2068</v>
      </c>
      <c r="J347" t="s">
        <v>13</v>
      </c>
      <c r="K347">
        <f>LEN(J347)-LEN(SUBSTITUTE(J347,"(",""))</f>
        <v>0</v>
      </c>
      <c r="L347" t="str">
        <f>IF(K347=1,SUBSTITUTE(SUBSTITUTE(TRIM(RIGHT(SUBSTITUTE(J347,",",REPT(" ",LEN(J347))),LEN(J347))),"'",""),")]",""),"")</f>
        <v/>
      </c>
    </row>
    <row r="348" spans="1:12" x14ac:dyDescent="0.25">
      <c r="A348" t="s">
        <v>394</v>
      </c>
      <c r="B348" t="s">
        <v>19</v>
      </c>
      <c r="C348" s="1">
        <v>20200000000000</v>
      </c>
      <c r="D348" t="s">
        <v>1368</v>
      </c>
      <c r="E348" t="s">
        <v>21</v>
      </c>
      <c r="F348" t="s">
        <v>2068</v>
      </c>
      <c r="J348" t="s">
        <v>13</v>
      </c>
      <c r="K348">
        <f>LEN(J348)-LEN(SUBSTITUTE(J348,"(",""))</f>
        <v>0</v>
      </c>
      <c r="L348" t="str">
        <f>IF(K348=1,SUBSTITUTE(SUBSTITUTE(TRIM(RIGHT(SUBSTITUTE(J348,",",REPT(" ",LEN(J348))),LEN(J348))),"'",""),")]",""),"")</f>
        <v/>
      </c>
    </row>
    <row r="349" spans="1:12" x14ac:dyDescent="0.25">
      <c r="A349" t="s">
        <v>81</v>
      </c>
      <c r="B349" t="s">
        <v>47</v>
      </c>
      <c r="C349" s="1">
        <v>20200000000000</v>
      </c>
      <c r="D349" t="s">
        <v>1369</v>
      </c>
      <c r="E349" t="s">
        <v>21</v>
      </c>
      <c r="F349" t="s">
        <v>2068</v>
      </c>
      <c r="J349" t="s">
        <v>13</v>
      </c>
      <c r="K349">
        <f>LEN(J349)-LEN(SUBSTITUTE(J349,"(",""))</f>
        <v>0</v>
      </c>
      <c r="L349" t="str">
        <f>IF(K349=1,SUBSTITUTE(SUBSTITUTE(TRIM(RIGHT(SUBSTITUTE(J349,",",REPT(" ",LEN(J349))),LEN(J349))),"'",""),")]",""),"")</f>
        <v/>
      </c>
    </row>
    <row r="350" spans="1:12" x14ac:dyDescent="0.25">
      <c r="A350" t="s">
        <v>290</v>
      </c>
      <c r="B350" t="s">
        <v>291</v>
      </c>
      <c r="C350" s="1">
        <v>20200000000000</v>
      </c>
      <c r="D350" t="s">
        <v>1370</v>
      </c>
      <c r="E350" t="s">
        <v>21</v>
      </c>
      <c r="F350" t="s">
        <v>2068</v>
      </c>
      <c r="J350" t="s">
        <v>13</v>
      </c>
      <c r="K350">
        <f>LEN(J350)-LEN(SUBSTITUTE(J350,"(",""))</f>
        <v>0</v>
      </c>
      <c r="L350" t="str">
        <f>IF(K350=1,SUBSTITUTE(SUBSTITUTE(TRIM(RIGHT(SUBSTITUTE(J350,",",REPT(" ",LEN(J350))),LEN(J350))),"'",""),")]",""),"")</f>
        <v/>
      </c>
    </row>
    <row r="351" spans="1:12" x14ac:dyDescent="0.25">
      <c r="A351" t="s">
        <v>290</v>
      </c>
      <c r="B351" t="s">
        <v>291</v>
      </c>
      <c r="C351" s="1">
        <v>20200000000000</v>
      </c>
      <c r="D351" t="s">
        <v>1371</v>
      </c>
      <c r="E351" t="s">
        <v>21</v>
      </c>
      <c r="F351" t="s">
        <v>2068</v>
      </c>
      <c r="G351" t="s">
        <v>2212</v>
      </c>
      <c r="J351" t="s">
        <v>13</v>
      </c>
      <c r="K351">
        <f>LEN(J351)-LEN(SUBSTITUTE(J351,"(",""))</f>
        <v>0</v>
      </c>
      <c r="L351" t="str">
        <f>IF(K351=1,SUBSTITUTE(SUBSTITUTE(TRIM(RIGHT(SUBSTITUTE(J351,",",REPT(" ",LEN(J351))),LEN(J351))),"'",""),")]",""),"")</f>
        <v/>
      </c>
    </row>
    <row r="352" spans="1:12" x14ac:dyDescent="0.25">
      <c r="A352" t="s">
        <v>86</v>
      </c>
      <c r="B352" t="s">
        <v>92</v>
      </c>
      <c r="C352" s="1">
        <v>20200000000000</v>
      </c>
      <c r="D352" t="s">
        <v>1372</v>
      </c>
      <c r="E352" t="s">
        <v>21</v>
      </c>
      <c r="F352" t="s">
        <v>2068</v>
      </c>
      <c r="J352" t="s">
        <v>13</v>
      </c>
      <c r="K352">
        <f>LEN(J352)-LEN(SUBSTITUTE(J352,"(",""))</f>
        <v>0</v>
      </c>
      <c r="L352" t="str">
        <f>IF(K352=1,SUBSTITUTE(SUBSTITUTE(TRIM(RIGHT(SUBSTITUTE(J352,",",REPT(" ",LEN(J352))),LEN(J352))),"'",""),")]",""),"")</f>
        <v/>
      </c>
    </row>
    <row r="353" spans="1:12" x14ac:dyDescent="0.25">
      <c r="A353" t="s">
        <v>185</v>
      </c>
      <c r="B353" t="s">
        <v>52</v>
      </c>
      <c r="C353" s="1">
        <v>20200000000000</v>
      </c>
      <c r="D353" t="s">
        <v>504</v>
      </c>
      <c r="E353" t="s">
        <v>21</v>
      </c>
      <c r="F353" t="s">
        <v>2068</v>
      </c>
      <c r="J353" t="s">
        <v>13</v>
      </c>
      <c r="K353">
        <f>LEN(J353)-LEN(SUBSTITUTE(J353,"(",""))</f>
        <v>0</v>
      </c>
      <c r="L353" t="str">
        <f>IF(K353=1,SUBSTITUTE(SUBSTITUTE(TRIM(RIGHT(SUBSTITUTE(J353,",",REPT(" ",LEN(J353))),LEN(J353))),"'",""),")]",""),"")</f>
        <v/>
      </c>
    </row>
    <row r="354" spans="1:12" x14ac:dyDescent="0.25">
      <c r="A354" t="s">
        <v>168</v>
      </c>
      <c r="B354" t="s">
        <v>19</v>
      </c>
      <c r="C354" s="1">
        <v>20200000000000</v>
      </c>
      <c r="D354" t="s">
        <v>919</v>
      </c>
      <c r="E354" t="s">
        <v>21</v>
      </c>
      <c r="F354" t="s">
        <v>2068</v>
      </c>
      <c r="J354" t="s">
        <v>13</v>
      </c>
      <c r="K354">
        <f>LEN(J354)-LEN(SUBSTITUTE(J354,"(",""))</f>
        <v>0</v>
      </c>
      <c r="L354" t="str">
        <f>IF(K354=1,SUBSTITUTE(SUBSTITUTE(TRIM(RIGHT(SUBSTITUTE(J354,",",REPT(" ",LEN(J354))),LEN(J354))),"'",""),")]",""),"")</f>
        <v/>
      </c>
    </row>
    <row r="355" spans="1:12" x14ac:dyDescent="0.25">
      <c r="A355" t="s">
        <v>147</v>
      </c>
      <c r="B355" t="s">
        <v>52</v>
      </c>
      <c r="C355" s="1">
        <v>20200000000000</v>
      </c>
      <c r="D355" t="s">
        <v>1382</v>
      </c>
      <c r="E355" t="s">
        <v>21</v>
      </c>
      <c r="F355" t="s">
        <v>2068</v>
      </c>
      <c r="J355" t="s">
        <v>13</v>
      </c>
      <c r="K355">
        <f>LEN(J355)-LEN(SUBSTITUTE(J355,"(",""))</f>
        <v>0</v>
      </c>
      <c r="L355" t="str">
        <f>IF(K355=1,SUBSTITUTE(SUBSTITUTE(TRIM(RIGHT(SUBSTITUTE(J355,",",REPT(" ",LEN(J355))),LEN(J355))),"'",""),")]",""),"")</f>
        <v/>
      </c>
    </row>
    <row r="356" spans="1:12" x14ac:dyDescent="0.25">
      <c r="A356" t="s">
        <v>75</v>
      </c>
      <c r="B356" t="s">
        <v>76</v>
      </c>
      <c r="C356" s="1">
        <v>20200000000000</v>
      </c>
      <c r="D356" t="s">
        <v>1386</v>
      </c>
      <c r="E356" t="s">
        <v>21</v>
      </c>
      <c r="F356" t="s">
        <v>2068</v>
      </c>
      <c r="J356" t="s">
        <v>13</v>
      </c>
      <c r="K356">
        <f>LEN(J356)-LEN(SUBSTITUTE(J356,"(",""))</f>
        <v>0</v>
      </c>
      <c r="L356" t="str">
        <f>IF(K356=1,SUBSTITUTE(SUBSTITUTE(TRIM(RIGHT(SUBSTITUTE(J356,",",REPT(" ",LEN(J356))),LEN(J356))),"'",""),")]",""),"")</f>
        <v/>
      </c>
    </row>
    <row r="357" spans="1:12" x14ac:dyDescent="0.25">
      <c r="A357" t="s">
        <v>290</v>
      </c>
      <c r="B357" t="s">
        <v>291</v>
      </c>
      <c r="C357" s="1">
        <v>20200000000000</v>
      </c>
      <c r="D357" t="s">
        <v>505</v>
      </c>
      <c r="E357" t="s">
        <v>21</v>
      </c>
      <c r="F357" t="s">
        <v>2068</v>
      </c>
      <c r="J357" t="s">
        <v>13</v>
      </c>
      <c r="K357">
        <f>LEN(J357)-LEN(SUBSTITUTE(J357,"(",""))</f>
        <v>0</v>
      </c>
      <c r="L357" t="str">
        <f>IF(K357=1,SUBSTITUTE(SUBSTITUTE(TRIM(RIGHT(SUBSTITUTE(J357,",",REPT(" ",LEN(J357))),LEN(J357))),"'",""),")]",""),"")</f>
        <v/>
      </c>
    </row>
    <row r="358" spans="1:12" x14ac:dyDescent="0.25">
      <c r="A358" t="s">
        <v>1389</v>
      </c>
      <c r="B358" t="s">
        <v>1390</v>
      </c>
      <c r="C358" s="1">
        <v>20200000000000</v>
      </c>
      <c r="D358" t="s">
        <v>1391</v>
      </c>
      <c r="E358" t="s">
        <v>21</v>
      </c>
      <c r="F358" t="s">
        <v>2068</v>
      </c>
      <c r="J358" t="s">
        <v>13</v>
      </c>
      <c r="K358">
        <f>LEN(J358)-LEN(SUBSTITUTE(J358,"(",""))</f>
        <v>0</v>
      </c>
      <c r="L358" t="str">
        <f>IF(K358=1,SUBSTITUTE(SUBSTITUTE(TRIM(RIGHT(SUBSTITUTE(J358,",",REPT(" ",LEN(J358))),LEN(J358))),"'",""),")]",""),"")</f>
        <v/>
      </c>
    </row>
    <row r="359" spans="1:12" x14ac:dyDescent="0.25">
      <c r="A359" t="s">
        <v>68</v>
      </c>
      <c r="B359" t="s">
        <v>19</v>
      </c>
      <c r="C359" s="1">
        <v>20200000000000</v>
      </c>
      <c r="D359" t="s">
        <v>665</v>
      </c>
      <c r="E359" t="s">
        <v>21</v>
      </c>
      <c r="F359" t="s">
        <v>2068</v>
      </c>
      <c r="J359" t="s">
        <v>13</v>
      </c>
      <c r="K359">
        <f>LEN(J359)-LEN(SUBSTITUTE(J359,"(",""))</f>
        <v>0</v>
      </c>
      <c r="L359" t="str">
        <f>IF(K359=1,SUBSTITUTE(SUBSTITUTE(TRIM(RIGHT(SUBSTITUTE(J359,",",REPT(" ",LEN(J359))),LEN(J359))),"'",""),")]",""),"")</f>
        <v/>
      </c>
    </row>
    <row r="360" spans="1:12" x14ac:dyDescent="0.25">
      <c r="A360" t="s">
        <v>1394</v>
      </c>
      <c r="B360" t="s">
        <v>1395</v>
      </c>
      <c r="C360" s="1">
        <v>20200000000000</v>
      </c>
      <c r="D360" t="s">
        <v>665</v>
      </c>
      <c r="E360" t="s">
        <v>21</v>
      </c>
      <c r="F360" t="s">
        <v>2068</v>
      </c>
      <c r="J360" t="s">
        <v>13</v>
      </c>
      <c r="K360">
        <f>LEN(J360)-LEN(SUBSTITUTE(J360,"(",""))</f>
        <v>0</v>
      </c>
      <c r="L360" t="str">
        <f>IF(K360=1,SUBSTITUTE(SUBSTITUTE(TRIM(RIGHT(SUBSTITUTE(J360,",",REPT(" ",LEN(J360))),LEN(J360))),"'",""),")]",""),"")</f>
        <v/>
      </c>
    </row>
    <row r="361" spans="1:12" x14ac:dyDescent="0.25">
      <c r="A361" t="s">
        <v>447</v>
      </c>
      <c r="B361" t="s">
        <v>511</v>
      </c>
      <c r="C361" s="1">
        <v>20200000000000</v>
      </c>
      <c r="D361" t="s">
        <v>512</v>
      </c>
      <c r="E361" t="s">
        <v>21</v>
      </c>
      <c r="F361" t="s">
        <v>2068</v>
      </c>
      <c r="J361" t="s">
        <v>13</v>
      </c>
      <c r="K361">
        <f>LEN(J361)-LEN(SUBSTITUTE(J361,"(",""))</f>
        <v>0</v>
      </c>
      <c r="L361" t="str">
        <f>IF(K361=1,SUBSTITUTE(SUBSTITUTE(TRIM(RIGHT(SUBSTITUTE(J361,",",REPT(" ",LEN(J361))),LEN(J361))),"'",""),")]",""),"")</f>
        <v/>
      </c>
    </row>
    <row r="362" spans="1:12" x14ac:dyDescent="0.25">
      <c r="A362" t="s">
        <v>174</v>
      </c>
      <c r="B362" t="s">
        <v>47</v>
      </c>
      <c r="C362" s="1">
        <v>20200000000000</v>
      </c>
      <c r="D362" t="s">
        <v>901</v>
      </c>
      <c r="E362" t="s">
        <v>21</v>
      </c>
      <c r="F362" t="s">
        <v>2068</v>
      </c>
      <c r="G362" t="s">
        <v>902</v>
      </c>
      <c r="J362" t="s">
        <v>13</v>
      </c>
      <c r="K362">
        <f>LEN(J362)-LEN(SUBSTITUTE(J362,"(",""))</f>
        <v>0</v>
      </c>
      <c r="L362" t="str">
        <f>IF(K362=1,SUBSTITUTE(SUBSTITUTE(TRIM(RIGHT(SUBSTITUTE(J362,",",REPT(" ",LEN(J362))),LEN(J362))),"'",""),")]",""),"")</f>
        <v/>
      </c>
    </row>
    <row r="363" spans="1:12" x14ac:dyDescent="0.25">
      <c r="A363" t="s">
        <v>366</v>
      </c>
      <c r="B363" t="s">
        <v>914</v>
      </c>
      <c r="C363" s="1">
        <v>20200000000000</v>
      </c>
      <c r="D363" t="s">
        <v>915</v>
      </c>
      <c r="E363" t="s">
        <v>21</v>
      </c>
      <c r="F363" t="s">
        <v>2068</v>
      </c>
      <c r="G363" t="s">
        <v>916</v>
      </c>
      <c r="J363" t="s">
        <v>13</v>
      </c>
      <c r="K363">
        <f>LEN(J363)-LEN(SUBSTITUTE(J363,"(",""))</f>
        <v>0</v>
      </c>
      <c r="L363" t="str">
        <f>IF(K363=1,SUBSTITUTE(SUBSTITUTE(TRIM(RIGHT(SUBSTITUTE(J363,",",REPT(" ",LEN(J363))),LEN(J363))),"'",""),")]",""),"")</f>
        <v/>
      </c>
    </row>
    <row r="364" spans="1:12" x14ac:dyDescent="0.25">
      <c r="A364" t="s">
        <v>68</v>
      </c>
      <c r="B364" t="s">
        <v>19</v>
      </c>
      <c r="C364" s="1">
        <v>20200000000000</v>
      </c>
      <c r="D364" t="s">
        <v>1386</v>
      </c>
      <c r="E364" t="s">
        <v>21</v>
      </c>
      <c r="F364" t="s">
        <v>2068</v>
      </c>
      <c r="J364" t="s">
        <v>13</v>
      </c>
      <c r="K364">
        <f>LEN(J364)-LEN(SUBSTITUTE(J364,"(",""))</f>
        <v>0</v>
      </c>
      <c r="L364" t="str">
        <f>IF(K364=1,SUBSTITUTE(SUBSTITUTE(TRIM(RIGHT(SUBSTITUTE(J364,",",REPT(" ",LEN(J364))),LEN(J364))),"'",""),")]",""),"")</f>
        <v/>
      </c>
    </row>
    <row r="365" spans="1:12" x14ac:dyDescent="0.25">
      <c r="A365" t="s">
        <v>81</v>
      </c>
      <c r="B365" t="s">
        <v>19</v>
      </c>
      <c r="C365" s="1">
        <v>20200000000000</v>
      </c>
      <c r="D365" t="s">
        <v>236</v>
      </c>
      <c r="E365" t="s">
        <v>21</v>
      </c>
      <c r="F365" t="s">
        <v>728</v>
      </c>
      <c r="G365" t="s">
        <v>2055</v>
      </c>
      <c r="I365">
        <v>10017313</v>
      </c>
      <c r="J365" t="s">
        <v>13</v>
      </c>
      <c r="K365">
        <f>LEN(J365)-LEN(SUBSTITUTE(J365,"(",""))</f>
        <v>0</v>
      </c>
      <c r="L365" t="str">
        <f>IF(K365=1,SUBSTITUTE(SUBSTITUTE(TRIM(RIGHT(SUBSTITUTE(J365,",",REPT(" ",LEN(J365))),LEN(J365))),"'",""),")]",""),"")</f>
        <v/>
      </c>
    </row>
    <row r="366" spans="1:12" x14ac:dyDescent="0.25">
      <c r="A366" t="s">
        <v>51</v>
      </c>
      <c r="B366" t="s">
        <v>54</v>
      </c>
      <c r="C366" s="1">
        <v>20200000000000</v>
      </c>
      <c r="D366" t="s">
        <v>974</v>
      </c>
      <c r="E366" t="s">
        <v>21</v>
      </c>
      <c r="F366" t="s">
        <v>728</v>
      </c>
      <c r="G366" t="s">
        <v>982</v>
      </c>
      <c r="I366">
        <v>10309827</v>
      </c>
      <c r="J366" t="s">
        <v>975</v>
      </c>
      <c r="K366">
        <f>LEN(J366)-LEN(SUBSTITUTE(J366,"(",""))</f>
        <v>9</v>
      </c>
      <c r="L366" t="str">
        <f>IF(K366=1,SUBSTITUTE(SUBSTITUTE(TRIM(RIGHT(SUBSTITUTE(J366,",",REPT(" ",LEN(J366))),LEN(J366))),"'",""),")]",""),"")</f>
        <v/>
      </c>
    </row>
    <row r="367" spans="1:12" x14ac:dyDescent="0.25">
      <c r="A367" t="s">
        <v>14</v>
      </c>
      <c r="B367" t="s">
        <v>484</v>
      </c>
      <c r="C367" s="1">
        <v>20200000000000</v>
      </c>
      <c r="D367" t="s">
        <v>730</v>
      </c>
      <c r="E367" t="s">
        <v>21</v>
      </c>
      <c r="F367" t="s">
        <v>728</v>
      </c>
      <c r="G367" t="s">
        <v>731</v>
      </c>
      <c r="I367">
        <v>10876354</v>
      </c>
      <c r="J367" t="s">
        <v>732</v>
      </c>
      <c r="K367">
        <f>LEN(J367)-LEN(SUBSTITUTE(J367,"(",""))</f>
        <v>1</v>
      </c>
      <c r="L367" t="str">
        <f>IF(K367=1,SUBSTITUTE(SUBSTITUTE(TRIM(RIGHT(SUBSTITUTE(J367,",",REPT(" ",LEN(J367))),LEN(J367))),"'",""),")]",""),"")</f>
        <v>10876354</v>
      </c>
    </row>
    <row r="368" spans="1:12" x14ac:dyDescent="0.25">
      <c r="A368" t="s">
        <v>171</v>
      </c>
      <c r="B368" t="s">
        <v>47</v>
      </c>
      <c r="C368" s="1">
        <v>20200000000000</v>
      </c>
      <c r="D368" t="s">
        <v>1380</v>
      </c>
      <c r="E368" t="s">
        <v>21</v>
      </c>
      <c r="F368" t="s">
        <v>728</v>
      </c>
      <c r="I368">
        <v>11123486</v>
      </c>
      <c r="J368" t="s">
        <v>1381</v>
      </c>
      <c r="K368">
        <f>LEN(J368)-LEN(SUBSTITUTE(J368,"(",""))</f>
        <v>1</v>
      </c>
      <c r="L368" t="str">
        <f>IF(K368=1,SUBSTITUTE(SUBSTITUTE(TRIM(RIGHT(SUBSTITUTE(J368,",",REPT(" ",LEN(J368))),LEN(J368))),"'",""),")]",""),"")</f>
        <v>11123486</v>
      </c>
    </row>
    <row r="369" spans="1:12" x14ac:dyDescent="0.25">
      <c r="A369" t="s">
        <v>39</v>
      </c>
      <c r="B369" t="s">
        <v>40</v>
      </c>
      <c r="C369" s="1">
        <v>20200000000000</v>
      </c>
      <c r="D369" t="s">
        <v>983</v>
      </c>
      <c r="E369" t="s">
        <v>21</v>
      </c>
      <c r="F369" t="s">
        <v>728</v>
      </c>
      <c r="I369">
        <v>12490506</v>
      </c>
      <c r="J369" t="s">
        <v>13</v>
      </c>
      <c r="K369">
        <f>LEN(J369)-LEN(SUBSTITUTE(J369,"(",""))</f>
        <v>0</v>
      </c>
      <c r="L369" t="str">
        <f>IF(K369=1,SUBSTITUTE(SUBSTITUTE(TRIM(RIGHT(SUBSTITUTE(J369,",",REPT(" ",LEN(J369))),LEN(J369))),"'",""),")]",""),"")</f>
        <v/>
      </c>
    </row>
    <row r="370" spans="1:12" x14ac:dyDescent="0.25">
      <c r="A370" t="s">
        <v>109</v>
      </c>
      <c r="B370" t="s">
        <v>47</v>
      </c>
      <c r="C370" s="1">
        <v>20200000000000</v>
      </c>
      <c r="D370" t="s">
        <v>1179</v>
      </c>
      <c r="E370" t="s">
        <v>21</v>
      </c>
      <c r="F370" t="s">
        <v>728</v>
      </c>
      <c r="G370" t="s">
        <v>2133</v>
      </c>
      <c r="I370">
        <v>80007134</v>
      </c>
      <c r="J370" t="s">
        <v>1180</v>
      </c>
      <c r="K370">
        <f>LEN(J370)-LEN(SUBSTITUTE(J370,"(",""))</f>
        <v>3</v>
      </c>
      <c r="L370" t="str">
        <f>IF(K370=1,SUBSTITUTE(SUBSTITUTE(TRIM(RIGHT(SUBSTITUTE(J370,",",REPT(" ",LEN(J370))),LEN(J370))),"'",""),")]",""),"")</f>
        <v/>
      </c>
    </row>
    <row r="371" spans="1:12" x14ac:dyDescent="0.25">
      <c r="A371" t="s">
        <v>214</v>
      </c>
      <c r="B371" t="s">
        <v>215</v>
      </c>
      <c r="C371" s="1">
        <v>20200000000000</v>
      </c>
      <c r="D371" t="s">
        <v>741</v>
      </c>
      <c r="E371" t="s">
        <v>21</v>
      </c>
      <c r="F371" t="s">
        <v>728</v>
      </c>
      <c r="G371" t="s">
        <v>742</v>
      </c>
      <c r="I371">
        <v>80011561</v>
      </c>
      <c r="J371" t="s">
        <v>743</v>
      </c>
      <c r="K371">
        <f>LEN(J371)-LEN(SUBSTITUTE(J371,"(",""))</f>
        <v>2</v>
      </c>
      <c r="L371" t="str">
        <f>IF(K371=1,SUBSTITUTE(SUBSTITUTE(TRIM(RIGHT(SUBSTITUTE(J371,",",REPT(" ",LEN(J371))),LEN(J371))),"'",""),")]",""),"")</f>
        <v/>
      </c>
    </row>
    <row r="372" spans="1:12" x14ac:dyDescent="0.25">
      <c r="A372" t="s">
        <v>181</v>
      </c>
      <c r="B372" t="s">
        <v>19</v>
      </c>
      <c r="C372" s="1">
        <v>20200000000000</v>
      </c>
      <c r="D372" t="s">
        <v>741</v>
      </c>
      <c r="E372" t="s">
        <v>21</v>
      </c>
      <c r="F372" t="s">
        <v>728</v>
      </c>
      <c r="G372" t="s">
        <v>742</v>
      </c>
      <c r="I372">
        <v>80011561</v>
      </c>
      <c r="J372" t="s">
        <v>743</v>
      </c>
      <c r="K372">
        <f>LEN(J372)-LEN(SUBSTITUTE(J372,"(",""))</f>
        <v>2</v>
      </c>
      <c r="L372" t="str">
        <f>IF(K372=1,SUBSTITUTE(SUBSTITUTE(TRIM(RIGHT(SUBSTITUTE(J372,",",REPT(" ",LEN(J372))),LEN(J372))),"'",""),")]",""),"")</f>
        <v/>
      </c>
    </row>
    <row r="373" spans="1:12" x14ac:dyDescent="0.25">
      <c r="A373" t="s">
        <v>174</v>
      </c>
      <c r="B373" t="s">
        <v>47</v>
      </c>
      <c r="C373" s="1">
        <v>20200000000000</v>
      </c>
      <c r="D373" t="s">
        <v>1152</v>
      </c>
      <c r="E373" t="s">
        <v>21</v>
      </c>
      <c r="F373" t="s">
        <v>728</v>
      </c>
      <c r="I373">
        <v>80091583</v>
      </c>
      <c r="J373" t="s">
        <v>1153</v>
      </c>
      <c r="K373">
        <f>LEN(J373)-LEN(SUBSTITUTE(J373,"(",""))</f>
        <v>2</v>
      </c>
      <c r="L373" t="str">
        <f>IF(K373=1,SUBSTITUTE(SUBSTITUTE(TRIM(RIGHT(SUBSTITUTE(J373,",",REPT(" ",LEN(J373))),LEN(J373))),"'",""),")]",""),"")</f>
        <v/>
      </c>
    </row>
    <row r="374" spans="1:12" x14ac:dyDescent="0.25">
      <c r="A374" t="s">
        <v>174</v>
      </c>
      <c r="B374" t="s">
        <v>47</v>
      </c>
      <c r="C374" s="1">
        <v>20200000000000</v>
      </c>
      <c r="D374" t="s">
        <v>1154</v>
      </c>
      <c r="E374" t="s">
        <v>21</v>
      </c>
      <c r="F374" t="s">
        <v>728</v>
      </c>
      <c r="I374">
        <v>80091583</v>
      </c>
      <c r="J374" t="s">
        <v>1153</v>
      </c>
      <c r="K374">
        <f>LEN(J374)-LEN(SUBSTITUTE(J374,"(",""))</f>
        <v>2</v>
      </c>
      <c r="L374" t="str">
        <f>IF(K374=1,SUBSTITUTE(SUBSTITUTE(TRIM(RIGHT(SUBSTITUTE(J374,",",REPT(" ",LEN(J374))),LEN(J374))),"'",""),")]",""),"")</f>
        <v/>
      </c>
    </row>
    <row r="375" spans="1:12" x14ac:dyDescent="0.25">
      <c r="A375" t="s">
        <v>18</v>
      </c>
      <c r="B375" t="s">
        <v>19</v>
      </c>
      <c r="C375" s="1">
        <v>20200000000000</v>
      </c>
      <c r="D375" t="s">
        <v>727</v>
      </c>
      <c r="E375" t="s">
        <v>21</v>
      </c>
      <c r="F375" t="s">
        <v>728</v>
      </c>
      <c r="G375" t="s">
        <v>1894</v>
      </c>
      <c r="I375">
        <v>80243366</v>
      </c>
      <c r="J375" t="s">
        <v>729</v>
      </c>
      <c r="K375">
        <f>LEN(J375)-LEN(SUBSTITUTE(J375,"(",""))</f>
        <v>3</v>
      </c>
      <c r="L375" t="str">
        <f>IF(K375=1,SUBSTITUTE(SUBSTITUTE(TRIM(RIGHT(SUBSTITUTE(J375,",",REPT(" ",LEN(J375))),LEN(J375))),"'",""),")]",""),"")</f>
        <v/>
      </c>
    </row>
    <row r="376" spans="1:12" x14ac:dyDescent="0.25">
      <c r="A376" t="s">
        <v>18</v>
      </c>
      <c r="B376" t="s">
        <v>19</v>
      </c>
      <c r="C376" s="1">
        <v>20200000000000</v>
      </c>
      <c r="D376" t="s">
        <v>727</v>
      </c>
      <c r="E376" t="s">
        <v>21</v>
      </c>
      <c r="F376" t="s">
        <v>728</v>
      </c>
      <c r="G376" t="s">
        <v>1894</v>
      </c>
      <c r="I376">
        <v>80243367</v>
      </c>
      <c r="J376" t="s">
        <v>729</v>
      </c>
      <c r="K376">
        <f>LEN(J376)-LEN(SUBSTITUTE(J376,"(",""))</f>
        <v>3</v>
      </c>
      <c r="L376" t="str">
        <f>IF(K376=1,SUBSTITUTE(SUBSTITUTE(TRIM(RIGHT(SUBSTITUTE(J376,",",REPT(" ",LEN(J376))),LEN(J376))),"'",""),")]",""),"")</f>
        <v/>
      </c>
    </row>
    <row r="377" spans="1:12" x14ac:dyDescent="0.25">
      <c r="A377" t="s">
        <v>159</v>
      </c>
      <c r="B377" t="s">
        <v>19</v>
      </c>
      <c r="C377" s="1">
        <v>20200000000000</v>
      </c>
      <c r="D377" t="s">
        <v>160</v>
      </c>
      <c r="E377" t="s">
        <v>21</v>
      </c>
      <c r="F377" t="s">
        <v>728</v>
      </c>
      <c r="G377" t="s">
        <v>2052</v>
      </c>
      <c r="I377">
        <v>80302643</v>
      </c>
      <c r="J377" t="s">
        <v>161</v>
      </c>
      <c r="K377">
        <f>LEN(J377)-LEN(SUBSTITUTE(J377,"(",""))</f>
        <v>4</v>
      </c>
      <c r="L377" t="str">
        <f>IF(K377=1,SUBSTITUTE(SUBSTITUTE(TRIM(RIGHT(SUBSTITUTE(J377,",",REPT(" ",LEN(J377))),LEN(J377))),"'",""),")]",""),"")</f>
        <v/>
      </c>
    </row>
    <row r="378" spans="1:12" x14ac:dyDescent="0.25">
      <c r="A378" t="s">
        <v>290</v>
      </c>
      <c r="B378" t="s">
        <v>291</v>
      </c>
      <c r="C378" s="1">
        <v>20200000000000</v>
      </c>
      <c r="D378" t="s">
        <v>292</v>
      </c>
      <c r="E378" t="s">
        <v>21</v>
      </c>
      <c r="F378" t="s">
        <v>728</v>
      </c>
      <c r="I378" s="5">
        <v>80319514</v>
      </c>
      <c r="J378" t="s">
        <v>293</v>
      </c>
      <c r="K378">
        <f>LEN(J378)-LEN(SUBSTITUTE(J378,"(",""))</f>
        <v>1</v>
      </c>
      <c r="L378" t="str">
        <f>IF(K378=1,SUBSTITUTE(SUBSTITUTE(TRIM(RIGHT(SUBSTITUTE(J378,",",REPT(" ",LEN(J378))),LEN(J378))),"'",""),")]",""),"")</f>
        <v>80319514</v>
      </c>
    </row>
    <row r="379" spans="1:12" x14ac:dyDescent="0.25">
      <c r="A379" t="s">
        <v>86</v>
      </c>
      <c r="B379" t="s">
        <v>176</v>
      </c>
      <c r="C379" s="1">
        <v>20200000000000</v>
      </c>
      <c r="D379" t="s">
        <v>177</v>
      </c>
      <c r="E379" t="s">
        <v>21</v>
      </c>
      <c r="F379" t="s">
        <v>728</v>
      </c>
      <c r="J379" t="s">
        <v>178</v>
      </c>
      <c r="K379">
        <f>LEN(J379)-LEN(SUBSTITUTE(J379,"(",""))</f>
        <v>20</v>
      </c>
      <c r="L379" t="str">
        <f>IF(K379=1,SUBSTITUTE(SUBSTITUTE(TRIM(RIGHT(SUBSTITUTE(J379,",",REPT(" ",LEN(J379))),LEN(J379))),"'",""),")]",""),"")</f>
        <v/>
      </c>
    </row>
    <row r="380" spans="1:12" x14ac:dyDescent="0.25">
      <c r="A380" t="s">
        <v>31</v>
      </c>
      <c r="B380" t="s">
        <v>26</v>
      </c>
      <c r="C380" s="1">
        <v>20200000000000</v>
      </c>
      <c r="D380" t="s">
        <v>177</v>
      </c>
      <c r="E380" t="s">
        <v>21</v>
      </c>
      <c r="F380" t="s">
        <v>728</v>
      </c>
      <c r="J380" t="s">
        <v>178</v>
      </c>
      <c r="K380">
        <f>LEN(J380)-LEN(SUBSTITUTE(J380,"(",""))</f>
        <v>20</v>
      </c>
      <c r="L380" t="str">
        <f>IF(K380=1,SUBSTITUTE(SUBSTITUTE(TRIM(RIGHT(SUBSTITUTE(J380,",",REPT(" ",LEN(J380))),LEN(J380))),"'",""),")]",""),"")</f>
        <v/>
      </c>
    </row>
    <row r="381" spans="1:12" x14ac:dyDescent="0.25">
      <c r="A381" t="s">
        <v>553</v>
      </c>
      <c r="B381" t="s">
        <v>554</v>
      </c>
      <c r="C381" s="1">
        <v>20200000000000</v>
      </c>
      <c r="D381" t="s">
        <v>984</v>
      </c>
      <c r="E381" t="s">
        <v>21</v>
      </c>
      <c r="F381" t="s">
        <v>728</v>
      </c>
      <c r="J381" t="s">
        <v>13</v>
      </c>
      <c r="K381">
        <f>LEN(J381)-LEN(SUBSTITUTE(J381,"(",""))</f>
        <v>0</v>
      </c>
      <c r="L381" t="str">
        <f>IF(K381=1,SUBSTITUTE(SUBSTITUTE(TRIM(RIGHT(SUBSTITUTE(J381,",",REPT(" ",LEN(J381))),LEN(J381))),"'",""),")]",""),"")</f>
        <v/>
      </c>
    </row>
    <row r="382" spans="1:12" x14ac:dyDescent="0.25">
      <c r="A382" t="s">
        <v>162</v>
      </c>
      <c r="B382" t="s">
        <v>19</v>
      </c>
      <c r="C382" s="1">
        <v>20200000000000</v>
      </c>
      <c r="D382" t="s">
        <v>163</v>
      </c>
      <c r="E382" t="s">
        <v>21</v>
      </c>
      <c r="F382" t="s">
        <v>728</v>
      </c>
      <c r="J382" t="s">
        <v>164</v>
      </c>
      <c r="K382">
        <f>LEN(J382)-LEN(SUBSTITUTE(J382,"(",""))</f>
        <v>20</v>
      </c>
      <c r="L382" t="str">
        <f>IF(K382=1,SUBSTITUTE(SUBSTITUTE(TRIM(RIGHT(SUBSTITUTE(J382,",",REPT(" ",LEN(J382))),LEN(J382))),"'",""),")]",""),"")</f>
        <v/>
      </c>
    </row>
    <row r="383" spans="1:12" x14ac:dyDescent="0.25">
      <c r="A383" t="s">
        <v>29</v>
      </c>
      <c r="B383" t="s">
        <v>19</v>
      </c>
      <c r="C383" s="1">
        <v>20200000000000</v>
      </c>
      <c r="D383" t="s">
        <v>163</v>
      </c>
      <c r="E383" t="s">
        <v>21</v>
      </c>
      <c r="F383" t="s">
        <v>728</v>
      </c>
      <c r="J383" t="s">
        <v>164</v>
      </c>
      <c r="K383">
        <f>LEN(J383)-LEN(SUBSTITUTE(J383,"(",""))</f>
        <v>20</v>
      </c>
      <c r="L383" t="str">
        <f>IF(K383=1,SUBSTITUTE(SUBSTITUTE(TRIM(RIGHT(SUBSTITUTE(J383,",",REPT(" ",LEN(J383))),LEN(J383))),"'",""),")]",""),"")</f>
        <v/>
      </c>
    </row>
    <row r="384" spans="1:12" x14ac:dyDescent="0.25">
      <c r="A384" t="s">
        <v>181</v>
      </c>
      <c r="B384" t="s">
        <v>182</v>
      </c>
      <c r="C384" s="1">
        <v>20200000000000</v>
      </c>
      <c r="D384" t="s">
        <v>183</v>
      </c>
      <c r="E384" t="s">
        <v>21</v>
      </c>
      <c r="F384" t="s">
        <v>728</v>
      </c>
      <c r="J384" t="s">
        <v>184</v>
      </c>
      <c r="K384">
        <f>LEN(J384)-LEN(SUBSTITUTE(J384,"(",""))</f>
        <v>7</v>
      </c>
      <c r="L384" t="str">
        <f>IF(K384=1,SUBSTITUTE(SUBSTITUTE(TRIM(RIGHT(SUBSTITUTE(J384,",",REPT(" ",LEN(J384))),LEN(J384))),"'",""),")]",""),"")</f>
        <v/>
      </c>
    </row>
    <row r="385" spans="1:12" x14ac:dyDescent="0.25">
      <c r="A385" t="s">
        <v>171</v>
      </c>
      <c r="B385" t="s">
        <v>47</v>
      </c>
      <c r="C385" s="1">
        <v>20200000000000</v>
      </c>
      <c r="D385" t="s">
        <v>198</v>
      </c>
      <c r="E385" t="s">
        <v>21</v>
      </c>
      <c r="F385" t="s">
        <v>728</v>
      </c>
      <c r="J385" t="s">
        <v>199</v>
      </c>
      <c r="K385">
        <f>LEN(J385)-LEN(SUBSTITUTE(J385,"(",""))</f>
        <v>5</v>
      </c>
      <c r="L385" t="str">
        <f>IF(K385=1,SUBSTITUTE(SUBSTITUTE(TRIM(RIGHT(SUBSTITUTE(J385,",",REPT(" ",LEN(J385))),LEN(J385))),"'",""),")]",""),"")</f>
        <v/>
      </c>
    </row>
    <row r="386" spans="1:12" x14ac:dyDescent="0.25">
      <c r="A386" t="s">
        <v>217</v>
      </c>
      <c r="B386" t="s">
        <v>19</v>
      </c>
      <c r="C386" s="1">
        <v>20200000000000</v>
      </c>
      <c r="D386" t="s">
        <v>1027</v>
      </c>
      <c r="E386" t="s">
        <v>21</v>
      </c>
      <c r="F386" t="s">
        <v>728</v>
      </c>
      <c r="J386" t="s">
        <v>1028</v>
      </c>
      <c r="K386">
        <f>LEN(J386)-LEN(SUBSTITUTE(J386,"(",""))</f>
        <v>13</v>
      </c>
      <c r="L386" t="str">
        <f>IF(K386=1,SUBSTITUTE(SUBSTITUTE(TRIM(RIGHT(SUBSTITUTE(J386,",",REPT(" ",LEN(J386))),LEN(J386))),"'",""),")]",""),"")</f>
        <v/>
      </c>
    </row>
    <row r="387" spans="1:12" x14ac:dyDescent="0.25">
      <c r="A387" t="s">
        <v>39</v>
      </c>
      <c r="B387" t="s">
        <v>40</v>
      </c>
      <c r="C387" s="1">
        <v>20200000000000</v>
      </c>
      <c r="D387" t="s">
        <v>203</v>
      </c>
      <c r="E387" t="s">
        <v>21</v>
      </c>
      <c r="F387" t="s">
        <v>728</v>
      </c>
      <c r="J387" t="s">
        <v>204</v>
      </c>
      <c r="K387">
        <f>LEN(J387)-LEN(SUBSTITUTE(J387,"(",""))</f>
        <v>20</v>
      </c>
      <c r="L387" t="str">
        <f>IF(K387=1,SUBSTITUTE(SUBSTITUTE(TRIM(RIGHT(SUBSTITUTE(J387,",",REPT(" ",LEN(J387))),LEN(J387))),"'",""),")]",""),"")</f>
        <v/>
      </c>
    </row>
    <row r="388" spans="1:12" x14ac:dyDescent="0.25">
      <c r="A388" t="s">
        <v>46</v>
      </c>
      <c r="B388" t="s">
        <v>47</v>
      </c>
      <c r="C388" s="1">
        <v>20200000000000</v>
      </c>
      <c r="D388" t="s">
        <v>205</v>
      </c>
      <c r="E388" t="s">
        <v>21</v>
      </c>
      <c r="F388" t="s">
        <v>728</v>
      </c>
      <c r="J388" t="s">
        <v>206</v>
      </c>
      <c r="K388">
        <f>LEN(J388)-LEN(SUBSTITUTE(J388,"(",""))</f>
        <v>13</v>
      </c>
      <c r="L388" t="str">
        <f>IF(K388=1,SUBSTITUTE(SUBSTITUTE(TRIM(RIGHT(SUBSTITUTE(J388,",",REPT(" ",LEN(J388))),LEN(J388))),"'",""),")]",""),"")</f>
        <v/>
      </c>
    </row>
    <row r="389" spans="1:12" x14ac:dyDescent="0.25">
      <c r="A389" t="s">
        <v>46</v>
      </c>
      <c r="B389" t="s">
        <v>47</v>
      </c>
      <c r="C389" s="1">
        <v>20200000000000</v>
      </c>
      <c r="D389" t="s">
        <v>209</v>
      </c>
      <c r="E389" t="s">
        <v>21</v>
      </c>
      <c r="F389" t="s">
        <v>728</v>
      </c>
      <c r="J389" t="s">
        <v>210</v>
      </c>
      <c r="K389">
        <f>LEN(J389)-LEN(SUBSTITUTE(J389,"(",""))</f>
        <v>20</v>
      </c>
      <c r="L389" t="str">
        <f>IF(K389=1,SUBSTITUTE(SUBSTITUTE(TRIM(RIGHT(SUBSTITUTE(J389,",",REPT(" ",LEN(J389))),LEN(J389))),"'",""),")]",""),"")</f>
        <v/>
      </c>
    </row>
    <row r="390" spans="1:12" x14ac:dyDescent="0.25">
      <c r="A390" t="s">
        <v>211</v>
      </c>
      <c r="B390" t="s">
        <v>19</v>
      </c>
      <c r="C390" s="1">
        <v>20200000000000</v>
      </c>
      <c r="D390" t="s">
        <v>212</v>
      </c>
      <c r="E390" t="s">
        <v>21</v>
      </c>
      <c r="F390" t="s">
        <v>728</v>
      </c>
      <c r="J390" t="s">
        <v>213</v>
      </c>
      <c r="K390">
        <f>LEN(J390)-LEN(SUBSTITUTE(J390,"(",""))</f>
        <v>20</v>
      </c>
      <c r="L390" t="str">
        <f>IF(K390=1,SUBSTITUTE(SUBSTITUTE(TRIM(RIGHT(SUBSTITUTE(J390,",",REPT(" ",LEN(J390))),LEN(J390))),"'",""),")]",""),"")</f>
        <v/>
      </c>
    </row>
    <row r="391" spans="1:12" x14ac:dyDescent="0.25">
      <c r="A391" t="s">
        <v>39</v>
      </c>
      <c r="B391" t="s">
        <v>40</v>
      </c>
      <c r="C391" s="1">
        <v>20200000000000</v>
      </c>
      <c r="D391" t="s">
        <v>226</v>
      </c>
      <c r="E391" t="s">
        <v>21</v>
      </c>
      <c r="F391" t="s">
        <v>728</v>
      </c>
      <c r="J391" t="s">
        <v>13</v>
      </c>
      <c r="K391">
        <f>LEN(J391)-LEN(SUBSTITUTE(J391,"(",""))</f>
        <v>0</v>
      </c>
      <c r="L391" t="str">
        <f>IF(K391=1,SUBSTITUTE(SUBSTITUTE(TRIM(RIGHT(SUBSTITUTE(J391,",",REPT(" ",LEN(J391))),LEN(J391))),"'",""),")]",""),"")</f>
        <v/>
      </c>
    </row>
    <row r="392" spans="1:12" x14ac:dyDescent="0.25">
      <c r="A392" t="s">
        <v>232</v>
      </c>
      <c r="B392" t="s">
        <v>47</v>
      </c>
      <c r="C392" s="1">
        <v>20200000000000</v>
      </c>
      <c r="D392" t="s">
        <v>233</v>
      </c>
      <c r="E392" t="s">
        <v>21</v>
      </c>
      <c r="F392" t="s">
        <v>728</v>
      </c>
      <c r="J392" t="s">
        <v>13</v>
      </c>
      <c r="K392">
        <f>LEN(J392)-LEN(SUBSTITUTE(J392,"(",""))</f>
        <v>0</v>
      </c>
      <c r="L392" t="str">
        <f>IF(K392=1,SUBSTITUTE(SUBSTITUTE(TRIM(RIGHT(SUBSTITUTE(J392,",",REPT(" ",LEN(J392))),LEN(J392))),"'",""),")]",""),"")</f>
        <v/>
      </c>
    </row>
    <row r="393" spans="1:12" x14ac:dyDescent="0.25">
      <c r="A393" t="s">
        <v>46</v>
      </c>
      <c r="B393" t="s">
        <v>47</v>
      </c>
      <c r="C393" s="1">
        <v>20200000000000</v>
      </c>
      <c r="D393" t="s">
        <v>62</v>
      </c>
      <c r="E393" t="s">
        <v>21</v>
      </c>
      <c r="F393" t="s">
        <v>728</v>
      </c>
      <c r="J393" t="s">
        <v>63</v>
      </c>
      <c r="K393">
        <f>LEN(J393)-LEN(SUBSTITUTE(J393,"(",""))</f>
        <v>20</v>
      </c>
      <c r="L393" t="str">
        <f>IF(K393=1,SUBSTITUTE(SUBSTITUTE(TRIM(RIGHT(SUBSTITUTE(J393,",",REPT(" ",LEN(J393))),LEN(J393))),"'",""),")]",""),"")</f>
        <v/>
      </c>
    </row>
    <row r="394" spans="1:12" x14ac:dyDescent="0.25">
      <c r="A394" t="s">
        <v>29</v>
      </c>
      <c r="B394" t="s">
        <v>19</v>
      </c>
      <c r="C394" s="1">
        <v>20200000000000</v>
      </c>
      <c r="D394" t="s">
        <v>62</v>
      </c>
      <c r="E394" t="s">
        <v>21</v>
      </c>
      <c r="F394" t="s">
        <v>728</v>
      </c>
      <c r="J394" t="s">
        <v>63</v>
      </c>
      <c r="K394">
        <f>LEN(J394)-LEN(SUBSTITUTE(J394,"(",""))</f>
        <v>20</v>
      </c>
      <c r="L394" t="str">
        <f>IF(K394=1,SUBSTITUTE(SUBSTITUTE(TRIM(RIGHT(SUBSTITUTE(J394,",",REPT(" ",LEN(J394))),LEN(J394))),"'",""),")]",""),"")</f>
        <v/>
      </c>
    </row>
    <row r="395" spans="1:12" x14ac:dyDescent="0.25">
      <c r="A395" t="s">
        <v>9</v>
      </c>
      <c r="B395" t="s">
        <v>10</v>
      </c>
      <c r="C395" s="1">
        <v>20200000000000</v>
      </c>
      <c r="D395" t="s">
        <v>255</v>
      </c>
      <c r="E395" t="s">
        <v>21</v>
      </c>
      <c r="F395" t="s">
        <v>728</v>
      </c>
      <c r="J395" t="s">
        <v>256</v>
      </c>
      <c r="K395">
        <f>LEN(J395)-LEN(SUBSTITUTE(J395,"(",""))</f>
        <v>20</v>
      </c>
      <c r="L395" t="str">
        <f>IF(K395=1,SUBSTITUTE(SUBSTITUTE(TRIM(RIGHT(SUBSTITUTE(J395,",",REPT(" ",LEN(J395))),LEN(J395))),"'",""),")]",""),"")</f>
        <v/>
      </c>
    </row>
    <row r="396" spans="1:12" x14ac:dyDescent="0.25">
      <c r="A396" t="s">
        <v>174</v>
      </c>
      <c r="B396" t="s">
        <v>47</v>
      </c>
      <c r="C396" s="1">
        <v>20200000000000</v>
      </c>
      <c r="D396" t="s">
        <v>263</v>
      </c>
      <c r="E396" t="s">
        <v>21</v>
      </c>
      <c r="F396" t="s">
        <v>728</v>
      </c>
      <c r="J396" t="s">
        <v>13</v>
      </c>
      <c r="K396">
        <f>LEN(J396)-LEN(SUBSTITUTE(J396,"(",""))</f>
        <v>0</v>
      </c>
      <c r="L396" t="str">
        <f>IF(K396=1,SUBSTITUTE(SUBSTITUTE(TRIM(RIGHT(SUBSTITUTE(J396,",",REPT(" ",LEN(J396))),LEN(J396))),"'",""),")]",""),"")</f>
        <v/>
      </c>
    </row>
    <row r="397" spans="1:12" x14ac:dyDescent="0.25">
      <c r="A397" t="s">
        <v>211</v>
      </c>
      <c r="B397" t="s">
        <v>19</v>
      </c>
      <c r="C397" s="1">
        <v>20200000000000</v>
      </c>
      <c r="D397" t="s">
        <v>288</v>
      </c>
      <c r="E397" t="s">
        <v>21</v>
      </c>
      <c r="F397" t="s">
        <v>728</v>
      </c>
      <c r="J397" t="s">
        <v>289</v>
      </c>
      <c r="K397">
        <f>LEN(J397)-LEN(SUBSTITUTE(J397,"(",""))</f>
        <v>20</v>
      </c>
      <c r="L397" t="str">
        <f>IF(K397=1,SUBSTITUTE(SUBSTITUTE(TRIM(RIGHT(SUBSTITUTE(J397,",",REPT(" ",LEN(J397))),LEN(J397))),"'",""),")]",""),"")</f>
        <v/>
      </c>
    </row>
    <row r="398" spans="1:12" x14ac:dyDescent="0.25">
      <c r="A398" t="s">
        <v>81</v>
      </c>
      <c r="B398" t="s">
        <v>47</v>
      </c>
      <c r="C398" s="1">
        <v>20200000000000</v>
      </c>
      <c r="D398" t="s">
        <v>326</v>
      </c>
      <c r="E398" t="s">
        <v>21</v>
      </c>
      <c r="F398" t="s">
        <v>728</v>
      </c>
      <c r="J398" t="s">
        <v>13</v>
      </c>
      <c r="K398">
        <f>LEN(J398)-LEN(SUBSTITUTE(J398,"(",""))</f>
        <v>0</v>
      </c>
      <c r="L398" t="str">
        <f>IF(K398=1,SUBSTITUTE(SUBSTITUTE(TRIM(RIGHT(SUBSTITUTE(J398,",",REPT(" ",LEN(J398))),LEN(J398))),"'",""),")]",""),"")</f>
        <v/>
      </c>
    </row>
    <row r="399" spans="1:12" x14ac:dyDescent="0.25">
      <c r="A399" t="s">
        <v>81</v>
      </c>
      <c r="B399" t="s">
        <v>47</v>
      </c>
      <c r="C399" s="1">
        <v>20200000000000</v>
      </c>
      <c r="D399" t="s">
        <v>326</v>
      </c>
      <c r="E399" t="s">
        <v>21</v>
      </c>
      <c r="F399" t="s">
        <v>728</v>
      </c>
      <c r="J399" t="s">
        <v>13</v>
      </c>
      <c r="K399">
        <f>LEN(J399)-LEN(SUBSTITUTE(J399,"(",""))</f>
        <v>0</v>
      </c>
      <c r="L399" t="str">
        <f>IF(K399=1,SUBSTITUTE(SUBSTITUTE(TRIM(RIGHT(SUBSTITUTE(J399,",",REPT(" ",LEN(J399))),LEN(J399))),"'",""),")]",""),"")</f>
        <v/>
      </c>
    </row>
    <row r="400" spans="1:12" x14ac:dyDescent="0.25">
      <c r="A400" t="s">
        <v>39</v>
      </c>
      <c r="B400" t="s">
        <v>40</v>
      </c>
      <c r="C400" s="1">
        <v>20200000000000</v>
      </c>
      <c r="D400" t="s">
        <v>1169</v>
      </c>
      <c r="E400" t="s">
        <v>21</v>
      </c>
      <c r="F400" t="s">
        <v>728</v>
      </c>
      <c r="J400" t="s">
        <v>13</v>
      </c>
      <c r="K400">
        <f>LEN(J400)-LEN(SUBSTITUTE(J400,"(",""))</f>
        <v>0</v>
      </c>
      <c r="L400" t="str">
        <f>IF(K400=1,SUBSTITUTE(SUBSTITUTE(TRIM(RIGHT(SUBSTITUTE(J400,",",REPT(" ",LEN(J400))),LEN(J400))),"'",""),")]",""),"")</f>
        <v/>
      </c>
    </row>
    <row r="401" spans="1:12" x14ac:dyDescent="0.25">
      <c r="A401" t="s">
        <v>171</v>
      </c>
      <c r="B401" t="s">
        <v>47</v>
      </c>
      <c r="C401" s="1">
        <v>20200000000000</v>
      </c>
      <c r="D401" t="s">
        <v>1169</v>
      </c>
      <c r="E401" t="s">
        <v>21</v>
      </c>
      <c r="F401" t="s">
        <v>728</v>
      </c>
      <c r="J401" t="s">
        <v>13</v>
      </c>
      <c r="K401">
        <f>LEN(J401)-LEN(SUBSTITUTE(J401,"(",""))</f>
        <v>0</v>
      </c>
      <c r="L401" t="str">
        <f>IF(K401=1,SUBSTITUTE(SUBSTITUTE(TRIM(RIGHT(SUBSTITUTE(J401,",",REPT(" ",LEN(J401))),LEN(J401))),"'",""),")]",""),"")</f>
        <v/>
      </c>
    </row>
    <row r="402" spans="1:12" x14ac:dyDescent="0.25">
      <c r="A402" t="s">
        <v>68</v>
      </c>
      <c r="B402" t="s">
        <v>19</v>
      </c>
      <c r="C402" s="1">
        <v>20200000000000</v>
      </c>
      <c r="D402" t="s">
        <v>333</v>
      </c>
      <c r="E402" t="s">
        <v>21</v>
      </c>
      <c r="F402" t="s">
        <v>728</v>
      </c>
      <c r="J402" t="s">
        <v>334</v>
      </c>
      <c r="K402">
        <f>LEN(J402)-LEN(SUBSTITUTE(J402,"(",""))</f>
        <v>3</v>
      </c>
      <c r="L402" t="str">
        <f>IF(K402=1,SUBSTITUTE(SUBSTITUTE(TRIM(RIGHT(SUBSTITUTE(J402,",",REPT(" ",LEN(J402))),LEN(J402))),"'",""),")]",""),"")</f>
        <v/>
      </c>
    </row>
    <row r="403" spans="1:12" x14ac:dyDescent="0.25">
      <c r="A403" t="s">
        <v>332</v>
      </c>
      <c r="B403" t="s">
        <v>19</v>
      </c>
      <c r="C403" s="1">
        <v>20200000000000</v>
      </c>
      <c r="D403" t="s">
        <v>333</v>
      </c>
      <c r="E403" t="s">
        <v>21</v>
      </c>
      <c r="F403" t="s">
        <v>728</v>
      </c>
      <c r="J403" t="s">
        <v>334</v>
      </c>
      <c r="K403">
        <f>LEN(J403)-LEN(SUBSTITUTE(J403,"(",""))</f>
        <v>3</v>
      </c>
      <c r="L403" t="str">
        <f>IF(K403=1,SUBSTITUTE(SUBSTITUTE(TRIM(RIGHT(SUBSTITUTE(J403,",",REPT(" ",LEN(J403))),LEN(J403))),"'",""),")]",""),"")</f>
        <v/>
      </c>
    </row>
    <row r="404" spans="1:12" x14ac:dyDescent="0.25">
      <c r="A404" t="s">
        <v>171</v>
      </c>
      <c r="B404" t="s">
        <v>47</v>
      </c>
      <c r="C404" s="1">
        <v>20200000000000</v>
      </c>
      <c r="D404" t="s">
        <v>1178</v>
      </c>
      <c r="E404" t="s">
        <v>21</v>
      </c>
      <c r="F404" t="s">
        <v>728</v>
      </c>
      <c r="J404" t="s">
        <v>13</v>
      </c>
      <c r="K404">
        <f>LEN(J404)-LEN(SUBSTITUTE(J404,"(",""))</f>
        <v>0</v>
      </c>
      <c r="L404" t="str">
        <f>IF(K404=1,SUBSTITUTE(SUBSTITUTE(TRIM(RIGHT(SUBSTITUTE(J404,",",REPT(" ",LEN(J404))),LEN(J404))),"'",""),")]",""),"")</f>
        <v/>
      </c>
    </row>
    <row r="405" spans="1:12" x14ac:dyDescent="0.25">
      <c r="A405" t="s">
        <v>81</v>
      </c>
      <c r="B405" t="s">
        <v>47</v>
      </c>
      <c r="C405" s="1">
        <v>20200000000000</v>
      </c>
      <c r="D405" t="s">
        <v>1182</v>
      </c>
      <c r="E405" t="s">
        <v>21</v>
      </c>
      <c r="F405" t="s">
        <v>728</v>
      </c>
      <c r="J405" t="s">
        <v>1183</v>
      </c>
      <c r="K405">
        <f>LEN(J405)-LEN(SUBSTITUTE(J405,"(",""))</f>
        <v>11</v>
      </c>
      <c r="L405" t="str">
        <f>IF(K405=1,SUBSTITUTE(SUBSTITUTE(TRIM(RIGHT(SUBSTITUTE(J405,",",REPT(" ",LEN(J405))),LEN(J405))),"'",""),")]",""),"")</f>
        <v/>
      </c>
    </row>
    <row r="406" spans="1:12" x14ac:dyDescent="0.25">
      <c r="A406" t="s">
        <v>171</v>
      </c>
      <c r="B406" t="s">
        <v>47</v>
      </c>
      <c r="C406" s="1">
        <v>20200000000000</v>
      </c>
      <c r="D406" t="s">
        <v>355</v>
      </c>
      <c r="E406" t="s">
        <v>21</v>
      </c>
      <c r="F406" t="s">
        <v>728</v>
      </c>
      <c r="J406" t="s">
        <v>13</v>
      </c>
      <c r="K406">
        <f>LEN(J406)-LEN(SUBSTITUTE(J406,"(",""))</f>
        <v>0</v>
      </c>
      <c r="L406" t="str">
        <f>IF(K406=1,SUBSTITUTE(SUBSTITUTE(TRIM(RIGHT(SUBSTITUTE(J406,",",REPT(" ",LEN(J406))),LEN(J406))),"'",""),")]",""),"")</f>
        <v/>
      </c>
    </row>
    <row r="407" spans="1:12" x14ac:dyDescent="0.25">
      <c r="A407" t="s">
        <v>463</v>
      </c>
      <c r="B407" t="s">
        <v>599</v>
      </c>
      <c r="C407" s="1">
        <v>20200000000000</v>
      </c>
      <c r="D407" t="s">
        <v>746</v>
      </c>
      <c r="E407" t="s">
        <v>21</v>
      </c>
      <c r="F407" t="s">
        <v>728</v>
      </c>
      <c r="J407" t="s">
        <v>13</v>
      </c>
      <c r="K407">
        <f>LEN(J407)-LEN(SUBSTITUTE(J407,"(",""))</f>
        <v>0</v>
      </c>
      <c r="L407" t="str">
        <f>IF(K407=1,SUBSTITUTE(SUBSTITUTE(TRIM(RIGHT(SUBSTITUTE(J407,",",REPT(" ",LEN(J407))),LEN(J407))),"'",""),")]",""),"")</f>
        <v/>
      </c>
    </row>
    <row r="408" spans="1:12" x14ac:dyDescent="0.25">
      <c r="A408" t="s">
        <v>171</v>
      </c>
      <c r="B408" t="s">
        <v>47</v>
      </c>
      <c r="C408" s="1">
        <v>20200000000000</v>
      </c>
      <c r="D408" t="s">
        <v>378</v>
      </c>
      <c r="E408" t="s">
        <v>21</v>
      </c>
      <c r="F408" t="s">
        <v>728</v>
      </c>
      <c r="J408" t="s">
        <v>379</v>
      </c>
      <c r="K408">
        <f>LEN(J408)-LEN(SUBSTITUTE(J408,"(",""))</f>
        <v>20</v>
      </c>
      <c r="L408" t="str">
        <f>IF(K408=1,SUBSTITUTE(SUBSTITUTE(TRIM(RIGHT(SUBSTITUTE(J408,",",REPT(" ",LEN(J408))),LEN(J408))),"'",""),")]",""),"")</f>
        <v/>
      </c>
    </row>
    <row r="409" spans="1:12" x14ac:dyDescent="0.25">
      <c r="A409" t="s">
        <v>214</v>
      </c>
      <c r="B409" t="s">
        <v>592</v>
      </c>
      <c r="C409" s="1">
        <v>20200000000000</v>
      </c>
      <c r="D409" t="s">
        <v>1230</v>
      </c>
      <c r="E409" t="s">
        <v>21</v>
      </c>
      <c r="F409" t="s">
        <v>728</v>
      </c>
      <c r="J409" t="s">
        <v>13</v>
      </c>
      <c r="K409">
        <f>LEN(J409)-LEN(SUBSTITUTE(J409,"(",""))</f>
        <v>0</v>
      </c>
      <c r="L409" t="str">
        <f>IF(K409=1,SUBSTITUTE(SUBSTITUTE(TRIM(RIGHT(SUBSTITUTE(J409,",",REPT(" ",LEN(J409))),LEN(J409))),"'",""),")]",""),"")</f>
        <v/>
      </c>
    </row>
    <row r="410" spans="1:12" x14ac:dyDescent="0.25">
      <c r="A410" t="s">
        <v>126</v>
      </c>
      <c r="B410" t="s">
        <v>440</v>
      </c>
      <c r="C410" s="1">
        <v>20200000000000</v>
      </c>
      <c r="D410" t="s">
        <v>744</v>
      </c>
      <c r="E410" t="s">
        <v>21</v>
      </c>
      <c r="F410" t="s">
        <v>728</v>
      </c>
      <c r="J410" t="s">
        <v>745</v>
      </c>
      <c r="K410">
        <f>LEN(J410)-LEN(SUBSTITUTE(J410,"(",""))</f>
        <v>5</v>
      </c>
      <c r="L410" t="str">
        <f>IF(K410=1,SUBSTITUTE(SUBSTITUTE(TRIM(RIGHT(SUBSTITUTE(J410,",",REPT(" ",LEN(J410))),LEN(J410))),"'",""),")]",""),"")</f>
        <v/>
      </c>
    </row>
    <row r="411" spans="1:12" x14ac:dyDescent="0.25">
      <c r="A411" t="s">
        <v>81</v>
      </c>
      <c r="B411" t="s">
        <v>47</v>
      </c>
      <c r="C411" s="1">
        <v>20200000000000</v>
      </c>
      <c r="D411" t="s">
        <v>744</v>
      </c>
      <c r="E411" t="s">
        <v>21</v>
      </c>
      <c r="F411" t="s">
        <v>728</v>
      </c>
      <c r="J411" t="s">
        <v>745</v>
      </c>
      <c r="K411">
        <f>LEN(J411)-LEN(SUBSTITUTE(J411,"(",""))</f>
        <v>5</v>
      </c>
      <c r="L411" t="str">
        <f>IF(K411=1,SUBSTITUTE(SUBSTITUTE(TRIM(RIGHT(SUBSTITUTE(J411,",",REPT(" ",LEN(J411))),LEN(J411))),"'",""),")]",""),"")</f>
        <v/>
      </c>
    </row>
    <row r="412" spans="1:12" x14ac:dyDescent="0.25">
      <c r="A412" t="s">
        <v>147</v>
      </c>
      <c r="B412" t="s">
        <v>52</v>
      </c>
      <c r="C412" s="1">
        <v>20200000000000</v>
      </c>
      <c r="D412" t="s">
        <v>407</v>
      </c>
      <c r="E412" t="s">
        <v>21</v>
      </c>
      <c r="F412" t="s">
        <v>728</v>
      </c>
      <c r="J412" t="s">
        <v>13</v>
      </c>
      <c r="K412">
        <f>LEN(J412)-LEN(SUBSTITUTE(J412,"(",""))</f>
        <v>0</v>
      </c>
      <c r="L412" t="str">
        <f>IF(K412=1,SUBSTITUTE(SUBSTITUTE(TRIM(RIGHT(SUBSTITUTE(J412,",",REPT(" ",LEN(J412))),LEN(J412))),"'",""),")]",""),"")</f>
        <v/>
      </c>
    </row>
    <row r="413" spans="1:12" x14ac:dyDescent="0.25">
      <c r="A413" t="s">
        <v>223</v>
      </c>
      <c r="B413" t="s">
        <v>52</v>
      </c>
      <c r="C413" s="1">
        <v>20200000000000</v>
      </c>
      <c r="D413" t="s">
        <v>407</v>
      </c>
      <c r="E413" t="s">
        <v>21</v>
      </c>
      <c r="F413" t="s">
        <v>728</v>
      </c>
      <c r="J413" t="s">
        <v>13</v>
      </c>
      <c r="K413">
        <f>LEN(J413)-LEN(SUBSTITUTE(J413,"(",""))</f>
        <v>0</v>
      </c>
      <c r="L413" t="str">
        <f>IF(K413=1,SUBSTITUTE(SUBSTITUTE(TRIM(RIGHT(SUBSTITUTE(J413,",",REPT(" ",LEN(J413))),LEN(J413))),"'",""),")]",""),"")</f>
        <v/>
      </c>
    </row>
    <row r="414" spans="1:12" x14ac:dyDescent="0.25">
      <c r="A414" t="s">
        <v>362</v>
      </c>
      <c r="B414" t="s">
        <v>19</v>
      </c>
      <c r="C414" s="1">
        <v>20200000000000</v>
      </c>
      <c r="D414" t="s">
        <v>408</v>
      </c>
      <c r="E414" t="s">
        <v>21</v>
      </c>
      <c r="F414" t="s">
        <v>728</v>
      </c>
      <c r="J414" t="s">
        <v>13</v>
      </c>
      <c r="K414">
        <f>LEN(J414)-LEN(SUBSTITUTE(J414,"(",""))</f>
        <v>0</v>
      </c>
      <c r="L414" t="str">
        <f>IF(K414=1,SUBSTITUTE(SUBSTITUTE(TRIM(RIGHT(SUBSTITUTE(J414,",",REPT(" ",LEN(J414))),LEN(J414))),"'",""),")]",""),"")</f>
        <v/>
      </c>
    </row>
    <row r="415" spans="1:12" x14ac:dyDescent="0.25">
      <c r="A415" t="s">
        <v>214</v>
      </c>
      <c r="B415" t="s">
        <v>592</v>
      </c>
      <c r="C415" s="1">
        <v>20200000000000</v>
      </c>
      <c r="D415" t="s">
        <v>1263</v>
      </c>
      <c r="E415" t="s">
        <v>21</v>
      </c>
      <c r="F415" t="s">
        <v>728</v>
      </c>
      <c r="J415" t="s">
        <v>13</v>
      </c>
      <c r="K415">
        <f>LEN(J415)-LEN(SUBSTITUTE(J415,"(",""))</f>
        <v>0</v>
      </c>
      <c r="L415" t="str">
        <f>IF(K415=1,SUBSTITUTE(SUBSTITUTE(TRIM(RIGHT(SUBSTITUTE(J415,",",REPT(" ",LEN(J415))),LEN(J415))),"'",""),")]",""),"")</f>
        <v/>
      </c>
    </row>
    <row r="416" spans="1:12" x14ac:dyDescent="0.25">
      <c r="A416" t="s">
        <v>143</v>
      </c>
      <c r="B416" t="s">
        <v>144</v>
      </c>
      <c r="C416" s="1">
        <v>20200000000000</v>
      </c>
      <c r="D416" t="s">
        <v>1264</v>
      </c>
      <c r="E416" t="s">
        <v>21</v>
      </c>
      <c r="F416" t="s">
        <v>728</v>
      </c>
      <c r="J416" t="s">
        <v>13</v>
      </c>
      <c r="K416">
        <f>LEN(J416)-LEN(SUBSTITUTE(J416,"(",""))</f>
        <v>0</v>
      </c>
      <c r="L416" t="str">
        <f>IF(K416=1,SUBSTITUTE(SUBSTITUTE(TRIM(RIGHT(SUBSTITUTE(J416,",",REPT(" ",LEN(J416))),LEN(J416))),"'",""),")]",""),"")</f>
        <v/>
      </c>
    </row>
    <row r="417" spans="1:12" x14ac:dyDescent="0.25">
      <c r="A417" t="s">
        <v>18</v>
      </c>
      <c r="B417" t="s">
        <v>19</v>
      </c>
      <c r="C417" s="1">
        <v>20200000000000</v>
      </c>
      <c r="D417" t="s">
        <v>1264</v>
      </c>
      <c r="E417" t="s">
        <v>21</v>
      </c>
      <c r="F417" t="s">
        <v>728</v>
      </c>
      <c r="J417" t="s">
        <v>13</v>
      </c>
      <c r="K417">
        <f>LEN(J417)-LEN(SUBSTITUTE(J417,"(",""))</f>
        <v>0</v>
      </c>
      <c r="L417" t="str">
        <f>IF(K417=1,SUBSTITUTE(SUBSTITUTE(TRIM(RIGHT(SUBSTITUTE(J417,",",REPT(" ",LEN(J417))),LEN(J417))),"'",""),")]",""),"")</f>
        <v/>
      </c>
    </row>
    <row r="418" spans="1:12" x14ac:dyDescent="0.25">
      <c r="A418" t="s">
        <v>112</v>
      </c>
      <c r="B418" t="s">
        <v>113</v>
      </c>
      <c r="C418" s="1">
        <v>20200000000000</v>
      </c>
      <c r="D418" t="s">
        <v>1265</v>
      </c>
      <c r="E418" t="s">
        <v>21</v>
      </c>
      <c r="F418" t="s">
        <v>728</v>
      </c>
      <c r="J418" t="s">
        <v>13</v>
      </c>
      <c r="K418">
        <f>LEN(J418)-LEN(SUBSTITUTE(J418,"(",""))</f>
        <v>0</v>
      </c>
      <c r="L418" t="str">
        <f>IF(K418=1,SUBSTITUTE(SUBSTITUTE(TRIM(RIGHT(SUBSTITUTE(J418,",",REPT(" ",LEN(J418))),LEN(J418))),"'",""),")]",""),"")</f>
        <v/>
      </c>
    </row>
    <row r="419" spans="1:12" x14ac:dyDescent="0.25">
      <c r="A419" t="s">
        <v>412</v>
      </c>
      <c r="B419" t="s">
        <v>425</v>
      </c>
      <c r="C419" s="1">
        <v>20200000000000</v>
      </c>
      <c r="D419" t="s">
        <v>426</v>
      </c>
      <c r="E419" t="s">
        <v>21</v>
      </c>
      <c r="F419" t="s">
        <v>728</v>
      </c>
      <c r="J419" t="s">
        <v>427</v>
      </c>
      <c r="K419">
        <f>LEN(J419)-LEN(SUBSTITUTE(J419,"(",""))</f>
        <v>18</v>
      </c>
      <c r="L419" t="str">
        <f>IF(K419=1,SUBSTITUTE(SUBSTITUTE(TRIM(RIGHT(SUBSTITUTE(J419,",",REPT(" ",LEN(J419))),LEN(J419))),"'",""),")]",""),"")</f>
        <v/>
      </c>
    </row>
    <row r="420" spans="1:12" x14ac:dyDescent="0.25">
      <c r="A420" t="s">
        <v>39</v>
      </c>
      <c r="B420" t="s">
        <v>40</v>
      </c>
      <c r="C420" s="1">
        <v>20200000000000</v>
      </c>
      <c r="D420" t="s">
        <v>434</v>
      </c>
      <c r="E420" t="s">
        <v>21</v>
      </c>
      <c r="F420" t="s">
        <v>728</v>
      </c>
      <c r="J420" t="s">
        <v>13</v>
      </c>
      <c r="K420">
        <f>LEN(J420)-LEN(SUBSTITUTE(J420,"(",""))</f>
        <v>0</v>
      </c>
      <c r="L420" t="str">
        <f>IF(K420=1,SUBSTITUTE(SUBSTITUTE(TRIM(RIGHT(SUBSTITUTE(J420,",",REPT(" ",LEN(J420))),LEN(J420))),"'",""),")]",""),"")</f>
        <v/>
      </c>
    </row>
    <row r="421" spans="1:12" x14ac:dyDescent="0.25">
      <c r="A421" t="s">
        <v>31</v>
      </c>
      <c r="B421" t="s">
        <v>26</v>
      </c>
      <c r="C421" s="1">
        <v>20200000000000</v>
      </c>
      <c r="D421" t="s">
        <v>747</v>
      </c>
      <c r="E421" t="s">
        <v>21</v>
      </c>
      <c r="F421" t="s">
        <v>728</v>
      </c>
      <c r="J421" t="s">
        <v>13</v>
      </c>
      <c r="K421">
        <f>LEN(J421)-LEN(SUBSTITUTE(J421,"(",""))</f>
        <v>0</v>
      </c>
      <c r="L421" t="str">
        <f>IF(K421=1,SUBSTITUTE(SUBSTITUTE(TRIM(RIGHT(SUBSTITUTE(J421,",",REPT(" ",LEN(J421))),LEN(J421))),"'",""),")]",""),"")</f>
        <v/>
      </c>
    </row>
    <row r="422" spans="1:12" x14ac:dyDescent="0.25">
      <c r="A422" t="s">
        <v>290</v>
      </c>
      <c r="B422" t="s">
        <v>380</v>
      </c>
      <c r="C422" s="1">
        <v>20200000000000</v>
      </c>
      <c r="D422" t="s">
        <v>1309</v>
      </c>
      <c r="E422" t="s">
        <v>21</v>
      </c>
      <c r="F422" t="s">
        <v>728</v>
      </c>
      <c r="J422" t="s">
        <v>13</v>
      </c>
      <c r="K422">
        <f>LEN(J422)-LEN(SUBSTITUTE(J422,"(",""))</f>
        <v>0</v>
      </c>
      <c r="L422" t="str">
        <f>IF(K422=1,SUBSTITUTE(SUBSTITUTE(TRIM(RIGHT(SUBSTITUTE(J422,",",REPT(" ",LEN(J422))),LEN(J422))),"'",""),")]",""),"")</f>
        <v/>
      </c>
    </row>
    <row r="423" spans="1:12" x14ac:dyDescent="0.25">
      <c r="A423" t="s">
        <v>75</v>
      </c>
      <c r="B423" t="s">
        <v>76</v>
      </c>
      <c r="C423" s="1">
        <v>20200000000000</v>
      </c>
      <c r="D423" t="s">
        <v>1311</v>
      </c>
      <c r="E423" t="s">
        <v>21</v>
      </c>
      <c r="F423" t="s">
        <v>728</v>
      </c>
      <c r="J423" t="s">
        <v>13</v>
      </c>
      <c r="K423">
        <f>LEN(J423)-LEN(SUBSTITUTE(J423,"(",""))</f>
        <v>0</v>
      </c>
      <c r="L423" t="str">
        <f>IF(K423=1,SUBSTITUTE(SUBSTITUTE(TRIM(RIGHT(SUBSTITUTE(J423,",",REPT(" ",LEN(J423))),LEN(J423))),"'",""),")]",""),"")</f>
        <v/>
      </c>
    </row>
    <row r="424" spans="1:12" x14ac:dyDescent="0.25">
      <c r="A424" t="s">
        <v>9</v>
      </c>
      <c r="B424" t="s">
        <v>466</v>
      </c>
      <c r="C424" s="1">
        <v>20200000000000</v>
      </c>
      <c r="D424" t="s">
        <v>467</v>
      </c>
      <c r="E424" t="s">
        <v>21</v>
      </c>
      <c r="F424" t="s">
        <v>728</v>
      </c>
      <c r="J424" t="s">
        <v>468</v>
      </c>
      <c r="K424">
        <f>LEN(J424)-LEN(SUBSTITUTE(J424,"(",""))</f>
        <v>20</v>
      </c>
      <c r="L424" t="str">
        <f>IF(K424=1,SUBSTITUTE(SUBSTITUTE(TRIM(RIGHT(SUBSTITUTE(J424,",",REPT(" ",LEN(J424))),LEN(J424))),"'",""),")]",""),"")</f>
        <v/>
      </c>
    </row>
    <row r="425" spans="1:12" x14ac:dyDescent="0.25">
      <c r="A425" t="s">
        <v>31</v>
      </c>
      <c r="B425" t="s">
        <v>116</v>
      </c>
      <c r="C425" s="1">
        <v>20200000000000</v>
      </c>
      <c r="D425" t="s">
        <v>489</v>
      </c>
      <c r="E425" t="s">
        <v>21</v>
      </c>
      <c r="F425" t="s">
        <v>728</v>
      </c>
      <c r="J425" t="s">
        <v>490</v>
      </c>
      <c r="K425">
        <f>LEN(J425)-LEN(SUBSTITUTE(J425,"(",""))</f>
        <v>6</v>
      </c>
      <c r="L425" t="str">
        <f>IF(K425=1,SUBSTITUTE(SUBSTITUTE(TRIM(RIGHT(SUBSTITUTE(J425,",",REPT(" ",LEN(J425))),LEN(J425))),"'",""),")]",""),"")</f>
        <v/>
      </c>
    </row>
    <row r="426" spans="1:12" x14ac:dyDescent="0.25">
      <c r="A426" t="s">
        <v>14</v>
      </c>
      <c r="B426" t="s">
        <v>15</v>
      </c>
      <c r="C426" s="1">
        <v>20200000000000</v>
      </c>
      <c r="D426" t="s">
        <v>496</v>
      </c>
      <c r="E426" t="s">
        <v>21</v>
      </c>
      <c r="F426" t="s">
        <v>728</v>
      </c>
      <c r="J426" t="s">
        <v>497</v>
      </c>
      <c r="K426">
        <f>LEN(J426)-LEN(SUBSTITUTE(J426,"(",""))</f>
        <v>20</v>
      </c>
      <c r="L426" t="str">
        <f>IF(K426=1,SUBSTITUTE(SUBSTITUTE(TRIM(RIGHT(SUBSTITUTE(J426,",",REPT(" ",LEN(J426))),LEN(J426))),"'",""),")]",""),"")</f>
        <v/>
      </c>
    </row>
    <row r="427" spans="1:12" x14ac:dyDescent="0.25">
      <c r="A427" t="s">
        <v>290</v>
      </c>
      <c r="B427" t="s">
        <v>291</v>
      </c>
      <c r="C427" s="1">
        <v>20200000000000</v>
      </c>
      <c r="D427" t="s">
        <v>917</v>
      </c>
      <c r="E427" t="s">
        <v>21</v>
      </c>
      <c r="F427" t="s">
        <v>728</v>
      </c>
      <c r="J427" t="s">
        <v>918</v>
      </c>
      <c r="K427">
        <f>LEN(J427)-LEN(SUBSTITUTE(J427,"(",""))</f>
        <v>2</v>
      </c>
      <c r="L427" t="str">
        <f>IF(K427=1,SUBSTITUTE(SUBSTITUTE(TRIM(RIGHT(SUBSTITUTE(J427,",",REPT(" ",LEN(J427))),LEN(J427))),"'",""),")]",""),"")</f>
        <v/>
      </c>
    </row>
    <row r="428" spans="1:12" x14ac:dyDescent="0.25">
      <c r="A428" t="s">
        <v>171</v>
      </c>
      <c r="B428" t="s">
        <v>47</v>
      </c>
      <c r="C428" s="1">
        <v>20200000000000</v>
      </c>
      <c r="D428" t="s">
        <v>1396</v>
      </c>
      <c r="E428" t="s">
        <v>21</v>
      </c>
      <c r="F428" t="s">
        <v>728</v>
      </c>
      <c r="J428" t="s">
        <v>1397</v>
      </c>
      <c r="K428">
        <f>LEN(J428)-LEN(SUBSTITUTE(J428,"(",""))</f>
        <v>20</v>
      </c>
      <c r="L428" t="str">
        <f>IF(K428=1,SUBSTITUTE(SUBSTITUTE(TRIM(RIGHT(SUBSTITUTE(J428,",",REPT(" ",LEN(J428))),LEN(J428))),"'",""),")]",""),"")</f>
        <v/>
      </c>
    </row>
    <row r="429" spans="1:12" x14ac:dyDescent="0.25">
      <c r="A429" t="s">
        <v>208</v>
      </c>
      <c r="B429" t="s">
        <v>506</v>
      </c>
      <c r="C429" s="1">
        <v>20200000000000</v>
      </c>
      <c r="D429" t="s">
        <v>1396</v>
      </c>
      <c r="E429" t="s">
        <v>21</v>
      </c>
      <c r="F429" t="s">
        <v>728</v>
      </c>
      <c r="J429" t="s">
        <v>1397</v>
      </c>
      <c r="K429">
        <f>LEN(J429)-LEN(SUBSTITUTE(J429,"(",""))</f>
        <v>20</v>
      </c>
      <c r="L429" t="str">
        <f>IF(K429=1,SUBSTITUTE(SUBSTITUTE(TRIM(RIGHT(SUBSTITUTE(J429,",",REPT(" ",LEN(J429))),LEN(J429))),"'",""),")]",""),"")</f>
        <v/>
      </c>
    </row>
    <row r="430" spans="1:12" x14ac:dyDescent="0.25">
      <c r="A430" t="s">
        <v>137</v>
      </c>
      <c r="B430" t="s">
        <v>47</v>
      </c>
      <c r="C430" s="1">
        <v>20200000000000</v>
      </c>
      <c r="D430" t="s">
        <v>1495</v>
      </c>
      <c r="E430" t="s">
        <v>84</v>
      </c>
      <c r="F430" t="s">
        <v>728</v>
      </c>
      <c r="I430" t="s">
        <v>2085</v>
      </c>
      <c r="J430" t="s">
        <v>13</v>
      </c>
      <c r="K430">
        <f>LEN(J430)-LEN(SUBSTITUTE(J430,"(",""))</f>
        <v>0</v>
      </c>
      <c r="L430" t="str">
        <f>IF(K430=1,SUBSTITUTE(SUBSTITUTE(TRIM(RIGHT(SUBSTITUTE(J430,",",REPT(" ",LEN(J430))),LEN(J430))),"'",""),")]",""),"")</f>
        <v/>
      </c>
    </row>
    <row r="431" spans="1:12" x14ac:dyDescent="0.25">
      <c r="A431" t="s">
        <v>109</v>
      </c>
      <c r="B431" t="s">
        <v>47</v>
      </c>
      <c r="C431" s="1">
        <v>20200000000000</v>
      </c>
      <c r="D431" t="s">
        <v>1793</v>
      </c>
      <c r="E431" t="s">
        <v>84</v>
      </c>
      <c r="F431" t="s">
        <v>728</v>
      </c>
      <c r="I431" t="s">
        <v>1995</v>
      </c>
      <c r="J431" t="s">
        <v>1794</v>
      </c>
      <c r="K431">
        <f>LEN(J431)-LEN(SUBSTITUTE(J431,"(",""))</f>
        <v>2</v>
      </c>
      <c r="L431" t="str">
        <f>IF(K431=1,SUBSTITUTE(SUBSTITUTE(TRIM(RIGHT(SUBSTITUTE(J431,",",REPT(" ",LEN(J431))),LEN(J431))),"'",""),")]",""),"")</f>
        <v/>
      </c>
    </row>
    <row r="432" spans="1:12" x14ac:dyDescent="0.25">
      <c r="A432" t="s">
        <v>31</v>
      </c>
      <c r="B432" t="s">
        <v>26</v>
      </c>
      <c r="C432" s="1">
        <v>20200000000000</v>
      </c>
      <c r="D432" t="s">
        <v>1836</v>
      </c>
      <c r="E432" t="s">
        <v>84</v>
      </c>
      <c r="F432" t="s">
        <v>728</v>
      </c>
      <c r="I432" t="s">
        <v>2006</v>
      </c>
      <c r="J432" t="s">
        <v>1837</v>
      </c>
      <c r="K432">
        <f>LEN(J432)-LEN(SUBSTITUTE(J432,"(",""))</f>
        <v>2</v>
      </c>
      <c r="L432" t="str">
        <f>IF(K432=1,SUBSTITUTE(SUBSTITUTE(TRIM(RIGHT(SUBSTITUTE(J432,",",REPT(" ",LEN(J432))),LEN(J432))),"'",""),")]",""),"")</f>
        <v/>
      </c>
    </row>
    <row r="433" spans="1:12" x14ac:dyDescent="0.25">
      <c r="A433" t="s">
        <v>39</v>
      </c>
      <c r="B433" t="s">
        <v>40</v>
      </c>
      <c r="C433" s="1">
        <v>20200000000000</v>
      </c>
      <c r="D433" t="s">
        <v>1749</v>
      </c>
      <c r="E433" t="s">
        <v>84</v>
      </c>
      <c r="F433" t="s">
        <v>728</v>
      </c>
      <c r="I433" t="s">
        <v>2047</v>
      </c>
      <c r="J433" t="s">
        <v>13</v>
      </c>
      <c r="K433">
        <f>LEN(J433)-LEN(SUBSTITUTE(J433,"(",""))</f>
        <v>0</v>
      </c>
      <c r="L433" t="str">
        <f>IF(K433=1,SUBSTITUTE(SUBSTITUTE(TRIM(RIGHT(SUBSTITUTE(J433,",",REPT(" ",LEN(J433))),LEN(J433))),"'",""),")]",""),"")</f>
        <v/>
      </c>
    </row>
    <row r="434" spans="1:12" x14ac:dyDescent="0.25">
      <c r="A434" t="s">
        <v>290</v>
      </c>
      <c r="B434" t="s">
        <v>291</v>
      </c>
      <c r="C434" s="1">
        <v>20200000000000</v>
      </c>
      <c r="D434" t="s">
        <v>1749</v>
      </c>
      <c r="E434" t="s">
        <v>84</v>
      </c>
      <c r="F434" t="s">
        <v>728</v>
      </c>
      <c r="I434" t="s">
        <v>2046</v>
      </c>
      <c r="J434" t="s">
        <v>13</v>
      </c>
      <c r="K434">
        <f>LEN(J434)-LEN(SUBSTITUTE(J434,"(",""))</f>
        <v>0</v>
      </c>
      <c r="L434" t="str">
        <f>IF(K434=1,SUBSTITUTE(SUBSTITUTE(TRIM(RIGHT(SUBSTITUTE(J434,",",REPT(" ",LEN(J434))),LEN(J434))),"'",""),")]",""),"")</f>
        <v/>
      </c>
    </row>
    <row r="435" spans="1:12" x14ac:dyDescent="0.25">
      <c r="A435" t="s">
        <v>81</v>
      </c>
      <c r="B435" t="s">
        <v>47</v>
      </c>
      <c r="C435" s="1">
        <v>20200000000000</v>
      </c>
      <c r="D435" t="s">
        <v>1784</v>
      </c>
      <c r="E435" t="s">
        <v>84</v>
      </c>
      <c r="F435" t="s">
        <v>728</v>
      </c>
      <c r="I435" t="s">
        <v>1992</v>
      </c>
      <c r="J435" t="s">
        <v>1785</v>
      </c>
      <c r="K435">
        <f>LEN(J435)-LEN(SUBSTITUTE(J435,"(",""))</f>
        <v>3</v>
      </c>
      <c r="L435" t="str">
        <f>IF(K435=1,SUBSTITUTE(SUBSTITUTE(TRIM(RIGHT(SUBSTITUTE(J435,",",REPT(" ",LEN(J435))),LEN(J435))),"'",""),")]",""),"")</f>
        <v/>
      </c>
    </row>
    <row r="436" spans="1:12" x14ac:dyDescent="0.25">
      <c r="A436" t="s">
        <v>100</v>
      </c>
      <c r="B436" t="s">
        <v>47</v>
      </c>
      <c r="C436" s="1">
        <v>20200000000000</v>
      </c>
      <c r="D436" t="s">
        <v>1427</v>
      </c>
      <c r="E436" t="s">
        <v>84</v>
      </c>
      <c r="F436" t="s">
        <v>728</v>
      </c>
      <c r="I436" t="s">
        <v>1910</v>
      </c>
      <c r="J436" t="s">
        <v>1428</v>
      </c>
      <c r="K436">
        <f>LEN(J436)-LEN(SUBSTITUTE(J436,"(",""))</f>
        <v>2</v>
      </c>
      <c r="L436" t="str">
        <f>IF(K436=1,SUBSTITUTE(SUBSTITUTE(TRIM(RIGHT(SUBSTITUTE(J436,",",REPT(" ",LEN(J436))),LEN(J436))),"'",""),")]",""),"")</f>
        <v/>
      </c>
    </row>
    <row r="437" spans="1:12" x14ac:dyDescent="0.25">
      <c r="A437" t="s">
        <v>1160</v>
      </c>
      <c r="B437" t="s">
        <v>1478</v>
      </c>
      <c r="C437" s="1">
        <v>20200000000000</v>
      </c>
      <c r="D437" t="s">
        <v>1479</v>
      </c>
      <c r="E437" t="s">
        <v>84</v>
      </c>
      <c r="F437" t="s">
        <v>728</v>
      </c>
      <c r="I437" t="s">
        <v>1924</v>
      </c>
      <c r="J437" t="s">
        <v>1480</v>
      </c>
      <c r="K437">
        <f>LEN(J437)-LEN(SUBSTITUTE(J437,"(",""))</f>
        <v>2</v>
      </c>
      <c r="L437" t="str">
        <f>IF(K437=1,SUBSTITUTE(SUBSTITUTE(TRIM(RIGHT(SUBSTITUTE(J437,",",REPT(" ",LEN(J437))),LEN(J437))),"'",""),")]",""),"")</f>
        <v/>
      </c>
    </row>
    <row r="438" spans="1:12" x14ac:dyDescent="0.25">
      <c r="A438" t="s">
        <v>447</v>
      </c>
      <c r="B438" t="s">
        <v>701</v>
      </c>
      <c r="C438" s="1">
        <v>20200000000000</v>
      </c>
      <c r="D438" t="s">
        <v>1417</v>
      </c>
      <c r="E438" t="s">
        <v>84</v>
      </c>
      <c r="F438" t="s">
        <v>728</v>
      </c>
      <c r="I438" t="s">
        <v>1908</v>
      </c>
      <c r="J438" t="s">
        <v>1418</v>
      </c>
      <c r="K438">
        <f>LEN(J438)-LEN(SUBSTITUTE(J438,"(",""))</f>
        <v>2</v>
      </c>
      <c r="L438" t="str">
        <f>IF(K438=1,SUBSTITUTE(SUBSTITUTE(TRIM(RIGHT(SUBSTITUTE(J438,",",REPT(" ",LEN(J438))),LEN(J438))),"'",""),")]",""),"")</f>
        <v/>
      </c>
    </row>
    <row r="439" spans="1:12" x14ac:dyDescent="0.25">
      <c r="A439" t="s">
        <v>478</v>
      </c>
      <c r="B439" t="s">
        <v>479</v>
      </c>
      <c r="C439" s="1">
        <v>20200000000000</v>
      </c>
      <c r="D439" t="s">
        <v>1787</v>
      </c>
      <c r="E439" t="s">
        <v>84</v>
      </c>
      <c r="F439" t="s">
        <v>728</v>
      </c>
      <c r="I439" t="s">
        <v>1993</v>
      </c>
      <c r="J439" t="s">
        <v>1788</v>
      </c>
      <c r="K439">
        <f>LEN(J439)-LEN(SUBSTITUTE(J439,"(",""))</f>
        <v>2</v>
      </c>
      <c r="L439" t="str">
        <f>IF(K439=1,SUBSTITUTE(SUBSTITUTE(TRIM(RIGHT(SUBSTITUTE(J439,",",REPT(" ",LEN(J439))),LEN(J439))),"'",""),")]",""),"")</f>
        <v/>
      </c>
    </row>
    <row r="440" spans="1:12" x14ac:dyDescent="0.25">
      <c r="A440" t="s">
        <v>366</v>
      </c>
      <c r="B440" t="s">
        <v>914</v>
      </c>
      <c r="C440" s="1">
        <v>20200000000000</v>
      </c>
      <c r="D440" t="s">
        <v>1860</v>
      </c>
      <c r="E440" t="s">
        <v>84</v>
      </c>
      <c r="F440" t="s">
        <v>728</v>
      </c>
      <c r="I440" t="s">
        <v>2035</v>
      </c>
      <c r="J440" t="s">
        <v>13</v>
      </c>
      <c r="K440">
        <f>LEN(J440)-LEN(SUBSTITUTE(J440,"(",""))</f>
        <v>0</v>
      </c>
      <c r="L440" t="str">
        <f>IF(K440=1,SUBSTITUTE(SUBSTITUTE(TRIM(RIGHT(SUBSTITUTE(J440,",",REPT(" ",LEN(J440))),LEN(J440))),"'",""),")]",""),"")</f>
        <v/>
      </c>
    </row>
    <row r="441" spans="1:12" x14ac:dyDescent="0.25">
      <c r="A441" t="s">
        <v>366</v>
      </c>
      <c r="B441" t="s">
        <v>367</v>
      </c>
      <c r="C441" s="1">
        <v>20200000000000</v>
      </c>
      <c r="D441" t="s">
        <v>1861</v>
      </c>
      <c r="E441" t="s">
        <v>84</v>
      </c>
      <c r="F441" t="s">
        <v>728</v>
      </c>
      <c r="I441" t="s">
        <v>2034</v>
      </c>
      <c r="J441" t="s">
        <v>13</v>
      </c>
      <c r="K441">
        <f>LEN(J441)-LEN(SUBSTITUTE(J441,"(",""))</f>
        <v>0</v>
      </c>
      <c r="L441" t="str">
        <f>IF(K441=1,SUBSTITUTE(SUBSTITUTE(TRIM(RIGHT(SUBSTITUTE(J441,",",REPT(" ",LEN(J441))),LEN(J441))),"'",""),")]",""),"")</f>
        <v/>
      </c>
    </row>
    <row r="442" spans="1:12" x14ac:dyDescent="0.25">
      <c r="A442" t="s">
        <v>81</v>
      </c>
      <c r="B442" t="s">
        <v>47</v>
      </c>
      <c r="C442" s="1">
        <v>20200000000000</v>
      </c>
      <c r="D442" t="s">
        <v>1662</v>
      </c>
      <c r="E442" t="s">
        <v>84</v>
      </c>
      <c r="F442" t="s">
        <v>728</v>
      </c>
      <c r="I442" t="s">
        <v>1963</v>
      </c>
      <c r="J442" t="s">
        <v>1663</v>
      </c>
      <c r="K442">
        <f>LEN(J442)-LEN(SUBSTITUTE(J442,"(",""))</f>
        <v>2</v>
      </c>
      <c r="L442" t="str">
        <f>IF(K442=1,SUBSTITUTE(SUBSTITUTE(TRIM(RIGHT(SUBSTITUTE(J442,",",REPT(" ",LEN(J442))),LEN(J442))),"'",""),")]",""),"")</f>
        <v/>
      </c>
    </row>
    <row r="443" spans="1:12" x14ac:dyDescent="0.25">
      <c r="A443" t="s">
        <v>81</v>
      </c>
      <c r="B443" t="s">
        <v>19</v>
      </c>
      <c r="C443" s="1">
        <v>20200000000000</v>
      </c>
      <c r="D443" t="s">
        <v>1620</v>
      </c>
      <c r="E443" t="s">
        <v>84</v>
      </c>
      <c r="F443" t="s">
        <v>728</v>
      </c>
      <c r="I443" t="s">
        <v>1955</v>
      </c>
      <c r="J443" t="s">
        <v>1621</v>
      </c>
      <c r="K443">
        <f>LEN(J443)-LEN(SUBSTITUTE(J443,"(",""))</f>
        <v>8</v>
      </c>
      <c r="L443" t="str">
        <f>IF(K443=1,SUBSTITUTE(SUBSTITUTE(TRIM(RIGHT(SUBSTITUTE(J443,",",REPT(" ",LEN(J443))),LEN(J443))),"'",""),")]",""),"")</f>
        <v/>
      </c>
    </row>
    <row r="444" spans="1:12" x14ac:dyDescent="0.25">
      <c r="A444" t="s">
        <v>64</v>
      </c>
      <c r="B444" t="s">
        <v>52</v>
      </c>
      <c r="C444" s="1">
        <v>20200000000000</v>
      </c>
      <c r="D444" t="s">
        <v>1705</v>
      </c>
      <c r="E444" t="s">
        <v>84</v>
      </c>
      <c r="F444" t="s">
        <v>728</v>
      </c>
      <c r="I444" t="s">
        <v>1973</v>
      </c>
      <c r="J444" t="s">
        <v>1706</v>
      </c>
      <c r="K444">
        <f>LEN(J444)-LEN(SUBSTITUTE(J444,"(",""))</f>
        <v>2</v>
      </c>
      <c r="L444" t="str">
        <f>IF(K444=1,SUBSTITUTE(SUBSTITUTE(TRIM(RIGHT(SUBSTITUTE(J444,",",REPT(" ",LEN(J444))),LEN(J444))),"'",""),")]",""),"")</f>
        <v/>
      </c>
    </row>
    <row r="445" spans="1:12" x14ac:dyDescent="0.25">
      <c r="A445" t="s">
        <v>837</v>
      </c>
      <c r="B445" t="s">
        <v>1759</v>
      </c>
      <c r="C445" s="1">
        <v>20200000000000</v>
      </c>
      <c r="D445" t="s">
        <v>1760</v>
      </c>
      <c r="E445" t="s">
        <v>84</v>
      </c>
      <c r="F445" t="s">
        <v>728</v>
      </c>
      <c r="I445" t="s">
        <v>1988</v>
      </c>
      <c r="J445" t="s">
        <v>1761</v>
      </c>
      <c r="K445">
        <f>LEN(J445)-LEN(SUBSTITUTE(J445,"(",""))</f>
        <v>2</v>
      </c>
      <c r="L445" t="str">
        <f>IF(K445=1,SUBSTITUTE(SUBSTITUTE(TRIM(RIGHT(SUBSTITUTE(J445,",",REPT(" ",LEN(J445))),LEN(J445))),"'",""),")]",""),"")</f>
        <v/>
      </c>
    </row>
    <row r="446" spans="1:12" x14ac:dyDescent="0.25">
      <c r="A446" t="s">
        <v>31</v>
      </c>
      <c r="B446" t="s">
        <v>116</v>
      </c>
      <c r="C446" s="1">
        <v>20200000000000</v>
      </c>
      <c r="D446" t="s">
        <v>1530</v>
      </c>
      <c r="E446" t="s">
        <v>84</v>
      </c>
      <c r="F446" t="s">
        <v>728</v>
      </c>
      <c r="I446" t="s">
        <v>1932</v>
      </c>
      <c r="J446" t="s">
        <v>1531</v>
      </c>
      <c r="K446">
        <f>LEN(J446)-LEN(SUBSTITUTE(J446,"(",""))</f>
        <v>2</v>
      </c>
      <c r="L446" t="str">
        <f>IF(K446=1,SUBSTITUTE(SUBSTITUTE(TRIM(RIGHT(SUBSTITUTE(J446,",",REPT(" ",LEN(J446))),LEN(J446))),"'",""),")]",""),"")</f>
        <v/>
      </c>
    </row>
    <row r="447" spans="1:12" x14ac:dyDescent="0.25">
      <c r="A447" t="s">
        <v>290</v>
      </c>
      <c r="B447" t="s">
        <v>291</v>
      </c>
      <c r="C447" s="1">
        <v>20200000000000</v>
      </c>
      <c r="D447" t="s">
        <v>1532</v>
      </c>
      <c r="E447" t="s">
        <v>84</v>
      </c>
      <c r="F447" t="s">
        <v>728</v>
      </c>
      <c r="I447" t="s">
        <v>1934</v>
      </c>
      <c r="J447" t="s">
        <v>1531</v>
      </c>
      <c r="K447">
        <f>LEN(J447)-LEN(SUBSTITUTE(J447,"(",""))</f>
        <v>2</v>
      </c>
      <c r="L447" t="str">
        <f>IF(K447=1,SUBSTITUTE(SUBSTITUTE(TRIM(RIGHT(SUBSTITUTE(J447,",",REPT(" ",LEN(J447))),LEN(J447))),"'",""),")]",""),"")</f>
        <v/>
      </c>
    </row>
    <row r="448" spans="1:12" x14ac:dyDescent="0.25">
      <c r="A448" t="s">
        <v>29</v>
      </c>
      <c r="B448" t="s">
        <v>19</v>
      </c>
      <c r="C448" s="1">
        <v>20200000000000</v>
      </c>
      <c r="D448" t="s">
        <v>1530</v>
      </c>
      <c r="E448" t="s">
        <v>84</v>
      </c>
      <c r="F448" t="s">
        <v>728</v>
      </c>
      <c r="I448" t="s">
        <v>1935</v>
      </c>
      <c r="J448" t="s">
        <v>1531</v>
      </c>
      <c r="K448">
        <f>LEN(J448)-LEN(SUBSTITUTE(J448,"(",""))</f>
        <v>2</v>
      </c>
      <c r="L448" t="str">
        <f>IF(K448=1,SUBSTITUTE(SUBSTITUTE(TRIM(RIGHT(SUBSTITUTE(J448,",",REPT(" ",LEN(J448))),LEN(J448))),"'",""),")]",""),"")</f>
        <v/>
      </c>
    </row>
    <row r="449" spans="1:12" x14ac:dyDescent="0.25">
      <c r="A449" t="s">
        <v>1259</v>
      </c>
      <c r="B449" t="s">
        <v>1260</v>
      </c>
      <c r="C449" s="1">
        <v>20200000000000</v>
      </c>
      <c r="D449" t="s">
        <v>1864</v>
      </c>
      <c r="E449" t="s">
        <v>84</v>
      </c>
      <c r="F449" t="s">
        <v>728</v>
      </c>
      <c r="I449" t="s">
        <v>2017</v>
      </c>
      <c r="J449" t="s">
        <v>1865</v>
      </c>
      <c r="K449">
        <f>LEN(J449)-LEN(SUBSTITUTE(J449,"(",""))</f>
        <v>3</v>
      </c>
      <c r="L449" t="str">
        <f>IF(K449=1,SUBSTITUTE(SUBSTITUTE(TRIM(RIGHT(SUBSTITUTE(J449,",",REPT(" ",LEN(J449))),LEN(J449))),"'",""),")]",""),"")</f>
        <v/>
      </c>
    </row>
    <row r="450" spans="1:12" x14ac:dyDescent="0.25">
      <c r="A450" t="s">
        <v>171</v>
      </c>
      <c r="B450" t="s">
        <v>47</v>
      </c>
      <c r="C450" s="1">
        <v>20200000000000</v>
      </c>
      <c r="D450" t="s">
        <v>1538</v>
      </c>
      <c r="E450" t="s">
        <v>84</v>
      </c>
      <c r="F450" t="s">
        <v>728</v>
      </c>
      <c r="I450" t="s">
        <v>1936</v>
      </c>
      <c r="J450" t="s">
        <v>1539</v>
      </c>
      <c r="K450">
        <f>LEN(J450)-LEN(SUBSTITUTE(J450,"(",""))</f>
        <v>2</v>
      </c>
      <c r="L450" t="str">
        <f>IF(K450=1,SUBSTITUTE(SUBSTITUTE(TRIM(RIGHT(SUBSTITUTE(J450,",",REPT(" ",LEN(J450))),LEN(J450))),"'",""),")]",""),"")</f>
        <v/>
      </c>
    </row>
    <row r="451" spans="1:12" x14ac:dyDescent="0.25">
      <c r="A451" t="s">
        <v>75</v>
      </c>
      <c r="B451" t="s">
        <v>76</v>
      </c>
      <c r="C451" s="1">
        <v>20200000000000</v>
      </c>
      <c r="D451" t="s">
        <v>1772</v>
      </c>
      <c r="E451" t="s">
        <v>84</v>
      </c>
      <c r="F451" t="s">
        <v>728</v>
      </c>
      <c r="I451" t="s">
        <v>1991</v>
      </c>
      <c r="J451" t="s">
        <v>1773</v>
      </c>
      <c r="K451">
        <f>LEN(J451)-LEN(SUBSTITUTE(J451,"(",""))</f>
        <v>2</v>
      </c>
      <c r="L451" t="str">
        <f>IF(K451=1,SUBSTITUTE(SUBSTITUTE(TRIM(RIGHT(SUBSTITUTE(J451,",",REPT(" ",LEN(J451))),LEN(J451))),"'",""),")]",""),"")</f>
        <v/>
      </c>
    </row>
    <row r="452" spans="1:12" x14ac:dyDescent="0.25">
      <c r="A452" t="s">
        <v>1774</v>
      </c>
      <c r="B452" t="s">
        <v>19</v>
      </c>
      <c r="C452" s="1">
        <v>20200000000000</v>
      </c>
      <c r="D452" t="s">
        <v>1775</v>
      </c>
      <c r="E452" t="s">
        <v>84</v>
      </c>
      <c r="F452" t="s">
        <v>728</v>
      </c>
      <c r="I452" t="s">
        <v>1991</v>
      </c>
      <c r="J452" t="s">
        <v>1773</v>
      </c>
      <c r="K452">
        <f>LEN(J452)-LEN(SUBSTITUTE(J452,"(",""))</f>
        <v>2</v>
      </c>
      <c r="L452" t="str">
        <f>IF(K452=1,SUBSTITUTE(SUBSTITUTE(TRIM(RIGHT(SUBSTITUTE(J452,",",REPT(" ",LEN(J452))),LEN(J452))),"'",""),")]",""),"")</f>
        <v/>
      </c>
    </row>
    <row r="453" spans="1:12" x14ac:dyDescent="0.25">
      <c r="A453" t="s">
        <v>137</v>
      </c>
      <c r="B453" t="s">
        <v>47</v>
      </c>
      <c r="C453" s="1">
        <v>20200000000000</v>
      </c>
      <c r="D453" t="s">
        <v>1589</v>
      </c>
      <c r="E453" t="s">
        <v>84</v>
      </c>
      <c r="F453" t="s">
        <v>728</v>
      </c>
      <c r="I453" t="s">
        <v>1947</v>
      </c>
      <c r="J453" t="s">
        <v>1590</v>
      </c>
      <c r="K453">
        <f>LEN(J453)-LEN(SUBSTITUTE(J453,"(",""))</f>
        <v>2</v>
      </c>
      <c r="L453" t="str">
        <f>IF(K453=1,SUBSTITUTE(SUBSTITUTE(TRIM(RIGHT(SUBSTITUTE(J453,",",REPT(" ",LEN(J453))),LEN(J453))),"'",""),")]",""),"")</f>
        <v/>
      </c>
    </row>
    <row r="454" spans="1:12" x14ac:dyDescent="0.25">
      <c r="A454" t="s">
        <v>437</v>
      </c>
      <c r="B454" t="s">
        <v>47</v>
      </c>
      <c r="C454" s="1">
        <v>20200000000000</v>
      </c>
      <c r="D454" t="s">
        <v>1659</v>
      </c>
      <c r="E454" t="s">
        <v>84</v>
      </c>
      <c r="F454" t="s">
        <v>728</v>
      </c>
      <c r="I454" t="s">
        <v>1962</v>
      </c>
      <c r="J454" t="s">
        <v>1660</v>
      </c>
      <c r="K454">
        <f>LEN(J454)-LEN(SUBSTITUTE(J454,"(",""))</f>
        <v>2</v>
      </c>
      <c r="L454" t="str">
        <f>IF(K454=1,SUBSTITUTE(SUBSTITUTE(TRIM(RIGHT(SUBSTITUTE(J454,",",REPT(" ",LEN(J454))),LEN(J454))),"'",""),")]",""),"")</f>
        <v/>
      </c>
    </row>
    <row r="455" spans="1:12" x14ac:dyDescent="0.25">
      <c r="A455" t="s">
        <v>39</v>
      </c>
      <c r="B455" t="s">
        <v>40</v>
      </c>
      <c r="C455" s="1">
        <v>20200000000000</v>
      </c>
      <c r="D455" t="s">
        <v>1635</v>
      </c>
      <c r="E455" t="s">
        <v>84</v>
      </c>
      <c r="F455" t="s">
        <v>728</v>
      </c>
      <c r="I455" t="s">
        <v>2141</v>
      </c>
      <c r="J455" t="s">
        <v>13</v>
      </c>
      <c r="K455">
        <f>LEN(J455)-LEN(SUBSTITUTE(J455,"(",""))</f>
        <v>0</v>
      </c>
      <c r="L455" t="str">
        <f>IF(K455=1,SUBSTITUTE(SUBSTITUTE(TRIM(RIGHT(SUBSTITUTE(J455,",",REPT(" ",LEN(J455))),LEN(J455))),"'",""),")]",""),"")</f>
        <v/>
      </c>
    </row>
    <row r="456" spans="1:12" x14ac:dyDescent="0.25">
      <c r="A456" t="s">
        <v>31</v>
      </c>
      <c r="B456" t="s">
        <v>26</v>
      </c>
      <c r="C456" s="1">
        <v>20200000000000</v>
      </c>
      <c r="D456" t="s">
        <v>1528</v>
      </c>
      <c r="E456" t="s">
        <v>84</v>
      </c>
      <c r="F456" t="s">
        <v>728</v>
      </c>
      <c r="I456" t="s">
        <v>1931</v>
      </c>
      <c r="J456" t="s">
        <v>1529</v>
      </c>
      <c r="K456">
        <f>LEN(J456)-LEN(SUBSTITUTE(J456,"(",""))</f>
        <v>2</v>
      </c>
      <c r="L456" t="str">
        <f>IF(K456=1,SUBSTITUTE(SUBSTITUTE(TRIM(RIGHT(SUBSTITUTE(J456,",",REPT(" ",LEN(J456))),LEN(J456))),"'",""),")]",""),"")</f>
        <v/>
      </c>
    </row>
    <row r="457" spans="1:12" x14ac:dyDescent="0.25">
      <c r="A457" t="s">
        <v>290</v>
      </c>
      <c r="B457" t="s">
        <v>291</v>
      </c>
      <c r="C457" s="1">
        <v>20200000000000</v>
      </c>
      <c r="D457" t="s">
        <v>1717</v>
      </c>
      <c r="E457" t="s">
        <v>84</v>
      </c>
      <c r="F457" t="s">
        <v>728</v>
      </c>
      <c r="I457" t="s">
        <v>1976</v>
      </c>
      <c r="J457" t="s">
        <v>1718</v>
      </c>
      <c r="K457">
        <f>LEN(J457)-LEN(SUBSTITUTE(J457,"(",""))</f>
        <v>2</v>
      </c>
      <c r="L457" t="str">
        <f>IF(K457=1,SUBSTITUTE(SUBSTITUTE(TRIM(RIGHT(SUBSTITUTE(J457,",",REPT(" ",LEN(J457))),LEN(J457))),"'",""),")]",""),"")</f>
        <v/>
      </c>
    </row>
    <row r="458" spans="1:12" x14ac:dyDescent="0.25">
      <c r="A458" t="s">
        <v>39</v>
      </c>
      <c r="B458" t="s">
        <v>40</v>
      </c>
      <c r="C458" s="1">
        <v>20200000000000</v>
      </c>
      <c r="D458" t="s">
        <v>1739</v>
      </c>
      <c r="E458" t="s">
        <v>84</v>
      </c>
      <c r="F458" t="s">
        <v>728</v>
      </c>
      <c r="I458" t="s">
        <v>1983</v>
      </c>
      <c r="J458" t="s">
        <v>1740</v>
      </c>
      <c r="K458">
        <f>LEN(J458)-LEN(SUBSTITUTE(J458,"(",""))</f>
        <v>2</v>
      </c>
      <c r="L458" t="str">
        <f>IF(K458=1,SUBSTITUTE(SUBSTITUTE(TRIM(RIGHT(SUBSTITUTE(J458,",",REPT(" ",LEN(J458))),LEN(J458))),"'",""),")]",""),"")</f>
        <v/>
      </c>
    </row>
    <row r="459" spans="1:12" x14ac:dyDescent="0.25">
      <c r="A459" t="s">
        <v>56</v>
      </c>
      <c r="B459" t="s">
        <v>57</v>
      </c>
      <c r="C459" s="1">
        <v>20200000000000</v>
      </c>
      <c r="D459" t="s">
        <v>1739</v>
      </c>
      <c r="E459" t="s">
        <v>84</v>
      </c>
      <c r="F459" t="s">
        <v>728</v>
      </c>
      <c r="I459" t="s">
        <v>1983</v>
      </c>
      <c r="J459" t="s">
        <v>1740</v>
      </c>
      <c r="K459">
        <f>LEN(J459)-LEN(SUBSTITUTE(J459,"(",""))</f>
        <v>2</v>
      </c>
      <c r="L459" t="str">
        <f>IF(K459=1,SUBSTITUTE(SUBSTITUTE(TRIM(RIGHT(SUBSTITUTE(J459,",",REPT(" ",LEN(J459))),LEN(J459))),"'",""),")]",""),"")</f>
        <v/>
      </c>
    </row>
    <row r="460" spans="1:12" x14ac:dyDescent="0.25">
      <c r="A460" t="s">
        <v>463</v>
      </c>
      <c r="B460" t="s">
        <v>599</v>
      </c>
      <c r="C460" s="1">
        <v>20200000000000</v>
      </c>
      <c r="D460" t="s">
        <v>1851</v>
      </c>
      <c r="E460" t="s">
        <v>84</v>
      </c>
      <c r="F460" t="s">
        <v>728</v>
      </c>
      <c r="I460" t="s">
        <v>2038</v>
      </c>
      <c r="J460" t="s">
        <v>13</v>
      </c>
      <c r="K460">
        <f>LEN(J460)-LEN(SUBSTITUTE(J460,"(",""))</f>
        <v>0</v>
      </c>
      <c r="L460" t="str">
        <f>IF(K460=1,SUBSTITUTE(SUBSTITUTE(TRIM(RIGHT(SUBSTITUTE(J460,",",REPT(" ",LEN(J460))),LEN(J460))),"'",""),")]",""),"")</f>
        <v/>
      </c>
    </row>
    <row r="461" spans="1:12" x14ac:dyDescent="0.25">
      <c r="A461" t="s">
        <v>23</v>
      </c>
      <c r="B461" t="s">
        <v>26</v>
      </c>
      <c r="C461" s="1">
        <v>20200000000000</v>
      </c>
      <c r="D461" t="s">
        <v>1439</v>
      </c>
      <c r="E461" t="s">
        <v>84</v>
      </c>
      <c r="F461" t="s">
        <v>728</v>
      </c>
      <c r="I461" t="s">
        <v>1913</v>
      </c>
      <c r="J461" t="s">
        <v>1440</v>
      </c>
      <c r="K461">
        <f>LEN(J461)-LEN(SUBSTITUTE(J461,"(",""))</f>
        <v>2</v>
      </c>
      <c r="L461" t="str">
        <f>IF(K461=1,SUBSTITUTE(SUBSTITUTE(TRIM(RIGHT(SUBSTITUTE(J461,",",REPT(" ",LEN(J461))),LEN(J461))),"'",""),")]",""),"")</f>
        <v/>
      </c>
    </row>
    <row r="462" spans="1:12" x14ac:dyDescent="0.25">
      <c r="A462" t="s">
        <v>1394</v>
      </c>
      <c r="B462" t="s">
        <v>1441</v>
      </c>
      <c r="C462" s="1">
        <v>20200000000000</v>
      </c>
      <c r="D462" t="s">
        <v>1439</v>
      </c>
      <c r="E462" t="s">
        <v>84</v>
      </c>
      <c r="F462" t="s">
        <v>728</v>
      </c>
      <c r="I462" t="s">
        <v>1915</v>
      </c>
      <c r="J462" t="s">
        <v>1440</v>
      </c>
      <c r="K462">
        <f>LEN(J462)-LEN(SUBSTITUTE(J462,"(",""))</f>
        <v>2</v>
      </c>
      <c r="L462" t="str">
        <f>IF(K462=1,SUBSTITUTE(SUBSTITUTE(TRIM(RIGHT(SUBSTITUTE(J462,",",REPT(" ",LEN(J462))),LEN(J462))),"'",""),")]",""),"")</f>
        <v/>
      </c>
    </row>
    <row r="463" spans="1:12" x14ac:dyDescent="0.25">
      <c r="A463" t="s">
        <v>46</v>
      </c>
      <c r="B463" t="s">
        <v>47</v>
      </c>
      <c r="C463" s="1">
        <v>20200000000000</v>
      </c>
      <c r="D463" t="s">
        <v>1737</v>
      </c>
      <c r="E463" t="s">
        <v>84</v>
      </c>
      <c r="F463" t="s">
        <v>728</v>
      </c>
      <c r="I463" t="s">
        <v>1982</v>
      </c>
      <c r="J463" t="s">
        <v>1738</v>
      </c>
      <c r="K463">
        <f>LEN(J463)-LEN(SUBSTITUTE(J463,"(",""))</f>
        <v>2</v>
      </c>
      <c r="L463" t="str">
        <f>IF(K463=1,SUBSTITUTE(SUBSTITUTE(TRIM(RIGHT(SUBSTITUTE(J463,",",REPT(" ",LEN(J463))),LEN(J463))),"'",""),")]",""),"")</f>
        <v/>
      </c>
    </row>
    <row r="464" spans="1:12" x14ac:dyDescent="0.25">
      <c r="A464" t="s">
        <v>208</v>
      </c>
      <c r="B464" t="s">
        <v>506</v>
      </c>
      <c r="C464" s="1">
        <v>20200000000000</v>
      </c>
      <c r="D464" t="s">
        <v>1842</v>
      </c>
      <c r="E464" t="s">
        <v>84</v>
      </c>
      <c r="F464" t="s">
        <v>728</v>
      </c>
      <c r="I464" t="s">
        <v>2008</v>
      </c>
      <c r="J464" t="s">
        <v>1843</v>
      </c>
      <c r="K464">
        <f>LEN(J464)-LEN(SUBSTITUTE(J464,"(",""))</f>
        <v>3</v>
      </c>
      <c r="L464" t="str">
        <f>IF(K464=1,SUBSTITUTE(SUBSTITUTE(TRIM(RIGHT(SUBSTITUTE(J464,",",REPT(" ",LEN(J464))),LEN(J464))),"'",""),")]",""),"")</f>
        <v/>
      </c>
    </row>
    <row r="465" spans="1:12" x14ac:dyDescent="0.25">
      <c r="A465" t="s">
        <v>171</v>
      </c>
      <c r="B465" t="s">
        <v>47</v>
      </c>
      <c r="C465" s="1">
        <v>20200000000000</v>
      </c>
      <c r="D465" t="s">
        <v>1641</v>
      </c>
      <c r="E465" t="s">
        <v>84</v>
      </c>
      <c r="F465" t="s">
        <v>728</v>
      </c>
      <c r="I465" t="s">
        <v>2029</v>
      </c>
      <c r="J465" t="s">
        <v>13</v>
      </c>
      <c r="K465">
        <f>LEN(J465)-LEN(SUBSTITUTE(J465,"(",""))</f>
        <v>0</v>
      </c>
      <c r="L465" t="str">
        <f>IF(K465=1,SUBSTITUTE(SUBSTITUTE(TRIM(RIGHT(SUBSTITUTE(J465,",",REPT(" ",LEN(J465))),LEN(J465))),"'",""),")]",""),"")</f>
        <v/>
      </c>
    </row>
    <row r="466" spans="1:12" x14ac:dyDescent="0.25">
      <c r="A466" t="s">
        <v>86</v>
      </c>
      <c r="B466" t="s">
        <v>92</v>
      </c>
      <c r="C466" s="1">
        <v>20200000000000</v>
      </c>
      <c r="D466" t="s">
        <v>93</v>
      </c>
      <c r="E466" t="s">
        <v>84</v>
      </c>
      <c r="F466" t="s">
        <v>728</v>
      </c>
      <c r="I466" t="s">
        <v>2029</v>
      </c>
      <c r="J466" t="s">
        <v>13</v>
      </c>
      <c r="K466">
        <f>LEN(J466)-LEN(SUBSTITUTE(J466,"(",""))</f>
        <v>0</v>
      </c>
      <c r="L466" t="str">
        <f>IF(K466=1,SUBSTITUTE(SUBSTITUTE(TRIM(RIGHT(SUBSTITUTE(J466,",",REPT(" ",LEN(J466))),LEN(J466))),"'",""),")]",""),"")</f>
        <v/>
      </c>
    </row>
    <row r="467" spans="1:12" x14ac:dyDescent="0.25">
      <c r="A467" t="s">
        <v>39</v>
      </c>
      <c r="B467" t="s">
        <v>40</v>
      </c>
      <c r="C467" s="1">
        <v>20200000000000</v>
      </c>
      <c r="D467" t="s">
        <v>94</v>
      </c>
      <c r="E467" t="s">
        <v>84</v>
      </c>
      <c r="F467" t="s">
        <v>728</v>
      </c>
      <c r="I467" t="s">
        <v>2029</v>
      </c>
      <c r="J467" t="s">
        <v>13</v>
      </c>
      <c r="K467">
        <f>LEN(J467)-LEN(SUBSTITUTE(J467,"(",""))</f>
        <v>0</v>
      </c>
      <c r="L467" t="str">
        <f>IF(K467=1,SUBSTITUTE(SUBSTITUTE(TRIM(RIGHT(SUBSTITUTE(J467,",",REPT(" ",LEN(J467))),LEN(J467))),"'",""),")]",""),"")</f>
        <v/>
      </c>
    </row>
    <row r="468" spans="1:12" x14ac:dyDescent="0.25">
      <c r="A468" t="s">
        <v>290</v>
      </c>
      <c r="B468" t="s">
        <v>380</v>
      </c>
      <c r="C468" s="1">
        <v>20200000000000</v>
      </c>
      <c r="D468" t="s">
        <v>544</v>
      </c>
      <c r="E468" t="s">
        <v>84</v>
      </c>
      <c r="F468" t="s">
        <v>728</v>
      </c>
      <c r="J468" t="s">
        <v>13</v>
      </c>
      <c r="K468">
        <f>LEN(J468)-LEN(SUBSTITUTE(J468,"(",""))</f>
        <v>0</v>
      </c>
      <c r="L468" t="str">
        <f>IF(K468=1,SUBSTITUTE(SUBSTITUTE(TRIM(RIGHT(SUBSTITUTE(J468,",",REPT(" ",LEN(J468))),LEN(J468))),"'",""),")]",""),"")</f>
        <v/>
      </c>
    </row>
    <row r="469" spans="1:12" x14ac:dyDescent="0.25">
      <c r="A469" t="s">
        <v>18</v>
      </c>
      <c r="B469" t="s">
        <v>19</v>
      </c>
      <c r="C469" s="1">
        <v>20200000000000</v>
      </c>
      <c r="D469" t="s">
        <v>546</v>
      </c>
      <c r="E469" t="s">
        <v>84</v>
      </c>
      <c r="F469" t="s">
        <v>728</v>
      </c>
      <c r="J469" t="s">
        <v>13</v>
      </c>
      <c r="K469">
        <f>LEN(J469)-LEN(SUBSTITUTE(J469,"(",""))</f>
        <v>0</v>
      </c>
      <c r="L469" t="str">
        <f>IF(K469=1,SUBSTITUTE(SUBSTITUTE(TRIM(RIGHT(SUBSTITUTE(J469,",",REPT(" ",LEN(J469))),LEN(J469))),"'",""),")]",""),"")</f>
        <v/>
      </c>
    </row>
    <row r="470" spans="1:12" x14ac:dyDescent="0.25">
      <c r="A470" t="s">
        <v>81</v>
      </c>
      <c r="B470" t="s">
        <v>47</v>
      </c>
      <c r="C470" s="1">
        <v>20200000000000</v>
      </c>
      <c r="D470" t="s">
        <v>547</v>
      </c>
      <c r="E470" t="s">
        <v>84</v>
      </c>
      <c r="F470" t="s">
        <v>728</v>
      </c>
      <c r="J470" t="s">
        <v>13</v>
      </c>
      <c r="K470">
        <f>LEN(J470)-LEN(SUBSTITUTE(J470,"(",""))</f>
        <v>0</v>
      </c>
      <c r="L470" t="str">
        <f>IF(K470=1,SUBSTITUTE(SUBSTITUTE(TRIM(RIGHT(SUBSTITUTE(J470,",",REPT(" ",LEN(J470))),LEN(J470))),"'",""),")]",""),"")</f>
        <v/>
      </c>
    </row>
    <row r="471" spans="1:12" x14ac:dyDescent="0.25">
      <c r="A471" t="s">
        <v>147</v>
      </c>
      <c r="B471" t="s">
        <v>52</v>
      </c>
      <c r="C471" s="1">
        <v>20200000000000</v>
      </c>
      <c r="D471" t="s">
        <v>1404</v>
      </c>
      <c r="E471" t="s">
        <v>84</v>
      </c>
      <c r="F471" t="s">
        <v>728</v>
      </c>
      <c r="J471" t="s">
        <v>1405</v>
      </c>
      <c r="K471">
        <f>LEN(J471)-LEN(SUBSTITUTE(J471,"(",""))</f>
        <v>4</v>
      </c>
      <c r="L471" t="str">
        <f>IF(K471=1,SUBSTITUTE(SUBSTITUTE(TRIM(RIGHT(SUBSTITUTE(J471,",",REPT(" ",LEN(J471))),LEN(J471))),"'",""),")]",""),"")</f>
        <v/>
      </c>
    </row>
    <row r="472" spans="1:12" x14ac:dyDescent="0.25">
      <c r="A472" t="s">
        <v>100</v>
      </c>
      <c r="B472" t="s">
        <v>47</v>
      </c>
      <c r="C472" s="1">
        <v>20200000000000</v>
      </c>
      <c r="D472" t="s">
        <v>1410</v>
      </c>
      <c r="E472" t="s">
        <v>84</v>
      </c>
      <c r="F472" t="s">
        <v>728</v>
      </c>
      <c r="J472" t="s">
        <v>1411</v>
      </c>
      <c r="K472">
        <f>LEN(J472)-LEN(SUBSTITUTE(J472,"(",""))</f>
        <v>2</v>
      </c>
      <c r="L472" t="str">
        <f>IF(K472=1,SUBSTITUTE(SUBSTITUTE(TRIM(RIGHT(SUBSTITUTE(J472,",",REPT(" ",LEN(J472))),LEN(J472))),"'",""),")]",""),"")</f>
        <v/>
      </c>
    </row>
    <row r="473" spans="1:12" x14ac:dyDescent="0.25">
      <c r="A473" t="s">
        <v>1420</v>
      </c>
      <c r="B473" t="s">
        <v>19</v>
      </c>
      <c r="C473" s="1">
        <v>20200000000000</v>
      </c>
      <c r="D473" t="s">
        <v>1421</v>
      </c>
      <c r="E473" t="s">
        <v>84</v>
      </c>
      <c r="F473" t="s">
        <v>728</v>
      </c>
      <c r="J473" t="s">
        <v>1422</v>
      </c>
      <c r="K473">
        <f>LEN(J473)-LEN(SUBSTITUTE(J473,"(",""))</f>
        <v>5</v>
      </c>
      <c r="L473" t="str">
        <f>IF(K473=1,SUBSTITUTE(SUBSTITUTE(TRIM(RIGHT(SUBSTITUTE(J473,",",REPT(" ",LEN(J473))),LEN(J473))),"'",""),")]",""),"")</f>
        <v/>
      </c>
    </row>
    <row r="474" spans="1:12" x14ac:dyDescent="0.25">
      <c r="A474" t="s">
        <v>46</v>
      </c>
      <c r="B474" t="s">
        <v>47</v>
      </c>
      <c r="C474" s="1">
        <v>20200000000000</v>
      </c>
      <c r="D474" t="s">
        <v>1430</v>
      </c>
      <c r="E474" t="s">
        <v>84</v>
      </c>
      <c r="F474" t="s">
        <v>728</v>
      </c>
      <c r="J474" t="s">
        <v>1431</v>
      </c>
      <c r="K474">
        <f>LEN(J474)-LEN(SUBSTITUTE(J474,"(",""))</f>
        <v>3</v>
      </c>
      <c r="L474" t="str">
        <f>IF(K474=1,SUBSTITUTE(SUBSTITUTE(TRIM(RIGHT(SUBSTITUTE(J474,",",REPT(" ",LEN(J474))),LEN(J474))),"'",""),")]",""),"")</f>
        <v/>
      </c>
    </row>
    <row r="475" spans="1:12" x14ac:dyDescent="0.25">
      <c r="A475" t="s">
        <v>137</v>
      </c>
      <c r="B475" t="s">
        <v>47</v>
      </c>
      <c r="C475" s="1">
        <v>20200000000000</v>
      </c>
      <c r="D475" t="s">
        <v>1444</v>
      </c>
      <c r="E475" t="s">
        <v>84</v>
      </c>
      <c r="F475" t="s">
        <v>728</v>
      </c>
      <c r="J475" t="s">
        <v>1445</v>
      </c>
      <c r="K475">
        <f>LEN(J475)-LEN(SUBSTITUTE(J475,"(",""))</f>
        <v>8</v>
      </c>
      <c r="L475" t="str">
        <f>IF(K475=1,SUBSTITUTE(SUBSTITUTE(TRIM(RIGHT(SUBSTITUTE(J475,",",REPT(" ",LEN(J475))),LEN(J475))),"'",""),")]",""),"")</f>
        <v/>
      </c>
    </row>
    <row r="476" spans="1:12" x14ac:dyDescent="0.25">
      <c r="A476" t="s">
        <v>211</v>
      </c>
      <c r="B476" t="s">
        <v>19</v>
      </c>
      <c r="C476" s="1">
        <v>20200000000000</v>
      </c>
      <c r="D476" t="s">
        <v>1444</v>
      </c>
      <c r="E476" t="s">
        <v>84</v>
      </c>
      <c r="F476" t="s">
        <v>728</v>
      </c>
      <c r="J476" t="s">
        <v>1445</v>
      </c>
      <c r="K476">
        <f>LEN(J476)-LEN(SUBSTITUTE(J476,"(",""))</f>
        <v>8</v>
      </c>
      <c r="L476" t="str">
        <f>IF(K476=1,SUBSTITUTE(SUBSTITUTE(TRIM(RIGHT(SUBSTITUTE(J476,",",REPT(" ",LEN(J476))),LEN(J476))),"'",""),")]",""),"")</f>
        <v/>
      </c>
    </row>
    <row r="477" spans="1:12" x14ac:dyDescent="0.25">
      <c r="A477" t="s">
        <v>937</v>
      </c>
      <c r="B477" t="s">
        <v>938</v>
      </c>
      <c r="C477" s="1">
        <v>20200000000000</v>
      </c>
      <c r="D477" t="s">
        <v>1449</v>
      </c>
      <c r="E477" t="s">
        <v>84</v>
      </c>
      <c r="F477" t="s">
        <v>728</v>
      </c>
      <c r="J477" t="s">
        <v>1450</v>
      </c>
      <c r="K477">
        <f>LEN(J477)-LEN(SUBSTITUTE(J477,"(",""))</f>
        <v>5</v>
      </c>
      <c r="L477" t="str">
        <f>IF(K477=1,SUBSTITUTE(SUBSTITUTE(TRIM(RIGHT(SUBSTITUTE(J477,",",REPT(" ",LEN(J477))),LEN(J477))),"'",""),")]",""),"")</f>
        <v/>
      </c>
    </row>
    <row r="478" spans="1:12" x14ac:dyDescent="0.25">
      <c r="A478" t="s">
        <v>68</v>
      </c>
      <c r="B478" t="s">
        <v>19</v>
      </c>
      <c r="C478" s="1">
        <v>20200000000000</v>
      </c>
      <c r="D478" t="s">
        <v>1454</v>
      </c>
      <c r="E478" t="s">
        <v>84</v>
      </c>
      <c r="F478" t="s">
        <v>728</v>
      </c>
      <c r="J478" t="s">
        <v>1455</v>
      </c>
      <c r="K478">
        <f>LEN(J478)-LEN(SUBSTITUTE(J478,"(",""))</f>
        <v>2</v>
      </c>
      <c r="L478" t="str">
        <f>IF(K478=1,SUBSTITUTE(SUBSTITUTE(TRIM(RIGHT(SUBSTITUTE(J478,",",REPT(" ",LEN(J478))),LEN(J478))),"'",""),")]",""),"")</f>
        <v/>
      </c>
    </row>
    <row r="479" spans="1:12" x14ac:dyDescent="0.25">
      <c r="A479" t="s">
        <v>56</v>
      </c>
      <c r="B479" t="s">
        <v>57</v>
      </c>
      <c r="C479" s="1">
        <v>20200000000000</v>
      </c>
      <c r="D479" t="s">
        <v>58</v>
      </c>
      <c r="E479" t="s">
        <v>84</v>
      </c>
      <c r="F479" t="s">
        <v>728</v>
      </c>
      <c r="J479" t="s">
        <v>13</v>
      </c>
      <c r="K479">
        <f>LEN(J479)-LEN(SUBSTITUTE(J479,"(",""))</f>
        <v>0</v>
      </c>
      <c r="L479" t="str">
        <f>IF(K479=1,SUBSTITUTE(SUBSTITUTE(TRIM(RIGHT(SUBSTITUTE(J479,",",REPT(" ",LEN(J479))),LEN(J479))),"'",""),")]",""),"")</f>
        <v/>
      </c>
    </row>
    <row r="480" spans="1:12" x14ac:dyDescent="0.25">
      <c r="A480" t="s">
        <v>86</v>
      </c>
      <c r="B480" t="s">
        <v>92</v>
      </c>
      <c r="C480" s="1">
        <v>20200000000000</v>
      </c>
      <c r="D480" t="s">
        <v>1514</v>
      </c>
      <c r="E480" t="s">
        <v>84</v>
      </c>
      <c r="F480" t="s">
        <v>728</v>
      </c>
      <c r="J480" t="s">
        <v>1515</v>
      </c>
      <c r="K480">
        <f>LEN(J480)-LEN(SUBSTITUTE(J480,"(",""))</f>
        <v>6</v>
      </c>
      <c r="L480" t="str">
        <f>IF(K480=1,SUBSTITUTE(SUBSTITUTE(TRIM(RIGHT(SUBSTITUTE(J480,",",REPT(" ",LEN(J480))),LEN(J480))),"'",""),")]",""),"")</f>
        <v/>
      </c>
    </row>
    <row r="481" spans="1:12" x14ac:dyDescent="0.25">
      <c r="A481" t="s">
        <v>174</v>
      </c>
      <c r="B481" t="s">
        <v>47</v>
      </c>
      <c r="C481" s="1">
        <v>20200000000000</v>
      </c>
      <c r="D481" t="s">
        <v>749</v>
      </c>
      <c r="E481" t="s">
        <v>84</v>
      </c>
      <c r="F481" t="s">
        <v>728</v>
      </c>
      <c r="J481" t="s">
        <v>13</v>
      </c>
      <c r="K481">
        <f>LEN(J481)-LEN(SUBSTITUTE(J481,"(",""))</f>
        <v>0</v>
      </c>
      <c r="L481" t="str">
        <f>IF(K481=1,SUBSTITUTE(SUBSTITUTE(TRIM(RIGHT(SUBSTITUTE(J481,",",REPT(" ",LEN(J481))),LEN(J481))),"'",""),")]",""),"")</f>
        <v/>
      </c>
    </row>
    <row r="482" spans="1:12" x14ac:dyDescent="0.25">
      <c r="A482" t="s">
        <v>29</v>
      </c>
      <c r="B482" t="s">
        <v>19</v>
      </c>
      <c r="C482" s="1">
        <v>20200000000000</v>
      </c>
      <c r="D482" t="s">
        <v>1535</v>
      </c>
      <c r="E482" t="s">
        <v>84</v>
      </c>
      <c r="F482" t="s">
        <v>728</v>
      </c>
      <c r="J482" t="s">
        <v>13</v>
      </c>
      <c r="K482">
        <f>LEN(J482)-LEN(SUBSTITUTE(J482,"(",""))</f>
        <v>0</v>
      </c>
      <c r="L482" t="str">
        <f>IF(K482=1,SUBSTITUTE(SUBSTITUTE(TRIM(RIGHT(SUBSTITUTE(J482,",",REPT(" ",LEN(J482))),LEN(J482))),"'",""),")]",""),"")</f>
        <v/>
      </c>
    </row>
    <row r="483" spans="1:12" x14ac:dyDescent="0.25">
      <c r="A483" t="s">
        <v>137</v>
      </c>
      <c r="B483" t="s">
        <v>47</v>
      </c>
      <c r="C483" s="1">
        <v>20200000000000</v>
      </c>
      <c r="D483" t="s">
        <v>1566</v>
      </c>
      <c r="E483" t="s">
        <v>84</v>
      </c>
      <c r="F483" t="s">
        <v>728</v>
      </c>
      <c r="J483" t="s">
        <v>1567</v>
      </c>
      <c r="K483">
        <f>LEN(J483)-LEN(SUBSTITUTE(J483,"(",""))</f>
        <v>6</v>
      </c>
      <c r="L483" t="str">
        <f>IF(K483=1,SUBSTITUTE(SUBSTITUTE(TRIM(RIGHT(SUBSTITUTE(J483,",",REPT(" ",LEN(J483))),LEN(J483))),"'",""),")]",""),"")</f>
        <v/>
      </c>
    </row>
    <row r="484" spans="1:12" x14ac:dyDescent="0.25">
      <c r="A484" t="s">
        <v>211</v>
      </c>
      <c r="B484" t="s">
        <v>19</v>
      </c>
      <c r="C484" s="1">
        <v>20200000000000</v>
      </c>
      <c r="D484" t="s">
        <v>1594</v>
      </c>
      <c r="E484" t="s">
        <v>84</v>
      </c>
      <c r="F484" t="s">
        <v>728</v>
      </c>
      <c r="J484" t="s">
        <v>1595</v>
      </c>
      <c r="K484">
        <f>LEN(J484)-LEN(SUBSTITUTE(J484,"(",""))</f>
        <v>2</v>
      </c>
      <c r="L484" t="str">
        <f>IF(K484=1,SUBSTITUTE(SUBSTITUTE(TRIM(RIGHT(SUBSTITUTE(J484,",",REPT(" ",LEN(J484))),LEN(J484))),"'",""),")]",""),"")</f>
        <v/>
      </c>
    </row>
    <row r="485" spans="1:12" x14ac:dyDescent="0.25">
      <c r="A485" t="s">
        <v>750</v>
      </c>
      <c r="B485" t="s">
        <v>751</v>
      </c>
      <c r="C485" s="1">
        <v>20200000000000</v>
      </c>
      <c r="D485" t="s">
        <v>752</v>
      </c>
      <c r="E485" t="s">
        <v>84</v>
      </c>
      <c r="F485" t="s">
        <v>728</v>
      </c>
      <c r="J485" t="s">
        <v>753</v>
      </c>
      <c r="K485">
        <f>LEN(J485)-LEN(SUBSTITUTE(J485,"(",""))</f>
        <v>20</v>
      </c>
      <c r="L485" t="str">
        <f>IF(K485=1,SUBSTITUTE(SUBSTITUTE(TRIM(RIGHT(SUBSTITUTE(J485,",",REPT(" ",LEN(J485))),LEN(J485))),"'",""),")]",""),"")</f>
        <v/>
      </c>
    </row>
    <row r="486" spans="1:12" x14ac:dyDescent="0.25">
      <c r="A486" t="s">
        <v>290</v>
      </c>
      <c r="B486" t="s">
        <v>380</v>
      </c>
      <c r="C486" s="1">
        <v>20200000000000</v>
      </c>
      <c r="D486" t="s">
        <v>754</v>
      </c>
      <c r="E486" t="s">
        <v>84</v>
      </c>
      <c r="F486" t="s">
        <v>728</v>
      </c>
      <c r="J486" t="s">
        <v>755</v>
      </c>
      <c r="K486">
        <f>LEN(J486)-LEN(SUBSTITUTE(J486,"(",""))</f>
        <v>25</v>
      </c>
      <c r="L486" t="str">
        <f>IF(K486=1,SUBSTITUTE(SUBSTITUTE(TRIM(RIGHT(SUBSTITUTE(J486,",",REPT(" ",LEN(J486))),LEN(J486))),"'",""),")]",""),"")</f>
        <v/>
      </c>
    </row>
    <row r="487" spans="1:12" x14ac:dyDescent="0.25">
      <c r="A487" t="s">
        <v>290</v>
      </c>
      <c r="B487" t="s">
        <v>380</v>
      </c>
      <c r="C487" s="1">
        <v>20200000000000</v>
      </c>
      <c r="D487" t="s">
        <v>1608</v>
      </c>
      <c r="E487" t="s">
        <v>84</v>
      </c>
      <c r="F487" t="s">
        <v>728</v>
      </c>
      <c r="J487" t="s">
        <v>13</v>
      </c>
      <c r="K487">
        <f>LEN(J487)-LEN(SUBSTITUTE(J487,"(",""))</f>
        <v>0</v>
      </c>
      <c r="L487" t="str">
        <f>IF(K487=1,SUBSTITUTE(SUBSTITUTE(TRIM(RIGHT(SUBSTITUTE(J487,",",REPT(" ",LEN(J487))),LEN(J487))),"'",""),")]",""),"")</f>
        <v/>
      </c>
    </row>
    <row r="488" spans="1:12" x14ac:dyDescent="0.25">
      <c r="A488" t="s">
        <v>290</v>
      </c>
      <c r="B488" t="s">
        <v>291</v>
      </c>
      <c r="C488" s="1">
        <v>20200000000000</v>
      </c>
      <c r="D488" t="s">
        <v>1609</v>
      </c>
      <c r="E488" t="s">
        <v>84</v>
      </c>
      <c r="F488" t="s">
        <v>728</v>
      </c>
      <c r="J488" t="s">
        <v>1610</v>
      </c>
      <c r="K488">
        <f>LEN(J488)-LEN(SUBSTITUTE(J488,"(",""))</f>
        <v>2</v>
      </c>
      <c r="L488" t="str">
        <f>IF(K488=1,SUBSTITUTE(SUBSTITUTE(TRIM(RIGHT(SUBSTITUTE(J488,",",REPT(" ",LEN(J488))),LEN(J488))),"'",""),")]",""),"")</f>
        <v/>
      </c>
    </row>
    <row r="489" spans="1:12" x14ac:dyDescent="0.25">
      <c r="A489" t="s">
        <v>68</v>
      </c>
      <c r="B489" t="s">
        <v>19</v>
      </c>
      <c r="C489" s="1">
        <v>20200000000000</v>
      </c>
      <c r="D489" t="s">
        <v>343</v>
      </c>
      <c r="E489" t="s">
        <v>84</v>
      </c>
      <c r="F489" t="s">
        <v>728</v>
      </c>
      <c r="G489" t="s">
        <v>2134</v>
      </c>
      <c r="J489" t="s">
        <v>13</v>
      </c>
      <c r="K489">
        <f>LEN(J489)-LEN(SUBSTITUTE(J489,"(",""))</f>
        <v>0</v>
      </c>
      <c r="L489" t="str">
        <f>IF(K489=1,SUBSTITUTE(SUBSTITUTE(TRIM(RIGHT(SUBSTITUTE(J489,",",REPT(" ",LEN(J489))),LEN(J489))),"'",""),")]",""),"")</f>
        <v/>
      </c>
    </row>
    <row r="490" spans="1:12" x14ac:dyDescent="0.25">
      <c r="A490" t="s">
        <v>437</v>
      </c>
      <c r="B490" t="s">
        <v>47</v>
      </c>
      <c r="C490" s="1">
        <v>20200000000000</v>
      </c>
      <c r="D490" t="s">
        <v>1636</v>
      </c>
      <c r="E490" t="s">
        <v>84</v>
      </c>
      <c r="F490" t="s">
        <v>728</v>
      </c>
      <c r="J490" t="s">
        <v>13</v>
      </c>
      <c r="K490">
        <f>LEN(J490)-LEN(SUBSTITUTE(J490,"(",""))</f>
        <v>0</v>
      </c>
      <c r="L490" t="str">
        <f>IF(K490=1,SUBSTITUTE(SUBSTITUTE(TRIM(RIGHT(SUBSTITUTE(J490,",",REPT(" ",LEN(J490))),LEN(J490))),"'",""),")]",""),"")</f>
        <v/>
      </c>
    </row>
    <row r="491" spans="1:12" x14ac:dyDescent="0.25">
      <c r="A491" t="s">
        <v>157</v>
      </c>
      <c r="B491" t="s">
        <v>19</v>
      </c>
      <c r="C491" s="1">
        <v>20200000000000</v>
      </c>
      <c r="D491" t="s">
        <v>1639</v>
      </c>
      <c r="E491" t="s">
        <v>84</v>
      </c>
      <c r="F491" t="s">
        <v>728</v>
      </c>
      <c r="J491" t="s">
        <v>13</v>
      </c>
      <c r="K491">
        <f>LEN(J491)-LEN(SUBSTITUTE(J491,"(",""))</f>
        <v>0</v>
      </c>
      <c r="L491" t="str">
        <f>IF(K491=1,SUBSTITUTE(SUBSTITUTE(TRIM(RIGHT(SUBSTITUTE(J491,",",REPT(" ",LEN(J491))),LEN(J491))),"'",""),")]",""),"")</f>
        <v/>
      </c>
    </row>
    <row r="492" spans="1:12" x14ac:dyDescent="0.25">
      <c r="A492" t="s">
        <v>290</v>
      </c>
      <c r="B492" t="s">
        <v>291</v>
      </c>
      <c r="C492" s="1">
        <v>20200000000000</v>
      </c>
      <c r="D492" t="s">
        <v>1642</v>
      </c>
      <c r="E492" t="s">
        <v>84</v>
      </c>
      <c r="F492" t="s">
        <v>728</v>
      </c>
      <c r="J492" t="s">
        <v>13</v>
      </c>
      <c r="K492">
        <f>LEN(J492)-LEN(SUBSTITUTE(J492,"(",""))</f>
        <v>0</v>
      </c>
      <c r="L492" t="str">
        <f>IF(K492=1,SUBSTITUTE(SUBSTITUTE(TRIM(RIGHT(SUBSTITUTE(J492,",",REPT(" ",LEN(J492))),LEN(J492))),"'",""),")]",""),"")</f>
        <v/>
      </c>
    </row>
    <row r="493" spans="1:12" x14ac:dyDescent="0.25">
      <c r="A493" t="s">
        <v>9</v>
      </c>
      <c r="B493" t="s">
        <v>19</v>
      </c>
      <c r="C493" s="1">
        <v>20200000000000</v>
      </c>
      <c r="D493" t="s">
        <v>756</v>
      </c>
      <c r="E493" t="s">
        <v>84</v>
      </c>
      <c r="F493" t="s">
        <v>728</v>
      </c>
      <c r="J493" t="s">
        <v>757</v>
      </c>
      <c r="K493">
        <f>LEN(J493)-LEN(SUBSTITUTE(J493,"(",""))</f>
        <v>20</v>
      </c>
      <c r="L493" t="str">
        <f>IF(K493=1,SUBSTITUTE(SUBSTITUTE(TRIM(RIGHT(SUBSTITUTE(J493,",",REPT(" ",LEN(J493))),LEN(J493))),"'",""),")]",""),"")</f>
        <v/>
      </c>
    </row>
    <row r="494" spans="1:12" x14ac:dyDescent="0.25">
      <c r="A494" t="s">
        <v>39</v>
      </c>
      <c r="B494" t="s">
        <v>40</v>
      </c>
      <c r="C494" s="1">
        <v>20200000000000</v>
      </c>
      <c r="D494" t="s">
        <v>1686</v>
      </c>
      <c r="E494" t="s">
        <v>84</v>
      </c>
      <c r="F494" t="s">
        <v>728</v>
      </c>
      <c r="J494" t="s">
        <v>1687</v>
      </c>
      <c r="K494">
        <f>LEN(J494)-LEN(SUBSTITUTE(J494,"(",""))</f>
        <v>4</v>
      </c>
      <c r="L494" t="str">
        <f>IF(K494=1,SUBSTITUTE(SUBSTITUTE(TRIM(RIGHT(SUBSTITUTE(J494,",",REPT(" ",LEN(J494))),LEN(J494))),"'",""),")]",""),"")</f>
        <v/>
      </c>
    </row>
    <row r="495" spans="1:12" x14ac:dyDescent="0.25">
      <c r="A495" t="s">
        <v>214</v>
      </c>
      <c r="B495" t="s">
        <v>19</v>
      </c>
      <c r="C495" s="1">
        <v>20200000000000</v>
      </c>
      <c r="D495" t="s">
        <v>1712</v>
      </c>
      <c r="E495" t="s">
        <v>84</v>
      </c>
      <c r="F495" t="s">
        <v>728</v>
      </c>
      <c r="J495" t="s">
        <v>13</v>
      </c>
      <c r="K495">
        <f>LEN(J495)-LEN(SUBSTITUTE(J495,"(",""))</f>
        <v>0</v>
      </c>
      <c r="L495" t="str">
        <f>IF(K495=1,SUBSTITUTE(SUBSTITUTE(TRIM(RIGHT(SUBSTITUTE(J495,",",REPT(" ",LEN(J495))),LEN(J495))),"'",""),")]",""),"")</f>
        <v/>
      </c>
    </row>
    <row r="496" spans="1:12" x14ac:dyDescent="0.25">
      <c r="A496" t="s">
        <v>758</v>
      </c>
      <c r="B496" t="s">
        <v>759</v>
      </c>
      <c r="C496" s="1">
        <v>20200000000000</v>
      </c>
      <c r="D496" t="s">
        <v>760</v>
      </c>
      <c r="E496" t="s">
        <v>84</v>
      </c>
      <c r="F496" t="s">
        <v>728</v>
      </c>
      <c r="J496" t="s">
        <v>13</v>
      </c>
      <c r="K496">
        <f>LEN(J496)-LEN(SUBSTITUTE(J496,"(",""))</f>
        <v>0</v>
      </c>
      <c r="L496" t="str">
        <f>IF(K496=1,SUBSTITUTE(SUBSTITUTE(TRIM(RIGHT(SUBSTITUTE(J496,",",REPT(" ",LEN(J496))),LEN(J496))),"'",""),")]",""),"")</f>
        <v/>
      </c>
    </row>
    <row r="497" spans="1:12" x14ac:dyDescent="0.25">
      <c r="A497" t="s">
        <v>81</v>
      </c>
      <c r="B497" t="s">
        <v>47</v>
      </c>
      <c r="C497" s="1">
        <v>20200000000000</v>
      </c>
      <c r="D497" t="s">
        <v>377</v>
      </c>
      <c r="E497" t="s">
        <v>84</v>
      </c>
      <c r="F497" t="s">
        <v>728</v>
      </c>
      <c r="J497" t="s">
        <v>13</v>
      </c>
      <c r="K497">
        <f>LEN(J497)-LEN(SUBSTITUTE(J497,"(",""))</f>
        <v>0</v>
      </c>
      <c r="L497" t="str">
        <f>IF(K497=1,SUBSTITUTE(SUBSTITUTE(TRIM(RIGHT(SUBSTITUTE(J497,",",REPT(" ",LEN(J497))),LEN(J497))),"'",""),")]",""),"")</f>
        <v/>
      </c>
    </row>
    <row r="498" spans="1:12" x14ac:dyDescent="0.25">
      <c r="A498" t="s">
        <v>290</v>
      </c>
      <c r="B498" t="s">
        <v>291</v>
      </c>
      <c r="C498" s="1">
        <v>20200000000000</v>
      </c>
      <c r="D498" t="s">
        <v>761</v>
      </c>
      <c r="E498" t="s">
        <v>84</v>
      </c>
      <c r="F498" t="s">
        <v>728</v>
      </c>
      <c r="J498" t="s">
        <v>13</v>
      </c>
      <c r="K498">
        <f>LEN(J498)-LEN(SUBSTITUTE(J498,"(",""))</f>
        <v>0</v>
      </c>
      <c r="L498" t="str">
        <f>IF(K498=1,SUBSTITUTE(SUBSTITUTE(TRIM(RIGHT(SUBSTITUTE(J498,",",REPT(" ",LEN(J498))),LEN(J498))),"'",""),")]",""),"")</f>
        <v/>
      </c>
    </row>
    <row r="499" spans="1:12" x14ac:dyDescent="0.25">
      <c r="A499" t="s">
        <v>447</v>
      </c>
      <c r="B499" t="s">
        <v>448</v>
      </c>
      <c r="C499" s="1">
        <v>20200000000000</v>
      </c>
      <c r="D499" t="s">
        <v>1726</v>
      </c>
      <c r="E499" t="s">
        <v>84</v>
      </c>
      <c r="F499" t="s">
        <v>728</v>
      </c>
      <c r="J499" t="s">
        <v>13</v>
      </c>
      <c r="K499">
        <f>LEN(J499)-LEN(SUBSTITUTE(J499,"(",""))</f>
        <v>0</v>
      </c>
      <c r="L499" t="str">
        <f>IF(K499=1,SUBSTITUTE(SUBSTITUTE(TRIM(RIGHT(SUBSTITUTE(J499,",",REPT(" ",LEN(J499))),LEN(J499))),"'",""),")]",""),"")</f>
        <v/>
      </c>
    </row>
    <row r="500" spans="1:12" x14ac:dyDescent="0.25">
      <c r="A500" t="s">
        <v>9</v>
      </c>
      <c r="B500" t="s">
        <v>19</v>
      </c>
      <c r="C500" s="1">
        <v>20200000000000</v>
      </c>
      <c r="D500" t="s">
        <v>1745</v>
      </c>
      <c r="E500" t="s">
        <v>84</v>
      </c>
      <c r="F500" t="s">
        <v>728</v>
      </c>
      <c r="J500" t="s">
        <v>1746</v>
      </c>
      <c r="K500">
        <f>LEN(J500)-LEN(SUBSTITUTE(J500,"(",""))</f>
        <v>2</v>
      </c>
      <c r="L500" t="str">
        <f>IF(K500=1,SUBSTITUTE(SUBSTITUTE(TRIM(RIGHT(SUBSTITUTE(J500,",",REPT(" ",LEN(J500))),LEN(J500))),"'",""),")]",""),"")</f>
        <v/>
      </c>
    </row>
    <row r="501" spans="1:12" x14ac:dyDescent="0.25">
      <c r="A501" t="s">
        <v>29</v>
      </c>
      <c r="B501" t="s">
        <v>19</v>
      </c>
      <c r="C501" s="1">
        <v>20200000000000</v>
      </c>
      <c r="D501" t="s">
        <v>1751</v>
      </c>
      <c r="E501" t="s">
        <v>84</v>
      </c>
      <c r="F501" t="s">
        <v>728</v>
      </c>
      <c r="J501" t="s">
        <v>1752</v>
      </c>
      <c r="K501">
        <f>LEN(J501)-LEN(SUBSTITUTE(J501,"(",""))</f>
        <v>4</v>
      </c>
      <c r="L501" t="str">
        <f>IF(K501=1,SUBSTITUTE(SUBSTITUTE(TRIM(RIGHT(SUBSTITUTE(J501,",",REPT(" ",LEN(J501))),LEN(J501))),"'",""),")]",""),"")</f>
        <v/>
      </c>
    </row>
    <row r="502" spans="1:12" x14ac:dyDescent="0.25">
      <c r="A502" t="s">
        <v>1780</v>
      </c>
      <c r="B502" t="s">
        <v>1781</v>
      </c>
      <c r="C502" s="1">
        <v>20200000000000</v>
      </c>
      <c r="D502" t="s">
        <v>1782</v>
      </c>
      <c r="E502" t="s">
        <v>84</v>
      </c>
      <c r="F502" t="s">
        <v>728</v>
      </c>
      <c r="J502" t="s">
        <v>1783</v>
      </c>
      <c r="K502">
        <f>LEN(J502)-LEN(SUBSTITUTE(J502,"(",""))</f>
        <v>2</v>
      </c>
      <c r="L502" t="str">
        <f>IF(K502=1,SUBSTITUTE(SUBSTITUTE(TRIM(RIGHT(SUBSTITUTE(J502,",",REPT(" ",LEN(J502))),LEN(J502))),"'",""),")]",""),"")</f>
        <v/>
      </c>
    </row>
    <row r="503" spans="1:12" x14ac:dyDescent="0.25">
      <c r="A503" t="s">
        <v>39</v>
      </c>
      <c r="B503" t="s">
        <v>40</v>
      </c>
      <c r="C503" s="1">
        <v>20200000000000</v>
      </c>
      <c r="D503" t="s">
        <v>428</v>
      </c>
      <c r="E503" t="s">
        <v>84</v>
      </c>
      <c r="F503" t="s">
        <v>728</v>
      </c>
      <c r="J503" t="s">
        <v>13</v>
      </c>
      <c r="K503">
        <f>LEN(J503)-LEN(SUBSTITUTE(J503,"(",""))</f>
        <v>0</v>
      </c>
      <c r="L503" t="str">
        <f>IF(K503=1,SUBSTITUTE(SUBSTITUTE(TRIM(RIGHT(SUBSTITUTE(J503,",",REPT(" ",LEN(J503))),LEN(J503))),"'",""),")]",""),"")</f>
        <v/>
      </c>
    </row>
    <row r="504" spans="1:12" x14ac:dyDescent="0.25">
      <c r="A504" t="s">
        <v>31</v>
      </c>
      <c r="B504" t="s">
        <v>116</v>
      </c>
      <c r="C504" s="1">
        <v>20200000000000</v>
      </c>
      <c r="D504" t="s">
        <v>1801</v>
      </c>
      <c r="E504" t="s">
        <v>84</v>
      </c>
      <c r="F504" t="s">
        <v>728</v>
      </c>
      <c r="J504" t="s">
        <v>1802</v>
      </c>
      <c r="K504">
        <f>LEN(J504)-LEN(SUBSTITUTE(J504,"(",""))</f>
        <v>6</v>
      </c>
      <c r="L504" t="str">
        <f>IF(K504=1,SUBSTITUTE(SUBSTITUTE(TRIM(RIGHT(SUBSTITUTE(J504,",",REPT(" ",LEN(J504))),LEN(J504))),"'",""),")]",""),"")</f>
        <v/>
      </c>
    </row>
    <row r="505" spans="1:12" x14ac:dyDescent="0.25">
      <c r="A505" t="s">
        <v>386</v>
      </c>
      <c r="B505" t="s">
        <v>19</v>
      </c>
      <c r="C505" s="1">
        <v>20200000000000</v>
      </c>
      <c r="D505" t="s">
        <v>445</v>
      </c>
      <c r="E505" t="s">
        <v>84</v>
      </c>
      <c r="F505" t="s">
        <v>728</v>
      </c>
      <c r="J505" t="s">
        <v>446</v>
      </c>
      <c r="K505">
        <f>LEN(J505)-LEN(SUBSTITUTE(J505,"(",""))</f>
        <v>20</v>
      </c>
      <c r="L505" t="str">
        <f>IF(K505=1,SUBSTITUTE(SUBSTITUTE(TRIM(RIGHT(SUBSTITUTE(J505,",",REPT(" ",LEN(J505))),LEN(J505))),"'",""),")]",""),"")</f>
        <v/>
      </c>
    </row>
    <row r="506" spans="1:12" x14ac:dyDescent="0.25">
      <c r="A506" t="s">
        <v>211</v>
      </c>
      <c r="B506" t="s">
        <v>19</v>
      </c>
      <c r="C506" s="1">
        <v>20200000000000</v>
      </c>
      <c r="D506" t="s">
        <v>762</v>
      </c>
      <c r="E506" t="s">
        <v>84</v>
      </c>
      <c r="F506" t="s">
        <v>728</v>
      </c>
      <c r="J506" t="s">
        <v>13</v>
      </c>
      <c r="K506">
        <f>LEN(J506)-LEN(SUBSTITUTE(J506,"(",""))</f>
        <v>0</v>
      </c>
      <c r="L506" t="str">
        <f>IF(K506=1,SUBSTITUTE(SUBSTITUTE(TRIM(RIGHT(SUBSTITUTE(J506,",",REPT(" ",LEN(J506))),LEN(J506))),"'",""),")]",""),"")</f>
        <v/>
      </c>
    </row>
    <row r="507" spans="1:12" x14ac:dyDescent="0.25">
      <c r="A507" t="s">
        <v>211</v>
      </c>
      <c r="B507" t="s">
        <v>19</v>
      </c>
      <c r="C507" s="1">
        <v>20200000000000</v>
      </c>
      <c r="D507" t="s">
        <v>763</v>
      </c>
      <c r="E507" t="s">
        <v>84</v>
      </c>
      <c r="F507" t="s">
        <v>728</v>
      </c>
      <c r="J507" t="s">
        <v>13</v>
      </c>
      <c r="K507">
        <f>LEN(J507)-LEN(SUBSTITUTE(J507,"(",""))</f>
        <v>0</v>
      </c>
      <c r="L507" t="str">
        <f>IF(K507=1,SUBSTITUTE(SUBSTITUTE(TRIM(RIGHT(SUBSTITUTE(J507,",",REPT(" ",LEN(J507))),LEN(J507))),"'",""),")]",""),"")</f>
        <v/>
      </c>
    </row>
    <row r="508" spans="1:12" x14ac:dyDescent="0.25">
      <c r="A508" t="s">
        <v>75</v>
      </c>
      <c r="B508" t="s">
        <v>76</v>
      </c>
      <c r="C508" s="1">
        <v>20200000000000</v>
      </c>
      <c r="D508" t="s">
        <v>1873</v>
      </c>
      <c r="E508" t="s">
        <v>84</v>
      </c>
      <c r="F508" t="s">
        <v>728</v>
      </c>
      <c r="J508" t="s">
        <v>13</v>
      </c>
      <c r="K508">
        <f>LEN(J508)-LEN(SUBSTITUTE(J508,"(",""))</f>
        <v>0</v>
      </c>
      <c r="L508" t="str">
        <f>IF(K508=1,SUBSTITUTE(SUBSTITUTE(TRIM(RIGHT(SUBSTITUTE(J508,",",REPT(" ",LEN(J508))),LEN(J508))),"'",""),")]",""),"")</f>
        <v/>
      </c>
    </row>
    <row r="509" spans="1:12" x14ac:dyDescent="0.25">
      <c r="A509" t="s">
        <v>437</v>
      </c>
      <c r="B509" t="s">
        <v>47</v>
      </c>
      <c r="C509" s="1">
        <v>20200000000000</v>
      </c>
      <c r="D509" t="s">
        <v>1873</v>
      </c>
      <c r="E509" t="s">
        <v>84</v>
      </c>
      <c r="F509" t="s">
        <v>728</v>
      </c>
      <c r="J509" t="s">
        <v>13</v>
      </c>
      <c r="K509">
        <f>LEN(J509)-LEN(SUBSTITUTE(J509,"(",""))</f>
        <v>0</v>
      </c>
      <c r="L509" t="str">
        <f>IF(K509=1,SUBSTITUTE(SUBSTITUTE(TRIM(RIGHT(SUBSTITUTE(J509,",",REPT(" ",LEN(J509))),LEN(J509))),"'",""),")]",""),"")</f>
        <v/>
      </c>
    </row>
    <row r="510" spans="1:12" x14ac:dyDescent="0.25">
      <c r="A510" t="s">
        <v>14</v>
      </c>
      <c r="B510" t="s">
        <v>15</v>
      </c>
      <c r="C510" s="1">
        <v>20200000000000</v>
      </c>
      <c r="D510" t="s">
        <v>1883</v>
      </c>
      <c r="E510" t="s">
        <v>84</v>
      </c>
      <c r="F510" t="s">
        <v>728</v>
      </c>
      <c r="J510" t="s">
        <v>1884</v>
      </c>
      <c r="K510">
        <f>LEN(J510)-LEN(SUBSTITUTE(J510,"(",""))</f>
        <v>3</v>
      </c>
      <c r="L510" t="str">
        <f>IF(K510=1,SUBSTITUTE(SUBSTITUTE(TRIM(RIGHT(SUBSTITUTE(J510,",",REPT(" ",LEN(J510))),LEN(J510))),"'",""),")]",""),"")</f>
        <v/>
      </c>
    </row>
    <row r="511" spans="1:12" x14ac:dyDescent="0.25">
      <c r="A511" t="s">
        <v>191</v>
      </c>
      <c r="B511" t="s">
        <v>52</v>
      </c>
      <c r="C511" s="1">
        <v>20200000000000</v>
      </c>
      <c r="D511" t="s">
        <v>738</v>
      </c>
      <c r="F511" t="s">
        <v>728</v>
      </c>
      <c r="G511" t="s">
        <v>739</v>
      </c>
      <c r="I511" t="s">
        <v>2024</v>
      </c>
      <c r="J511" t="s">
        <v>740</v>
      </c>
      <c r="K511">
        <f>LEN(J511)-LEN(SUBSTITUTE(J511,"(",""))</f>
        <v>1</v>
      </c>
      <c r="L511" t="str">
        <f>IF(K511=1,SUBSTITUTE(SUBSTITUTE(TRIM(RIGHT(SUBSTITUTE(J511,",",REPT(" ",LEN(J511))),LEN(J511))),"'",""),")]",""),"")</f>
        <v>10237594</v>
      </c>
    </row>
    <row r="512" spans="1:12" x14ac:dyDescent="0.25">
      <c r="A512" t="s">
        <v>18</v>
      </c>
      <c r="B512" t="s">
        <v>19</v>
      </c>
      <c r="C512" s="1">
        <v>20200000000000</v>
      </c>
      <c r="D512" t="s">
        <v>374</v>
      </c>
      <c r="F512" t="s">
        <v>728</v>
      </c>
      <c r="I512" t="s">
        <v>2027</v>
      </c>
      <c r="J512" t="s">
        <v>375</v>
      </c>
      <c r="K512">
        <f>LEN(J512)-LEN(SUBSTITUTE(J512,"(",""))</f>
        <v>1</v>
      </c>
      <c r="L512" t="str">
        <f>IF(K512=1,SUBSTITUTE(SUBSTITUTE(TRIM(RIGHT(SUBSTITUTE(J512,",",REPT(" ",LEN(J512))),LEN(J512))),"'",""),")]",""),"")</f>
        <v>11081622</v>
      </c>
    </row>
    <row r="513" spans="1:12" x14ac:dyDescent="0.25">
      <c r="A513" t="s">
        <v>39</v>
      </c>
      <c r="B513" t="s">
        <v>40</v>
      </c>
      <c r="C513" s="1">
        <v>20200000000000</v>
      </c>
      <c r="D513" t="s">
        <v>41</v>
      </c>
      <c r="F513" t="s">
        <v>728</v>
      </c>
      <c r="I513" t="s">
        <v>2029</v>
      </c>
      <c r="J513" t="s">
        <v>13</v>
      </c>
      <c r="K513">
        <f>LEN(J513)-LEN(SUBSTITUTE(J513,"(",""))</f>
        <v>0</v>
      </c>
      <c r="L513" t="str">
        <f>IF(K513=1,SUBSTITUTE(SUBSTITUTE(TRIM(RIGHT(SUBSTITUTE(J513,",",REPT(" ",LEN(J513))),LEN(J513))),"'",""),")]",""),"")</f>
        <v/>
      </c>
    </row>
    <row r="514" spans="1:12" x14ac:dyDescent="0.25">
      <c r="A514" t="s">
        <v>112</v>
      </c>
      <c r="B514" t="s">
        <v>113</v>
      </c>
      <c r="C514" s="1">
        <v>20200000000000</v>
      </c>
      <c r="D514" t="s">
        <v>114</v>
      </c>
      <c r="F514" t="s">
        <v>728</v>
      </c>
      <c r="I514" t="s">
        <v>2029</v>
      </c>
      <c r="J514" t="s">
        <v>115</v>
      </c>
      <c r="K514">
        <f>LEN(J514)-LEN(SUBSTITUTE(J514,"(",""))</f>
        <v>2</v>
      </c>
      <c r="L514" t="str">
        <f>IF(K514=1,SUBSTITUTE(SUBSTITUTE(TRIM(RIGHT(SUBSTITUTE(J514,",",REPT(" ",LEN(J514))),LEN(J514))),"'",""),")]",""),"")</f>
        <v/>
      </c>
    </row>
    <row r="515" spans="1:12" x14ac:dyDescent="0.25">
      <c r="A515" t="s">
        <v>46</v>
      </c>
      <c r="B515" t="s">
        <v>47</v>
      </c>
      <c r="C515" s="1">
        <v>20200000000000</v>
      </c>
      <c r="D515" t="s">
        <v>142</v>
      </c>
      <c r="F515" t="s">
        <v>728</v>
      </c>
      <c r="I515" t="s">
        <v>2029</v>
      </c>
      <c r="J515" t="s">
        <v>13</v>
      </c>
      <c r="K515">
        <f>LEN(J515)-LEN(SUBSTITUTE(J515,"(",""))</f>
        <v>0</v>
      </c>
      <c r="L515" t="str">
        <f>IF(K515=1,SUBSTITUTE(SUBSTITUTE(TRIM(RIGHT(SUBSTITUTE(J515,",",REPT(" ",LEN(J515))),LEN(J515))),"'",""),")]",""),"")</f>
        <v/>
      </c>
    </row>
    <row r="516" spans="1:12" x14ac:dyDescent="0.25">
      <c r="A516" t="s">
        <v>31</v>
      </c>
      <c r="B516" t="s">
        <v>32</v>
      </c>
      <c r="C516" s="1">
        <v>20200000000000</v>
      </c>
      <c r="D516" t="s">
        <v>190</v>
      </c>
      <c r="F516" t="s">
        <v>728</v>
      </c>
      <c r="I516" t="s">
        <v>2029</v>
      </c>
      <c r="J516" t="s">
        <v>13</v>
      </c>
      <c r="K516">
        <f>LEN(J516)-LEN(SUBSTITUTE(J516,"(",""))</f>
        <v>0</v>
      </c>
      <c r="L516" t="str">
        <f>IF(K516=1,SUBSTITUTE(SUBSTITUTE(TRIM(RIGHT(SUBSTITUTE(J516,",",REPT(" ",LEN(J516))),LEN(J516))),"'",""),")]",""),"")</f>
        <v/>
      </c>
    </row>
    <row r="517" spans="1:12" x14ac:dyDescent="0.25">
      <c r="A517" t="s">
        <v>191</v>
      </c>
      <c r="B517" t="s">
        <v>52</v>
      </c>
      <c r="C517" s="1">
        <v>20200000000000</v>
      </c>
      <c r="D517" t="s">
        <v>192</v>
      </c>
      <c r="F517" t="s">
        <v>728</v>
      </c>
      <c r="I517" t="s">
        <v>2029</v>
      </c>
      <c r="J517" t="s">
        <v>13</v>
      </c>
      <c r="K517">
        <f>LEN(J517)-LEN(SUBSTITUTE(J517,"(",""))</f>
        <v>0</v>
      </c>
      <c r="L517" t="str">
        <f>IF(K517=1,SUBSTITUTE(SUBSTITUTE(TRIM(RIGHT(SUBSTITUTE(J517,",",REPT(" ",LEN(J517))),LEN(J517))),"'",""),")]",""),"")</f>
        <v/>
      </c>
    </row>
    <row r="518" spans="1:12" x14ac:dyDescent="0.25">
      <c r="A518" t="s">
        <v>154</v>
      </c>
      <c r="B518" t="s">
        <v>155</v>
      </c>
      <c r="C518" s="1">
        <v>20200000000000</v>
      </c>
      <c r="D518" t="s">
        <v>194</v>
      </c>
      <c r="F518" t="s">
        <v>728</v>
      </c>
      <c r="I518" t="s">
        <v>2029</v>
      </c>
      <c r="J518" t="s">
        <v>195</v>
      </c>
      <c r="K518">
        <f>LEN(J518)-LEN(SUBSTITUTE(J518,"(",""))</f>
        <v>20</v>
      </c>
      <c r="L518" t="str">
        <f>IF(K518=1,SUBSTITUTE(SUBSTITUTE(TRIM(RIGHT(SUBSTITUTE(J518,",",REPT(" ",LEN(J518))),LEN(J518))),"'",""),")]",""),"")</f>
        <v/>
      </c>
    </row>
    <row r="519" spans="1:12" x14ac:dyDescent="0.25">
      <c r="A519" t="s">
        <v>217</v>
      </c>
      <c r="B519" t="s">
        <v>19</v>
      </c>
      <c r="C519" s="1">
        <v>20200000000000</v>
      </c>
      <c r="D519" t="s">
        <v>218</v>
      </c>
      <c r="F519" t="s">
        <v>728</v>
      </c>
      <c r="I519" t="s">
        <v>2029</v>
      </c>
      <c r="J519" t="s">
        <v>13</v>
      </c>
      <c r="K519">
        <f>LEN(J519)-LEN(SUBSTITUTE(J519,"(",""))</f>
        <v>0</v>
      </c>
      <c r="L519" t="str">
        <f>IF(K519=1,SUBSTITUTE(SUBSTITUTE(TRIM(RIGHT(SUBSTITUTE(J519,",",REPT(" ",LEN(J519))),LEN(J519))),"'",""),")]",""),"")</f>
        <v/>
      </c>
    </row>
    <row r="520" spans="1:12" x14ac:dyDescent="0.25">
      <c r="A520" t="s">
        <v>149</v>
      </c>
      <c r="B520" t="s">
        <v>150</v>
      </c>
      <c r="C520" s="1">
        <v>20200000000000</v>
      </c>
      <c r="D520" t="s">
        <v>241</v>
      </c>
      <c r="F520" t="s">
        <v>728</v>
      </c>
      <c r="I520" t="s">
        <v>2029</v>
      </c>
      <c r="J520" t="s">
        <v>13</v>
      </c>
      <c r="K520">
        <f>LEN(J520)-LEN(SUBSTITUTE(J520,"(",""))</f>
        <v>0</v>
      </c>
      <c r="L520" t="str">
        <f>IF(K520=1,SUBSTITUTE(SUBSTITUTE(TRIM(RIGHT(SUBSTITUTE(J520,",",REPT(" ",LEN(J520))),LEN(J520))),"'",""),")]",""),"")</f>
        <v/>
      </c>
    </row>
    <row r="521" spans="1:12" x14ac:dyDescent="0.25">
      <c r="A521" t="s">
        <v>322</v>
      </c>
      <c r="B521" t="s">
        <v>19</v>
      </c>
      <c r="C521" s="1">
        <v>20200000000000</v>
      </c>
      <c r="D521" t="s">
        <v>323</v>
      </c>
      <c r="F521" t="s">
        <v>728</v>
      </c>
      <c r="J521" t="s">
        <v>324</v>
      </c>
      <c r="K521">
        <f>LEN(J521)-LEN(SUBSTITUTE(J521,"(",""))</f>
        <v>20</v>
      </c>
      <c r="L521" t="str">
        <f>IF(K521=1,SUBSTITUTE(SUBSTITUTE(TRIM(RIGHT(SUBSTITUTE(J521,",",REPT(" ",LEN(J521))),LEN(J521))),"'",""),")]",""),"")</f>
        <v/>
      </c>
    </row>
    <row r="522" spans="1:12" x14ac:dyDescent="0.25">
      <c r="A522" t="s">
        <v>39</v>
      </c>
      <c r="B522" t="s">
        <v>40</v>
      </c>
      <c r="C522" s="1">
        <v>20200000000000</v>
      </c>
      <c r="D522" t="s">
        <v>764</v>
      </c>
      <c r="F522" t="s">
        <v>728</v>
      </c>
      <c r="J522" t="s">
        <v>765</v>
      </c>
      <c r="K522">
        <f>LEN(J522)-LEN(SUBSTITUTE(J522,"(",""))</f>
        <v>20</v>
      </c>
      <c r="L522" t="str">
        <f>IF(K522=1,SUBSTITUTE(SUBSTITUTE(TRIM(RIGHT(SUBSTITUTE(J522,",",REPT(" ",LEN(J522))),LEN(J522))),"'",""),")]",""),"")</f>
        <v/>
      </c>
    </row>
    <row r="523" spans="1:12" x14ac:dyDescent="0.25">
      <c r="A523" t="s">
        <v>23</v>
      </c>
      <c r="B523" t="s">
        <v>19</v>
      </c>
      <c r="C523" s="1">
        <v>20200000000000</v>
      </c>
      <c r="D523" t="s">
        <v>766</v>
      </c>
      <c r="F523" t="s">
        <v>728</v>
      </c>
      <c r="J523" t="s">
        <v>767</v>
      </c>
      <c r="K523">
        <f>LEN(J523)-LEN(SUBSTITUTE(J523,"(",""))</f>
        <v>20</v>
      </c>
      <c r="L523" t="str">
        <f>IF(K523=1,SUBSTITUTE(SUBSTITUTE(TRIM(RIGHT(SUBSTITUTE(J523,",",REPT(" ",LEN(J523))),LEN(J523))),"'",""),")]",""),"")</f>
        <v/>
      </c>
    </row>
    <row r="524" spans="1:12" x14ac:dyDescent="0.25">
      <c r="A524" t="s">
        <v>95</v>
      </c>
      <c r="B524" t="s">
        <v>96</v>
      </c>
      <c r="C524" s="1">
        <v>20200000000000</v>
      </c>
      <c r="D524" t="s">
        <v>102</v>
      </c>
      <c r="F524" t="s">
        <v>728</v>
      </c>
      <c r="J524" t="s">
        <v>103</v>
      </c>
      <c r="K524">
        <f>LEN(J524)-LEN(SUBSTITUTE(J524,"(",""))</f>
        <v>20</v>
      </c>
      <c r="L524" t="str">
        <f>IF(K524=1,SUBSTITUTE(SUBSTITUTE(TRIM(RIGHT(SUBSTITUTE(J524,",",REPT(" ",LEN(J524))),LEN(J524))),"'",""),")]",""),"")</f>
        <v/>
      </c>
    </row>
    <row r="525" spans="1:12" x14ac:dyDescent="0.25">
      <c r="A525" t="s">
        <v>100</v>
      </c>
      <c r="B525" t="s">
        <v>47</v>
      </c>
      <c r="C525" s="1">
        <v>20200000000000</v>
      </c>
      <c r="D525" t="s">
        <v>768</v>
      </c>
      <c r="F525" t="s">
        <v>728</v>
      </c>
      <c r="J525" t="s">
        <v>769</v>
      </c>
      <c r="K525">
        <f>LEN(J525)-LEN(SUBSTITUTE(J525,"(",""))</f>
        <v>20</v>
      </c>
      <c r="L525" t="str">
        <f>IF(K525=1,SUBSTITUTE(SUBSTITUTE(TRIM(RIGHT(SUBSTITUTE(J525,",",REPT(" ",LEN(J525))),LEN(J525))),"'",""),")]",""),"")</f>
        <v/>
      </c>
    </row>
    <row r="526" spans="1:12" x14ac:dyDescent="0.25">
      <c r="A526" t="s">
        <v>39</v>
      </c>
      <c r="B526" t="s">
        <v>40</v>
      </c>
      <c r="C526" s="1">
        <v>20200000000000</v>
      </c>
      <c r="D526" t="s">
        <v>152</v>
      </c>
      <c r="F526" t="s">
        <v>728</v>
      </c>
      <c r="J526" t="s">
        <v>153</v>
      </c>
      <c r="K526">
        <f>LEN(J526)-LEN(SUBSTITUTE(J526,"(",""))</f>
        <v>20</v>
      </c>
      <c r="L526" t="str">
        <f>IF(K526=1,SUBSTITUTE(SUBSTITUTE(TRIM(RIGHT(SUBSTITUTE(J526,",",REPT(" ",LEN(J526))),LEN(J526))),"'",""),")]",""),"")</f>
        <v/>
      </c>
    </row>
    <row r="527" spans="1:12" x14ac:dyDescent="0.25">
      <c r="A527" t="s">
        <v>31</v>
      </c>
      <c r="B527" t="s">
        <v>32</v>
      </c>
      <c r="C527" s="1">
        <v>20200000000000</v>
      </c>
      <c r="D527" t="s">
        <v>188</v>
      </c>
      <c r="F527" t="s">
        <v>728</v>
      </c>
      <c r="J527" t="s">
        <v>189</v>
      </c>
      <c r="K527">
        <f>LEN(J527)-LEN(SUBSTITUTE(J527,"(",""))</f>
        <v>2</v>
      </c>
      <c r="L527" t="str">
        <f>IF(K527=1,SUBSTITUTE(SUBSTITUTE(TRIM(RIGHT(SUBSTITUTE(J527,",",REPT(" ",LEN(J527))),LEN(J527))),"'",""),")]",""),"")</f>
        <v/>
      </c>
    </row>
    <row r="528" spans="1:12" x14ac:dyDescent="0.25">
      <c r="A528" t="s">
        <v>191</v>
      </c>
      <c r="B528" t="s">
        <v>52</v>
      </c>
      <c r="C528" s="1">
        <v>20200000000000</v>
      </c>
      <c r="D528" t="s">
        <v>193</v>
      </c>
      <c r="F528" t="s">
        <v>728</v>
      </c>
      <c r="J528" t="s">
        <v>13</v>
      </c>
      <c r="K528">
        <f>LEN(J528)-LEN(SUBSTITUTE(J528,"(",""))</f>
        <v>0</v>
      </c>
      <c r="L528" t="str">
        <f>IF(K528=1,SUBSTITUTE(SUBSTITUTE(TRIM(RIGHT(SUBSTITUTE(J528,",",REPT(" ",LEN(J528))),LEN(J528))),"'",""),")]",""),"")</f>
        <v/>
      </c>
    </row>
    <row r="529" spans="1:12" x14ac:dyDescent="0.25">
      <c r="A529" t="s">
        <v>223</v>
      </c>
      <c r="B529" t="s">
        <v>52</v>
      </c>
      <c r="C529" s="1">
        <v>20200000000000</v>
      </c>
      <c r="D529" t="s">
        <v>224</v>
      </c>
      <c r="F529" t="s">
        <v>728</v>
      </c>
      <c r="J529" t="s">
        <v>225</v>
      </c>
      <c r="K529">
        <f>LEN(J529)-LEN(SUBSTITUTE(J529,"(",""))</f>
        <v>20</v>
      </c>
      <c r="L529" t="str">
        <f>IF(K529=1,SUBSTITUTE(SUBSTITUTE(TRIM(RIGHT(SUBSTITUTE(J529,",",REPT(" ",LEN(J529))),LEN(J529))),"'",""),")]",""),"")</f>
        <v/>
      </c>
    </row>
    <row r="530" spans="1:12" x14ac:dyDescent="0.25">
      <c r="A530" t="s">
        <v>208</v>
      </c>
      <c r="B530" t="s">
        <v>19</v>
      </c>
      <c r="C530" s="1">
        <v>20200000000000</v>
      </c>
      <c r="D530" t="s">
        <v>237</v>
      </c>
      <c r="F530" t="s">
        <v>728</v>
      </c>
      <c r="J530" t="s">
        <v>238</v>
      </c>
      <c r="K530">
        <f>LEN(J530)-LEN(SUBSTITUTE(J530,"(",""))</f>
        <v>20</v>
      </c>
      <c r="L530" t="str">
        <f>IF(K530=1,SUBSTITUTE(SUBSTITUTE(TRIM(RIGHT(SUBSTITUTE(J530,",",REPT(" ",LEN(J530))),LEN(J530))),"'",""),")]",""),"")</f>
        <v/>
      </c>
    </row>
    <row r="531" spans="1:12" x14ac:dyDescent="0.25">
      <c r="A531" t="s">
        <v>174</v>
      </c>
      <c r="B531" t="s">
        <v>47</v>
      </c>
      <c r="C531" s="1">
        <v>20200000000000</v>
      </c>
      <c r="D531" t="s">
        <v>237</v>
      </c>
      <c r="F531" t="s">
        <v>728</v>
      </c>
      <c r="J531" t="s">
        <v>238</v>
      </c>
      <c r="K531">
        <f>LEN(J531)-LEN(SUBSTITUTE(J531,"(",""))</f>
        <v>20</v>
      </c>
      <c r="L531" t="str">
        <f>IF(K531=1,SUBSTITUTE(SUBSTITUTE(TRIM(RIGHT(SUBSTITUTE(J531,",",REPT(" ",LEN(J531))),LEN(J531))),"'",""),")]",""),"")</f>
        <v/>
      </c>
    </row>
    <row r="532" spans="1:12" x14ac:dyDescent="0.25">
      <c r="A532" t="s">
        <v>46</v>
      </c>
      <c r="B532" t="s">
        <v>47</v>
      </c>
      <c r="C532" s="1">
        <v>20200000000000</v>
      </c>
      <c r="D532" t="s">
        <v>239</v>
      </c>
      <c r="F532" t="s">
        <v>728</v>
      </c>
      <c r="J532" t="s">
        <v>240</v>
      </c>
      <c r="K532">
        <f>LEN(J532)-LEN(SUBSTITUTE(J532,"(",""))</f>
        <v>20</v>
      </c>
      <c r="L532" t="str">
        <f>IF(K532=1,SUBSTITUTE(SUBSTITUTE(TRIM(RIGHT(SUBSTITUTE(J532,",",REPT(" ",LEN(J532))),LEN(J532))),"'",""),")]",""),"")</f>
        <v/>
      </c>
    </row>
    <row r="533" spans="1:12" x14ac:dyDescent="0.25">
      <c r="A533" t="s">
        <v>79</v>
      </c>
      <c r="B533" t="s">
        <v>19</v>
      </c>
      <c r="C533" s="1">
        <v>20200000000000</v>
      </c>
      <c r="D533" t="s">
        <v>244</v>
      </c>
      <c r="F533" t="s">
        <v>728</v>
      </c>
      <c r="J533" t="s">
        <v>245</v>
      </c>
      <c r="K533">
        <f>LEN(J533)-LEN(SUBSTITUTE(J533,"(",""))</f>
        <v>20</v>
      </c>
      <c r="L533" t="str">
        <f>IF(K533=1,SUBSTITUTE(SUBSTITUTE(TRIM(RIGHT(SUBSTITUTE(J533,",",REPT(" ",LEN(J533))),LEN(J533))),"'",""),")]",""),"")</f>
        <v/>
      </c>
    </row>
    <row r="534" spans="1:12" x14ac:dyDescent="0.25">
      <c r="A534" t="s">
        <v>68</v>
      </c>
      <c r="B534" t="s">
        <v>19</v>
      </c>
      <c r="C534" s="1">
        <v>20200000000000</v>
      </c>
      <c r="D534" t="s">
        <v>770</v>
      </c>
      <c r="F534" t="s">
        <v>728</v>
      </c>
      <c r="J534" t="s">
        <v>771</v>
      </c>
      <c r="K534">
        <f>LEN(J534)-LEN(SUBSTITUTE(J534,"(",""))</f>
        <v>20</v>
      </c>
      <c r="L534" t="str">
        <f>IF(K534=1,SUBSTITUTE(SUBSTITUTE(TRIM(RIGHT(SUBSTITUTE(J534,",",REPT(" ",LEN(J534))),LEN(J534))),"'",""),")]",""),"")</f>
        <v/>
      </c>
    </row>
    <row r="535" spans="1:12" x14ac:dyDescent="0.25">
      <c r="A535" t="s">
        <v>46</v>
      </c>
      <c r="B535" t="s">
        <v>47</v>
      </c>
      <c r="C535" s="1">
        <v>20200000000000</v>
      </c>
      <c r="D535" t="s">
        <v>251</v>
      </c>
      <c r="F535" t="s">
        <v>728</v>
      </c>
      <c r="J535" t="s">
        <v>252</v>
      </c>
      <c r="K535">
        <f>LEN(J535)-LEN(SUBSTITUTE(J535,"(",""))</f>
        <v>20</v>
      </c>
      <c r="L535" t="str">
        <f>IF(K535=1,SUBSTITUTE(SUBSTITUTE(TRIM(RIGHT(SUBSTITUTE(J535,",",REPT(" ",LEN(J535))),LEN(J535))),"'",""),")]",""),"")</f>
        <v/>
      </c>
    </row>
    <row r="536" spans="1:12" x14ac:dyDescent="0.25">
      <c r="A536" t="s">
        <v>412</v>
      </c>
      <c r="B536" t="s">
        <v>425</v>
      </c>
      <c r="C536" s="1">
        <v>20200000000000</v>
      </c>
      <c r="D536" t="s">
        <v>1105</v>
      </c>
      <c r="F536" t="s">
        <v>728</v>
      </c>
      <c r="J536" t="s">
        <v>1106</v>
      </c>
      <c r="K536">
        <f>LEN(J536)-LEN(SUBSTITUTE(J536,"(",""))</f>
        <v>20</v>
      </c>
      <c r="L536" t="str">
        <f>IF(K536=1,SUBSTITUTE(SUBSTITUTE(TRIM(RIGHT(SUBSTITUTE(J536,",",REPT(" ",LEN(J536))),LEN(J536))),"'",""),")]",""),"")</f>
        <v/>
      </c>
    </row>
    <row r="537" spans="1:12" x14ac:dyDescent="0.25">
      <c r="A537" t="s">
        <v>772</v>
      </c>
      <c r="B537" t="s">
        <v>773</v>
      </c>
      <c r="C537" s="1">
        <v>20200000000000</v>
      </c>
      <c r="D537" t="s">
        <v>774</v>
      </c>
      <c r="F537" t="s">
        <v>728</v>
      </c>
      <c r="J537" t="s">
        <v>775</v>
      </c>
      <c r="K537">
        <f>LEN(J537)-LEN(SUBSTITUTE(J537,"(",""))</f>
        <v>20</v>
      </c>
      <c r="L537" t="str">
        <f>IF(K537=1,SUBSTITUTE(SUBSTITUTE(TRIM(RIGHT(SUBSTITUTE(J537,",",REPT(" ",LEN(J537))),LEN(J537))),"'",""),")]",""),"")</f>
        <v/>
      </c>
    </row>
    <row r="538" spans="1:12" x14ac:dyDescent="0.25">
      <c r="A538" t="s">
        <v>109</v>
      </c>
      <c r="B538" t="s">
        <v>47</v>
      </c>
      <c r="C538" s="1">
        <v>20200000000000</v>
      </c>
      <c r="D538" t="s">
        <v>264</v>
      </c>
      <c r="F538" t="s">
        <v>728</v>
      </c>
      <c r="J538" t="s">
        <v>265</v>
      </c>
      <c r="K538">
        <f>LEN(J538)-LEN(SUBSTITUTE(J538,"(",""))</f>
        <v>20</v>
      </c>
      <c r="L538" t="str">
        <f>IF(K538=1,SUBSTITUTE(SUBSTITUTE(TRIM(RIGHT(SUBSTITUTE(J538,",",REPT(" ",LEN(J538))),LEN(J538))),"'",""),")]",""),"")</f>
        <v/>
      </c>
    </row>
    <row r="539" spans="1:12" x14ac:dyDescent="0.25">
      <c r="A539" t="s">
        <v>266</v>
      </c>
      <c r="B539" t="s">
        <v>267</v>
      </c>
      <c r="C539" s="1">
        <v>20200000000000</v>
      </c>
      <c r="D539" t="s">
        <v>268</v>
      </c>
      <c r="F539" t="s">
        <v>728</v>
      </c>
      <c r="J539" t="s">
        <v>269</v>
      </c>
      <c r="K539">
        <f>LEN(J539)-LEN(SUBSTITUTE(J539,"(",""))</f>
        <v>20</v>
      </c>
      <c r="L539" t="str">
        <f>IF(K539=1,SUBSTITUTE(SUBSTITUTE(TRIM(RIGHT(SUBSTITUTE(J539,",",REPT(" ",LEN(J539))),LEN(J539))),"'",""),")]",""),"")</f>
        <v/>
      </c>
    </row>
    <row r="540" spans="1:12" x14ac:dyDescent="0.25">
      <c r="A540" t="s">
        <v>272</v>
      </c>
      <c r="B540" t="s">
        <v>19</v>
      </c>
      <c r="C540" s="1">
        <v>20200000000000</v>
      </c>
      <c r="D540" t="s">
        <v>273</v>
      </c>
      <c r="F540" t="s">
        <v>728</v>
      </c>
      <c r="J540" t="s">
        <v>274</v>
      </c>
      <c r="K540">
        <f>LEN(J540)-LEN(SUBSTITUTE(J540,"(",""))</f>
        <v>11</v>
      </c>
      <c r="L540" t="str">
        <f>IF(K540=1,SUBSTITUTE(SUBSTITUTE(TRIM(RIGHT(SUBSTITUTE(J540,",",REPT(" ",LEN(J540))),LEN(J540))),"'",""),")]",""),"")</f>
        <v/>
      </c>
    </row>
    <row r="541" spans="1:12" x14ac:dyDescent="0.25">
      <c r="A541" t="s">
        <v>149</v>
      </c>
      <c r="B541" t="s">
        <v>150</v>
      </c>
      <c r="C541" s="1">
        <v>20200000000000</v>
      </c>
      <c r="D541" t="s">
        <v>281</v>
      </c>
      <c r="F541" t="s">
        <v>728</v>
      </c>
      <c r="J541" t="s">
        <v>282</v>
      </c>
      <c r="K541">
        <f>LEN(J541)-LEN(SUBSTITUTE(J541,"(",""))</f>
        <v>20</v>
      </c>
      <c r="L541" t="str">
        <f>IF(K541=1,SUBSTITUTE(SUBSTITUTE(TRIM(RIGHT(SUBSTITUTE(J541,",",REPT(" ",LEN(J541))),LEN(J541))),"'",""),")]",""),"")</f>
        <v/>
      </c>
    </row>
    <row r="542" spans="1:12" x14ac:dyDescent="0.25">
      <c r="A542" t="s">
        <v>149</v>
      </c>
      <c r="B542" t="s">
        <v>150</v>
      </c>
      <c r="C542" s="1">
        <v>20200000000000</v>
      </c>
      <c r="D542" t="s">
        <v>283</v>
      </c>
      <c r="F542" t="s">
        <v>728</v>
      </c>
      <c r="J542" t="s">
        <v>13</v>
      </c>
      <c r="K542">
        <f>LEN(J542)-LEN(SUBSTITUTE(J542,"(",""))</f>
        <v>0</v>
      </c>
      <c r="L542" t="str">
        <f>IF(K542=1,SUBSTITUTE(SUBSTITUTE(TRIM(RIGHT(SUBSTITUTE(J542,",",REPT(" ",LEN(J542))),LEN(J542))),"'",""),")]",""),"")</f>
        <v/>
      </c>
    </row>
    <row r="543" spans="1:12" x14ac:dyDescent="0.25">
      <c r="A543" t="s">
        <v>137</v>
      </c>
      <c r="B543" t="s">
        <v>47</v>
      </c>
      <c r="C543" s="1">
        <v>20200000000000</v>
      </c>
      <c r="D543" t="s">
        <v>295</v>
      </c>
      <c r="F543" t="s">
        <v>728</v>
      </c>
      <c r="J543" t="s">
        <v>296</v>
      </c>
      <c r="K543">
        <f>LEN(J543)-LEN(SUBSTITUTE(J543,"(",""))</f>
        <v>12</v>
      </c>
      <c r="L543" t="str">
        <f>IF(K543=1,SUBSTITUTE(SUBSTITUTE(TRIM(RIGHT(SUBSTITUTE(J543,",",REPT(" ",LEN(J543))),LEN(J543))),"'",""),")]",""),"")</f>
        <v/>
      </c>
    </row>
    <row r="544" spans="1:12" x14ac:dyDescent="0.25">
      <c r="A544" t="s">
        <v>75</v>
      </c>
      <c r="B544" t="s">
        <v>76</v>
      </c>
      <c r="C544" s="1">
        <v>20200000000000</v>
      </c>
      <c r="D544" t="s">
        <v>297</v>
      </c>
      <c r="F544" t="s">
        <v>728</v>
      </c>
      <c r="J544" t="s">
        <v>13</v>
      </c>
      <c r="K544">
        <f>LEN(J544)-LEN(SUBSTITUTE(J544,"(",""))</f>
        <v>0</v>
      </c>
      <c r="L544" t="str">
        <f>IF(K544=1,SUBSTITUTE(SUBSTITUTE(TRIM(RIGHT(SUBSTITUTE(J544,",",REPT(" ",LEN(J544))),LEN(J544))),"'",""),")]",""),"")</f>
        <v/>
      </c>
    </row>
    <row r="545" spans="1:12" x14ac:dyDescent="0.25">
      <c r="A545" t="s">
        <v>75</v>
      </c>
      <c r="B545" t="s">
        <v>76</v>
      </c>
      <c r="C545" s="1">
        <v>20200000000000</v>
      </c>
      <c r="D545" t="s">
        <v>298</v>
      </c>
      <c r="F545" t="s">
        <v>728</v>
      </c>
      <c r="J545" t="s">
        <v>299</v>
      </c>
      <c r="K545">
        <f>LEN(J545)-LEN(SUBSTITUTE(J545,"(",""))</f>
        <v>4</v>
      </c>
      <c r="L545" t="str">
        <f>IF(K545=1,SUBSTITUTE(SUBSTITUTE(TRIM(RIGHT(SUBSTITUTE(J545,",",REPT(" ",LEN(J545))),LEN(J545))),"'",""),")]",""),"")</f>
        <v/>
      </c>
    </row>
    <row r="546" spans="1:12" x14ac:dyDescent="0.25">
      <c r="A546" t="s">
        <v>81</v>
      </c>
      <c r="B546" t="s">
        <v>47</v>
      </c>
      <c r="C546" s="1">
        <v>20200000000000</v>
      </c>
      <c r="D546" t="s">
        <v>301</v>
      </c>
      <c r="F546" t="s">
        <v>728</v>
      </c>
      <c r="J546" t="s">
        <v>302</v>
      </c>
      <c r="K546">
        <f>LEN(J546)-LEN(SUBSTITUTE(J546,"(",""))</f>
        <v>20</v>
      </c>
      <c r="L546" t="str">
        <f>IF(K546=1,SUBSTITUTE(SUBSTITUTE(TRIM(RIGHT(SUBSTITUTE(J546,",",REPT(" ",LEN(J546))),LEN(J546))),"'",""),")]",""),"")</f>
        <v/>
      </c>
    </row>
    <row r="547" spans="1:12" x14ac:dyDescent="0.25">
      <c r="A547" t="s">
        <v>310</v>
      </c>
      <c r="B547" t="s">
        <v>311</v>
      </c>
      <c r="C547" s="1">
        <v>20200000000000</v>
      </c>
      <c r="D547" t="s">
        <v>312</v>
      </c>
      <c r="F547" t="s">
        <v>728</v>
      </c>
      <c r="J547" t="s">
        <v>313</v>
      </c>
      <c r="K547">
        <f>LEN(J547)-LEN(SUBSTITUTE(J547,"(",""))</f>
        <v>20</v>
      </c>
      <c r="L547" t="str">
        <f>IF(K547=1,SUBSTITUTE(SUBSTITUTE(TRIM(RIGHT(SUBSTITUTE(J547,",",REPT(" ",LEN(J547))),LEN(J547))),"'",""),")]",""),"")</f>
        <v/>
      </c>
    </row>
    <row r="548" spans="1:12" x14ac:dyDescent="0.25">
      <c r="A548" t="s">
        <v>310</v>
      </c>
      <c r="B548" t="s">
        <v>311</v>
      </c>
      <c r="C548" s="1">
        <v>20200000000000</v>
      </c>
      <c r="D548" t="s">
        <v>776</v>
      </c>
      <c r="F548" t="s">
        <v>728</v>
      </c>
      <c r="J548" t="s">
        <v>777</v>
      </c>
      <c r="K548">
        <f>LEN(J548)-LEN(SUBSTITUTE(J548,"(",""))</f>
        <v>20</v>
      </c>
      <c r="L548" t="str">
        <f>IF(K548=1,SUBSTITUTE(SUBSTITUTE(TRIM(RIGHT(SUBSTITUTE(J548,",",REPT(" ",LEN(J548))),LEN(J548))),"'",""),")]",""),"")</f>
        <v/>
      </c>
    </row>
    <row r="549" spans="1:12" x14ac:dyDescent="0.25">
      <c r="A549" t="s">
        <v>171</v>
      </c>
      <c r="B549" t="s">
        <v>47</v>
      </c>
      <c r="C549" s="1">
        <v>20200000000000</v>
      </c>
      <c r="D549" t="s">
        <v>776</v>
      </c>
      <c r="F549" t="s">
        <v>728</v>
      </c>
      <c r="J549" t="s">
        <v>777</v>
      </c>
      <c r="K549">
        <f>LEN(J549)-LEN(SUBSTITUTE(J549,"(",""))</f>
        <v>20</v>
      </c>
      <c r="L549" t="str">
        <f>IF(K549=1,SUBSTITUTE(SUBSTITUTE(TRIM(RIGHT(SUBSTITUTE(J549,",",REPT(" ",LEN(J549))),LEN(J549))),"'",""),")]",""),"")</f>
        <v/>
      </c>
    </row>
    <row r="550" spans="1:12" x14ac:dyDescent="0.25">
      <c r="A550" t="s">
        <v>46</v>
      </c>
      <c r="B550" t="s">
        <v>47</v>
      </c>
      <c r="C550" s="1">
        <v>20200000000000</v>
      </c>
      <c r="D550" t="s">
        <v>314</v>
      </c>
      <c r="F550" t="s">
        <v>728</v>
      </c>
      <c r="J550" t="s">
        <v>315</v>
      </c>
      <c r="K550">
        <f>LEN(J550)-LEN(SUBSTITUTE(J550,"(",""))</f>
        <v>19</v>
      </c>
      <c r="L550" t="str">
        <f>IF(K550=1,SUBSTITUTE(SUBSTITUTE(TRIM(RIGHT(SUBSTITUTE(J550,",",REPT(" ",LEN(J550))),LEN(J550))),"'",""),")]",""),"")</f>
        <v/>
      </c>
    </row>
    <row r="551" spans="1:12" x14ac:dyDescent="0.25">
      <c r="A551" t="s">
        <v>75</v>
      </c>
      <c r="B551" t="s">
        <v>76</v>
      </c>
      <c r="C551" s="1">
        <v>20200000000000</v>
      </c>
      <c r="D551" t="s">
        <v>316</v>
      </c>
      <c r="F551" t="s">
        <v>728</v>
      </c>
      <c r="J551" t="s">
        <v>317</v>
      </c>
      <c r="K551">
        <f>LEN(J551)-LEN(SUBSTITUTE(J551,"(",""))</f>
        <v>20</v>
      </c>
      <c r="L551" t="str">
        <f>IF(K551=1,SUBSTITUTE(SUBSTITUTE(TRIM(RIGHT(SUBSTITUTE(J551,",",REPT(" ",LEN(J551))),LEN(J551))),"'",""),")]",""),"")</f>
        <v/>
      </c>
    </row>
    <row r="552" spans="1:12" x14ac:dyDescent="0.25">
      <c r="A552" t="s">
        <v>9</v>
      </c>
      <c r="B552" t="s">
        <v>10</v>
      </c>
      <c r="C552" s="1">
        <v>20200000000000</v>
      </c>
      <c r="D552" t="s">
        <v>318</v>
      </c>
      <c r="F552" t="s">
        <v>728</v>
      </c>
      <c r="J552" t="s">
        <v>319</v>
      </c>
      <c r="K552">
        <f>LEN(J552)-LEN(SUBSTITUTE(J552,"(",""))</f>
        <v>16</v>
      </c>
      <c r="L552" t="str">
        <f>IF(K552=1,SUBSTITUTE(SUBSTITUTE(TRIM(RIGHT(SUBSTITUTE(J552,",",REPT(" ",LEN(J552))),LEN(J552))),"'",""),")]",""),"")</f>
        <v/>
      </c>
    </row>
    <row r="553" spans="1:12" x14ac:dyDescent="0.25">
      <c r="A553" t="s">
        <v>39</v>
      </c>
      <c r="B553" t="s">
        <v>40</v>
      </c>
      <c r="C553" s="1">
        <v>20200000000000</v>
      </c>
      <c r="D553" t="s">
        <v>778</v>
      </c>
      <c r="F553" t="s">
        <v>728</v>
      </c>
      <c r="J553" t="s">
        <v>779</v>
      </c>
      <c r="K553">
        <f>LEN(J553)-LEN(SUBSTITUTE(J553,"(",""))</f>
        <v>20</v>
      </c>
      <c r="L553" t="str">
        <f>IF(K553=1,SUBSTITUTE(SUBSTITUTE(TRIM(RIGHT(SUBSTITUTE(J553,",",REPT(" ",LEN(J553))),LEN(J553))),"'",""),")]",""),"")</f>
        <v/>
      </c>
    </row>
    <row r="554" spans="1:12" x14ac:dyDescent="0.25">
      <c r="A554" t="s">
        <v>86</v>
      </c>
      <c r="B554" t="s">
        <v>176</v>
      </c>
      <c r="C554" s="1">
        <v>20200000000000</v>
      </c>
      <c r="D554" t="s">
        <v>780</v>
      </c>
      <c r="F554" t="s">
        <v>728</v>
      </c>
      <c r="J554" t="s">
        <v>781</v>
      </c>
      <c r="K554">
        <f>LEN(J554)-LEN(SUBSTITUTE(J554,"(",""))</f>
        <v>20</v>
      </c>
      <c r="L554" t="str">
        <f>IF(K554=1,SUBSTITUTE(SUBSTITUTE(TRIM(RIGHT(SUBSTITUTE(J554,",",REPT(" ",LEN(J554))),LEN(J554))),"'",""),")]",""),"")</f>
        <v/>
      </c>
    </row>
    <row r="555" spans="1:12" x14ac:dyDescent="0.25">
      <c r="A555" t="s">
        <v>214</v>
      </c>
      <c r="B555" t="s">
        <v>19</v>
      </c>
      <c r="C555" s="1">
        <v>20200000000000</v>
      </c>
      <c r="D555" t="s">
        <v>782</v>
      </c>
      <c r="F555" t="s">
        <v>728</v>
      </c>
      <c r="J555" t="s">
        <v>783</v>
      </c>
      <c r="K555">
        <f>LEN(J555)-LEN(SUBSTITUTE(J555,"(",""))</f>
        <v>20</v>
      </c>
      <c r="L555" t="str">
        <f>IF(K555=1,SUBSTITUTE(SUBSTITUTE(TRIM(RIGHT(SUBSTITUTE(J555,",",REPT(" ",LEN(J555))),LEN(J555))),"'",""),")]",""),"")</f>
        <v/>
      </c>
    </row>
    <row r="556" spans="1:12" x14ac:dyDescent="0.25">
      <c r="A556" t="s">
        <v>68</v>
      </c>
      <c r="B556" t="s">
        <v>19</v>
      </c>
      <c r="C556" s="1">
        <v>20200000000000</v>
      </c>
      <c r="D556" t="s">
        <v>784</v>
      </c>
      <c r="F556" t="s">
        <v>728</v>
      </c>
      <c r="J556" t="s">
        <v>13</v>
      </c>
      <c r="K556">
        <f>LEN(J556)-LEN(SUBSTITUTE(J556,"(",""))</f>
        <v>0</v>
      </c>
      <c r="L556" t="str">
        <f>IF(K556=1,SUBSTITUTE(SUBSTITUTE(TRIM(RIGHT(SUBSTITUTE(J556,",",REPT(" ",LEN(J556))),LEN(J556))),"'",""),")]",""),"")</f>
        <v/>
      </c>
    </row>
    <row r="557" spans="1:12" x14ac:dyDescent="0.25">
      <c r="A557" t="s">
        <v>18</v>
      </c>
      <c r="B557" t="s">
        <v>19</v>
      </c>
      <c r="C557" s="1">
        <v>20200000000000</v>
      </c>
      <c r="D557" t="s">
        <v>785</v>
      </c>
      <c r="F557" t="s">
        <v>728</v>
      </c>
      <c r="J557" t="s">
        <v>786</v>
      </c>
      <c r="K557">
        <f>LEN(J557)-LEN(SUBSTITUTE(J557,"(",""))</f>
        <v>40</v>
      </c>
      <c r="L557" t="str">
        <f>IF(K557=1,SUBSTITUTE(SUBSTITUTE(TRIM(RIGHT(SUBSTITUTE(J557,",",REPT(" ",LEN(J557))),LEN(J557))),"'",""),")]",""),"")</f>
        <v/>
      </c>
    </row>
    <row r="558" spans="1:12" x14ac:dyDescent="0.25">
      <c r="A558" t="s">
        <v>81</v>
      </c>
      <c r="B558" t="s">
        <v>47</v>
      </c>
      <c r="C558" s="1">
        <v>20200000000000</v>
      </c>
      <c r="D558" t="s">
        <v>787</v>
      </c>
      <c r="F558" t="s">
        <v>728</v>
      </c>
      <c r="J558" t="s">
        <v>788</v>
      </c>
      <c r="K558">
        <f>LEN(J558)-LEN(SUBSTITUTE(J558,"(",""))</f>
        <v>20</v>
      </c>
      <c r="L558" t="str">
        <f>IF(K558=1,SUBSTITUTE(SUBSTITUTE(TRIM(RIGHT(SUBSTITUTE(J558,",",REPT(" ",LEN(J558))),LEN(J558))),"'",""),")]",""),"")</f>
        <v/>
      </c>
    </row>
    <row r="559" spans="1:12" x14ac:dyDescent="0.25">
      <c r="A559" t="s">
        <v>137</v>
      </c>
      <c r="B559" t="s">
        <v>47</v>
      </c>
      <c r="C559" s="1">
        <v>20200000000000</v>
      </c>
      <c r="D559" t="s">
        <v>789</v>
      </c>
      <c r="F559" t="s">
        <v>728</v>
      </c>
      <c r="J559" t="s">
        <v>790</v>
      </c>
      <c r="K559">
        <f>LEN(J559)-LEN(SUBSTITUTE(J559,"(",""))</f>
        <v>20</v>
      </c>
      <c r="L559" t="str">
        <f>IF(K559=1,SUBSTITUTE(SUBSTITUTE(TRIM(RIGHT(SUBSTITUTE(J559,",",REPT(" ",LEN(J559))),LEN(J559))),"'",""),")]",""),"")</f>
        <v/>
      </c>
    </row>
    <row r="560" spans="1:12" x14ac:dyDescent="0.25">
      <c r="A560" t="s">
        <v>290</v>
      </c>
      <c r="B560" t="s">
        <v>291</v>
      </c>
      <c r="C560" s="1">
        <v>20200000000000</v>
      </c>
      <c r="D560" t="s">
        <v>336</v>
      </c>
      <c r="F560" t="s">
        <v>728</v>
      </c>
      <c r="J560" t="s">
        <v>337</v>
      </c>
      <c r="K560">
        <f>LEN(J560)-LEN(SUBSTITUTE(J560,"(",""))</f>
        <v>20</v>
      </c>
      <c r="L560" t="str">
        <f>IF(K560=1,SUBSTITUTE(SUBSTITUTE(TRIM(RIGHT(SUBSTITUTE(J560,",",REPT(" ",LEN(J560))),LEN(J560))),"'",""),")]",""),"")</f>
        <v/>
      </c>
    </row>
    <row r="561" spans="1:12" x14ac:dyDescent="0.25">
      <c r="A561" t="s">
        <v>290</v>
      </c>
      <c r="B561" t="s">
        <v>291</v>
      </c>
      <c r="C561" s="1">
        <v>20200000000000</v>
      </c>
      <c r="D561" t="s">
        <v>791</v>
      </c>
      <c r="F561" t="s">
        <v>728</v>
      </c>
      <c r="J561" t="s">
        <v>792</v>
      </c>
      <c r="K561">
        <f>LEN(J561)-LEN(SUBSTITUTE(J561,"(",""))</f>
        <v>60</v>
      </c>
      <c r="L561" t="str">
        <f>IF(K561=1,SUBSTITUTE(SUBSTITUTE(TRIM(RIGHT(SUBSTITUTE(J561,",",REPT(" ",LEN(J561))),LEN(J561))),"'",""),")]",""),"")</f>
        <v/>
      </c>
    </row>
    <row r="562" spans="1:12" x14ac:dyDescent="0.25">
      <c r="A562" t="s">
        <v>290</v>
      </c>
      <c r="B562" t="s">
        <v>291</v>
      </c>
      <c r="C562" s="1">
        <v>20200000000000</v>
      </c>
      <c r="D562" t="s">
        <v>338</v>
      </c>
      <c r="F562" t="s">
        <v>728</v>
      </c>
      <c r="J562" t="s">
        <v>13</v>
      </c>
      <c r="K562">
        <f>LEN(J562)-LEN(SUBSTITUTE(J562,"(",""))</f>
        <v>0</v>
      </c>
      <c r="L562" t="str">
        <f>IF(K562=1,SUBSTITUTE(SUBSTITUTE(TRIM(RIGHT(SUBSTITUTE(J562,",",REPT(" ",LEN(J562))),LEN(J562))),"'",""),")]",""),"")</f>
        <v/>
      </c>
    </row>
    <row r="563" spans="1:12" x14ac:dyDescent="0.25">
      <c r="A563" t="s">
        <v>290</v>
      </c>
      <c r="B563" t="s">
        <v>291</v>
      </c>
      <c r="C563" s="1">
        <v>20200000000000</v>
      </c>
      <c r="D563" t="s">
        <v>339</v>
      </c>
      <c r="F563" t="s">
        <v>728</v>
      </c>
      <c r="J563" t="s">
        <v>340</v>
      </c>
      <c r="K563">
        <f>LEN(J563)-LEN(SUBSTITUTE(J563,"(",""))</f>
        <v>3</v>
      </c>
      <c r="L563" t="str">
        <f>IF(K563=1,SUBSTITUTE(SUBSTITUTE(TRIM(RIGHT(SUBSTITUTE(J563,",",REPT(" ",LEN(J563))),LEN(J563))),"'",""),")]",""),"")</f>
        <v/>
      </c>
    </row>
    <row r="564" spans="1:12" x14ac:dyDescent="0.25">
      <c r="A564" t="s">
        <v>75</v>
      </c>
      <c r="B564" t="s">
        <v>76</v>
      </c>
      <c r="C564" s="1">
        <v>20200000000000</v>
      </c>
      <c r="D564" t="s">
        <v>793</v>
      </c>
      <c r="F564" t="s">
        <v>728</v>
      </c>
      <c r="J564" t="s">
        <v>794</v>
      </c>
      <c r="K564">
        <f>LEN(J564)-LEN(SUBSTITUTE(J564,"(",""))</f>
        <v>20</v>
      </c>
      <c r="L564" t="str">
        <f>IF(K564=1,SUBSTITUTE(SUBSTITUTE(TRIM(RIGHT(SUBSTITUTE(J564,",",REPT(" ",LEN(J564))),LEN(J564))),"'",""),")]",""),"")</f>
        <v/>
      </c>
    </row>
    <row r="565" spans="1:12" x14ac:dyDescent="0.25">
      <c r="A565" t="s">
        <v>86</v>
      </c>
      <c r="B565" t="s">
        <v>92</v>
      </c>
      <c r="C565" s="1">
        <v>20200000000000</v>
      </c>
      <c r="D565" t="s">
        <v>795</v>
      </c>
      <c r="F565" t="s">
        <v>728</v>
      </c>
      <c r="J565" t="s">
        <v>796</v>
      </c>
      <c r="K565">
        <f>LEN(J565)-LEN(SUBSTITUTE(J565,"(",""))</f>
        <v>20</v>
      </c>
      <c r="L565" t="str">
        <f>IF(K565=1,SUBSTITUTE(SUBSTITUTE(TRIM(RIGHT(SUBSTITUTE(J565,",",REPT(" ",LEN(J565))),LEN(J565))),"'",""),")]",""),"")</f>
        <v/>
      </c>
    </row>
    <row r="566" spans="1:12" x14ac:dyDescent="0.25">
      <c r="A566" t="s">
        <v>81</v>
      </c>
      <c r="B566" t="s">
        <v>47</v>
      </c>
      <c r="C566" s="1">
        <v>20200000000000</v>
      </c>
      <c r="D566" t="s">
        <v>351</v>
      </c>
      <c r="F566" t="s">
        <v>728</v>
      </c>
      <c r="J566" t="s">
        <v>352</v>
      </c>
      <c r="K566">
        <f>LEN(J566)-LEN(SUBSTITUTE(J566,"(",""))</f>
        <v>40</v>
      </c>
      <c r="L566" t="str">
        <f>IF(K566=1,SUBSTITUTE(SUBSTITUTE(TRIM(RIGHT(SUBSTITUTE(J566,",",REPT(" ",LEN(J566))),LEN(J566))),"'",""),")]",""),"")</f>
        <v/>
      </c>
    </row>
    <row r="567" spans="1:12" x14ac:dyDescent="0.25">
      <c r="A567" t="s">
        <v>9</v>
      </c>
      <c r="B567" t="s">
        <v>19</v>
      </c>
      <c r="C567" s="1">
        <v>20200000000000</v>
      </c>
      <c r="D567" t="s">
        <v>797</v>
      </c>
      <c r="F567" t="s">
        <v>728</v>
      </c>
      <c r="J567" t="s">
        <v>798</v>
      </c>
      <c r="K567">
        <f>LEN(J567)-LEN(SUBSTITUTE(J567,"(",""))</f>
        <v>20</v>
      </c>
      <c r="L567" t="str">
        <f>IF(K567=1,SUBSTITUTE(SUBSTITUTE(TRIM(RIGHT(SUBSTITUTE(J567,",",REPT(" ",LEN(J567))),LEN(J567))),"'",""),")]",""),"")</f>
        <v/>
      </c>
    </row>
    <row r="568" spans="1:12" x14ac:dyDescent="0.25">
      <c r="A568" t="s">
        <v>81</v>
      </c>
      <c r="B568" t="s">
        <v>47</v>
      </c>
      <c r="C568" s="1">
        <v>20200000000000</v>
      </c>
      <c r="D568" t="s">
        <v>799</v>
      </c>
      <c r="F568" t="s">
        <v>728</v>
      </c>
      <c r="J568" t="s">
        <v>800</v>
      </c>
      <c r="K568">
        <f>LEN(J568)-LEN(SUBSTITUTE(J568,"(",""))</f>
        <v>40</v>
      </c>
      <c r="L568" t="str">
        <f>IF(K568=1,SUBSTITUTE(SUBSTITUTE(TRIM(RIGHT(SUBSTITUTE(J568,",",REPT(" ",LEN(J568))),LEN(J568))),"'",""),")]",""),"")</f>
        <v/>
      </c>
    </row>
    <row r="569" spans="1:12" x14ac:dyDescent="0.25">
      <c r="A569" t="s">
        <v>171</v>
      </c>
      <c r="B569" t="s">
        <v>47</v>
      </c>
      <c r="C569" s="1">
        <v>20200000000000</v>
      </c>
      <c r="D569" t="s">
        <v>358</v>
      </c>
      <c r="F569" t="s">
        <v>728</v>
      </c>
      <c r="J569" t="s">
        <v>13</v>
      </c>
      <c r="K569">
        <f>LEN(J569)-LEN(SUBSTITUTE(J569,"(",""))</f>
        <v>0</v>
      </c>
      <c r="L569" t="str">
        <f>IF(K569=1,SUBSTITUTE(SUBSTITUTE(TRIM(RIGHT(SUBSTITUTE(J569,",",REPT(" ",LEN(J569))),LEN(J569))),"'",""),")]",""),"")</f>
        <v/>
      </c>
    </row>
    <row r="570" spans="1:12" x14ac:dyDescent="0.25">
      <c r="A570" t="s">
        <v>81</v>
      </c>
      <c r="B570" t="s">
        <v>47</v>
      </c>
      <c r="C570" s="1">
        <v>20200000000000</v>
      </c>
      <c r="D570" t="s">
        <v>801</v>
      </c>
      <c r="F570" t="s">
        <v>728</v>
      </c>
      <c r="J570" t="s">
        <v>802</v>
      </c>
      <c r="K570">
        <f>LEN(J570)-LEN(SUBSTITUTE(J570,"(",""))</f>
        <v>20</v>
      </c>
      <c r="L570" t="str">
        <f>IF(K570=1,SUBSTITUTE(SUBSTITUTE(TRIM(RIGHT(SUBSTITUTE(J570,",",REPT(" ",LEN(J570))),LEN(J570))),"'",""),")]",""),"")</f>
        <v/>
      </c>
    </row>
    <row r="571" spans="1:12" x14ac:dyDescent="0.25">
      <c r="A571" t="s">
        <v>75</v>
      </c>
      <c r="B571" t="s">
        <v>76</v>
      </c>
      <c r="C571" s="1">
        <v>20200000000000</v>
      </c>
      <c r="D571" t="s">
        <v>803</v>
      </c>
      <c r="F571" t="s">
        <v>728</v>
      </c>
      <c r="J571" t="s">
        <v>804</v>
      </c>
      <c r="K571">
        <f>LEN(J571)-LEN(SUBSTITUTE(J571,"(",""))</f>
        <v>20</v>
      </c>
      <c r="L571" t="str">
        <f>IF(K571=1,SUBSTITUTE(SUBSTITUTE(TRIM(RIGHT(SUBSTITUTE(J571,",",REPT(" ",LEN(J571))),LEN(J571))),"'",""),")]",""),"")</f>
        <v/>
      </c>
    </row>
    <row r="572" spans="1:12" x14ac:dyDescent="0.25">
      <c r="A572" t="s">
        <v>159</v>
      </c>
      <c r="B572" t="s">
        <v>19</v>
      </c>
      <c r="C572" s="1">
        <v>20200000000000</v>
      </c>
      <c r="D572" t="s">
        <v>805</v>
      </c>
      <c r="F572" t="s">
        <v>728</v>
      </c>
      <c r="J572" t="s">
        <v>806</v>
      </c>
      <c r="K572">
        <f>LEN(J572)-LEN(SUBSTITUTE(J572,"(",""))</f>
        <v>20</v>
      </c>
      <c r="L572" t="str">
        <f>IF(K572=1,SUBSTITUTE(SUBSTITUTE(TRIM(RIGHT(SUBSTITUTE(J572,",",REPT(" ",LEN(J572))),LEN(J572))),"'",""),")]",""),"")</f>
        <v/>
      </c>
    </row>
    <row r="573" spans="1:12" x14ac:dyDescent="0.25">
      <c r="A573" t="s">
        <v>290</v>
      </c>
      <c r="B573" t="s">
        <v>291</v>
      </c>
      <c r="C573" s="1">
        <v>20200000000000</v>
      </c>
      <c r="D573" t="s">
        <v>807</v>
      </c>
      <c r="F573" t="s">
        <v>728</v>
      </c>
      <c r="J573" t="s">
        <v>808</v>
      </c>
      <c r="K573">
        <f>LEN(J573)-LEN(SUBSTITUTE(J573,"(",""))</f>
        <v>20</v>
      </c>
      <c r="L573" t="str">
        <f>IF(K573=1,SUBSTITUTE(SUBSTITUTE(TRIM(RIGHT(SUBSTITUTE(J573,",",REPT(" ",LEN(J573))),LEN(J573))),"'",""),")]",""),"")</f>
        <v/>
      </c>
    </row>
    <row r="574" spans="1:12" x14ac:dyDescent="0.25">
      <c r="A574" t="s">
        <v>191</v>
      </c>
      <c r="B574" t="s">
        <v>52</v>
      </c>
      <c r="C574" s="1">
        <v>20200000000000</v>
      </c>
      <c r="D574" t="s">
        <v>359</v>
      </c>
      <c r="F574" t="s">
        <v>728</v>
      </c>
      <c r="J574" t="s">
        <v>360</v>
      </c>
      <c r="K574">
        <f>LEN(J574)-LEN(SUBSTITUTE(J574,"(",""))</f>
        <v>20</v>
      </c>
      <c r="L574" t="str">
        <f>IF(K574=1,SUBSTITUTE(SUBSTITUTE(TRIM(RIGHT(SUBSTITUTE(J574,",",REPT(" ",LEN(J574))),LEN(J574))),"'",""),")]",""),"")</f>
        <v/>
      </c>
    </row>
    <row r="575" spans="1:12" x14ac:dyDescent="0.25">
      <c r="A575" t="s">
        <v>39</v>
      </c>
      <c r="B575" t="s">
        <v>40</v>
      </c>
      <c r="C575" s="1">
        <v>20200000000000</v>
      </c>
      <c r="D575" t="s">
        <v>809</v>
      </c>
      <c r="F575" t="s">
        <v>728</v>
      </c>
      <c r="J575" t="s">
        <v>810</v>
      </c>
      <c r="K575">
        <f>LEN(J575)-LEN(SUBSTITUTE(J575,"(",""))</f>
        <v>20</v>
      </c>
      <c r="L575" t="str">
        <f>IF(K575=1,SUBSTITUTE(SUBSTITUTE(TRIM(RIGHT(SUBSTITUTE(J575,",",REPT(" ",LEN(J575))),LEN(J575))),"'",""),")]",""),"")</f>
        <v/>
      </c>
    </row>
    <row r="576" spans="1:12" x14ac:dyDescent="0.25">
      <c r="A576" t="s">
        <v>79</v>
      </c>
      <c r="B576" t="s">
        <v>19</v>
      </c>
      <c r="C576" s="1">
        <v>20200000000000</v>
      </c>
      <c r="D576" t="s">
        <v>811</v>
      </c>
      <c r="F576" t="s">
        <v>728</v>
      </c>
      <c r="J576" t="s">
        <v>812</v>
      </c>
      <c r="K576">
        <f>LEN(J576)-LEN(SUBSTITUTE(J576,"(",""))</f>
        <v>27</v>
      </c>
      <c r="L576" t="str">
        <f>IF(K576=1,SUBSTITUTE(SUBSTITUTE(TRIM(RIGHT(SUBSTITUTE(J576,",",REPT(" ",LEN(J576))),LEN(J576))),"'",""),")]",""),"")</f>
        <v/>
      </c>
    </row>
    <row r="577" spans="1:12" x14ac:dyDescent="0.25">
      <c r="A577" t="s">
        <v>39</v>
      </c>
      <c r="B577" t="s">
        <v>40</v>
      </c>
      <c r="C577" s="1">
        <v>20200000000000</v>
      </c>
      <c r="D577" t="s">
        <v>813</v>
      </c>
      <c r="F577" t="s">
        <v>728</v>
      </c>
      <c r="J577" t="s">
        <v>814</v>
      </c>
      <c r="K577">
        <f>LEN(J577)-LEN(SUBSTITUTE(J577,"(",""))</f>
        <v>13</v>
      </c>
      <c r="L577" t="str">
        <f>IF(K577=1,SUBSTITUTE(SUBSTITUTE(TRIM(RIGHT(SUBSTITUTE(J577,",",REPT(" ",LEN(J577))),LEN(J577))),"'",""),")]",""),"")</f>
        <v/>
      </c>
    </row>
    <row r="578" spans="1:12" x14ac:dyDescent="0.25">
      <c r="A578" t="s">
        <v>18</v>
      </c>
      <c r="B578" t="s">
        <v>19</v>
      </c>
      <c r="C578" s="1">
        <v>20200000000000</v>
      </c>
      <c r="D578" t="s">
        <v>815</v>
      </c>
      <c r="F578" t="s">
        <v>728</v>
      </c>
      <c r="J578" t="s">
        <v>816</v>
      </c>
      <c r="K578">
        <f>LEN(J578)-LEN(SUBSTITUTE(J578,"(",""))</f>
        <v>20</v>
      </c>
      <c r="L578" t="str">
        <f>IF(K578=1,SUBSTITUTE(SUBSTITUTE(TRIM(RIGHT(SUBSTITUTE(J578,",",REPT(" ",LEN(J578))),LEN(J578))),"'",""),")]",""),"")</f>
        <v/>
      </c>
    </row>
    <row r="579" spans="1:12" x14ac:dyDescent="0.25">
      <c r="A579" t="s">
        <v>139</v>
      </c>
      <c r="B579" t="s">
        <v>47</v>
      </c>
      <c r="C579" s="1">
        <v>20200000000000</v>
      </c>
      <c r="D579" t="s">
        <v>817</v>
      </c>
      <c r="F579" t="s">
        <v>728</v>
      </c>
      <c r="J579" t="s">
        <v>818</v>
      </c>
      <c r="K579">
        <f>LEN(J579)-LEN(SUBSTITUTE(J579,"(",""))</f>
        <v>20</v>
      </c>
      <c r="L579" t="str">
        <f>IF(K579=1,SUBSTITUTE(SUBSTITUTE(TRIM(RIGHT(SUBSTITUTE(J579,",",REPT(" ",LEN(J579))),LEN(J579))),"'",""),")]",""),"")</f>
        <v/>
      </c>
    </row>
    <row r="580" spans="1:12" x14ac:dyDescent="0.25">
      <c r="A580" t="s">
        <v>81</v>
      </c>
      <c r="B580" t="s">
        <v>47</v>
      </c>
      <c r="C580" s="1">
        <v>20200000000000</v>
      </c>
      <c r="D580" t="s">
        <v>361</v>
      </c>
      <c r="F580" t="s">
        <v>728</v>
      </c>
      <c r="J580" t="s">
        <v>13</v>
      </c>
      <c r="K580">
        <f>LEN(J580)-LEN(SUBSTITUTE(J580,"(",""))</f>
        <v>0</v>
      </c>
      <c r="L580" t="str">
        <f>IF(K580=1,SUBSTITUTE(SUBSTITUTE(TRIM(RIGHT(SUBSTITUTE(J580,",",REPT(" ",LEN(J580))),LEN(J580))),"'",""),")]",""),"")</f>
        <v/>
      </c>
    </row>
    <row r="581" spans="1:12" x14ac:dyDescent="0.25">
      <c r="A581" t="s">
        <v>81</v>
      </c>
      <c r="B581" t="s">
        <v>47</v>
      </c>
      <c r="C581" s="1">
        <v>20200000000000</v>
      </c>
      <c r="D581" t="s">
        <v>819</v>
      </c>
      <c r="F581" t="s">
        <v>728</v>
      </c>
      <c r="J581" t="s">
        <v>820</v>
      </c>
      <c r="K581">
        <f>LEN(J581)-LEN(SUBSTITUTE(J581,"(",""))</f>
        <v>20</v>
      </c>
      <c r="L581" t="str">
        <f>IF(K581=1,SUBSTITUTE(SUBSTITUTE(TRIM(RIGHT(SUBSTITUTE(J581,",",REPT(" ",LEN(J581))),LEN(J581))),"'",""),")]",""),"")</f>
        <v/>
      </c>
    </row>
    <row r="582" spans="1:12" x14ac:dyDescent="0.25">
      <c r="A582" t="s">
        <v>64</v>
      </c>
      <c r="B582" t="s">
        <v>52</v>
      </c>
      <c r="C582" s="1">
        <v>20200000000000</v>
      </c>
      <c r="D582" t="s">
        <v>821</v>
      </c>
      <c r="F582" t="s">
        <v>728</v>
      </c>
      <c r="J582" t="s">
        <v>822</v>
      </c>
      <c r="K582">
        <f>LEN(J582)-LEN(SUBSTITUTE(J582,"(",""))</f>
        <v>20</v>
      </c>
      <c r="L582" t="str">
        <f>IF(K582=1,SUBSTITUTE(SUBSTITUTE(TRIM(RIGHT(SUBSTITUTE(J582,",",REPT(" ",LEN(J582))),LEN(J582))),"'",""),")]",""),"")</f>
        <v/>
      </c>
    </row>
    <row r="583" spans="1:12" x14ac:dyDescent="0.25">
      <c r="A583" t="s">
        <v>39</v>
      </c>
      <c r="B583" t="s">
        <v>40</v>
      </c>
      <c r="C583" s="1">
        <v>20200000000000</v>
      </c>
      <c r="D583" t="s">
        <v>823</v>
      </c>
      <c r="F583" t="s">
        <v>728</v>
      </c>
      <c r="J583" t="s">
        <v>824</v>
      </c>
      <c r="K583">
        <f>LEN(J583)-LEN(SUBSTITUTE(J583,"(",""))</f>
        <v>40</v>
      </c>
      <c r="L583" t="str">
        <f>IF(K583=1,SUBSTITUTE(SUBSTITUTE(TRIM(RIGHT(SUBSTITUTE(J583,",",REPT(" ",LEN(J583))),LEN(J583))),"'",""),")]",""),"")</f>
        <v/>
      </c>
    </row>
    <row r="584" spans="1:12" x14ac:dyDescent="0.25">
      <c r="A584" t="s">
        <v>290</v>
      </c>
      <c r="B584" t="s">
        <v>291</v>
      </c>
      <c r="C584" s="1">
        <v>20200000000000</v>
      </c>
      <c r="D584" t="s">
        <v>825</v>
      </c>
      <c r="F584" t="s">
        <v>728</v>
      </c>
      <c r="J584" t="s">
        <v>826</v>
      </c>
      <c r="K584">
        <f>LEN(J584)-LEN(SUBSTITUTE(J584,"(",""))</f>
        <v>20</v>
      </c>
      <c r="L584" t="str">
        <f>IF(K584=1,SUBSTITUTE(SUBSTITUTE(TRIM(RIGHT(SUBSTITUTE(J584,",",REPT(" ",LEN(J584))),LEN(J584))),"'",""),")]",""),"")</f>
        <v/>
      </c>
    </row>
    <row r="585" spans="1:12" x14ac:dyDescent="0.25">
      <c r="A585" t="s">
        <v>9</v>
      </c>
      <c r="B585" t="s">
        <v>19</v>
      </c>
      <c r="C585" s="1">
        <v>20200000000000</v>
      </c>
      <c r="D585" t="s">
        <v>364</v>
      </c>
      <c r="F585" t="s">
        <v>728</v>
      </c>
      <c r="J585" t="s">
        <v>13</v>
      </c>
      <c r="K585">
        <f>LEN(J585)-LEN(SUBSTITUTE(J585,"(",""))</f>
        <v>0</v>
      </c>
      <c r="L585" t="str">
        <f>IF(K585=1,SUBSTITUTE(SUBSTITUTE(TRIM(RIGHT(SUBSTITUTE(J585,",",REPT(" ",LEN(J585))),LEN(J585))),"'",""),")]",""),"")</f>
        <v/>
      </c>
    </row>
    <row r="586" spans="1:12" x14ac:dyDescent="0.25">
      <c r="A586" t="s">
        <v>171</v>
      </c>
      <c r="B586" t="s">
        <v>47</v>
      </c>
      <c r="C586" s="1">
        <v>20200000000000</v>
      </c>
      <c r="D586" t="s">
        <v>827</v>
      </c>
      <c r="F586" t="s">
        <v>728</v>
      </c>
      <c r="J586" t="s">
        <v>828</v>
      </c>
      <c r="K586">
        <f>LEN(J586)-LEN(SUBSTITUTE(J586,"(",""))</f>
        <v>20</v>
      </c>
      <c r="L586" t="str">
        <f>IF(K586=1,SUBSTITUTE(SUBSTITUTE(TRIM(RIGHT(SUBSTITUTE(J586,",",REPT(" ",LEN(J586))),LEN(J586))),"'",""),")]",""),"")</f>
        <v/>
      </c>
    </row>
    <row r="587" spans="1:12" x14ac:dyDescent="0.25">
      <c r="A587" t="s">
        <v>290</v>
      </c>
      <c r="B587" t="s">
        <v>291</v>
      </c>
      <c r="C587" s="1">
        <v>20200000000000</v>
      </c>
      <c r="D587" t="s">
        <v>829</v>
      </c>
      <c r="F587" t="s">
        <v>728</v>
      </c>
      <c r="J587" t="s">
        <v>13</v>
      </c>
      <c r="K587">
        <f>LEN(J587)-LEN(SUBSTITUTE(J587,"(",""))</f>
        <v>0</v>
      </c>
      <c r="L587" t="str">
        <f>IF(K587=1,SUBSTITUTE(SUBSTITUTE(TRIM(RIGHT(SUBSTITUTE(J587,",",REPT(" ",LEN(J587))),LEN(J587))),"'",""),")]",""),"")</f>
        <v/>
      </c>
    </row>
    <row r="588" spans="1:12" x14ac:dyDescent="0.25">
      <c r="A588" t="s">
        <v>112</v>
      </c>
      <c r="B588" t="s">
        <v>113</v>
      </c>
      <c r="C588" s="1">
        <v>20200000000000</v>
      </c>
      <c r="D588" t="s">
        <v>382</v>
      </c>
      <c r="F588" t="s">
        <v>728</v>
      </c>
      <c r="J588" t="s">
        <v>383</v>
      </c>
      <c r="K588">
        <f>LEN(J588)-LEN(SUBSTITUTE(J588,"(",""))</f>
        <v>20</v>
      </c>
      <c r="L588" t="str">
        <f>IF(K588=1,SUBSTITUTE(SUBSTITUTE(TRIM(RIGHT(SUBSTITUTE(J588,",",REPT(" ",LEN(J588))),LEN(J588))),"'",""),")]",""),"")</f>
        <v/>
      </c>
    </row>
    <row r="589" spans="1:12" x14ac:dyDescent="0.25">
      <c r="A589" t="s">
        <v>733</v>
      </c>
      <c r="B589" t="s">
        <v>734</v>
      </c>
      <c r="C589" s="1">
        <v>20200000000000</v>
      </c>
      <c r="D589" t="s">
        <v>735</v>
      </c>
      <c r="F589" t="s">
        <v>728</v>
      </c>
      <c r="G589" t="s">
        <v>736</v>
      </c>
      <c r="J589" t="s">
        <v>737</v>
      </c>
      <c r="K589">
        <f>LEN(J589)-LEN(SUBSTITUTE(J589,"(",""))</f>
        <v>20</v>
      </c>
      <c r="L589" t="str">
        <f>IF(K589=1,SUBSTITUTE(SUBSTITUTE(TRIM(RIGHT(SUBSTITUTE(J589,",",REPT(" ",LEN(J589))),LEN(J589))),"'",""),")]",""),"")</f>
        <v/>
      </c>
    </row>
    <row r="590" spans="1:12" x14ac:dyDescent="0.25">
      <c r="A590" t="s">
        <v>447</v>
      </c>
      <c r="B590" t="s">
        <v>448</v>
      </c>
      <c r="C590" s="1">
        <v>20200000000000</v>
      </c>
      <c r="D590" t="s">
        <v>830</v>
      </c>
      <c r="F590" t="s">
        <v>728</v>
      </c>
      <c r="J590" t="s">
        <v>13</v>
      </c>
      <c r="K590">
        <f>LEN(J590)-LEN(SUBSTITUTE(J590,"(",""))</f>
        <v>0</v>
      </c>
      <c r="L590" t="str">
        <f>IF(K590=1,SUBSTITUTE(SUBSTITUTE(TRIM(RIGHT(SUBSTITUTE(J590,",",REPT(" ",LEN(J590))),LEN(J590))),"'",""),")]",""),"")</f>
        <v/>
      </c>
    </row>
    <row r="591" spans="1:12" x14ac:dyDescent="0.25">
      <c r="A591" t="s">
        <v>137</v>
      </c>
      <c r="B591" t="s">
        <v>47</v>
      </c>
      <c r="C591" s="1">
        <v>20200000000000</v>
      </c>
      <c r="D591" t="s">
        <v>831</v>
      </c>
      <c r="F591" t="s">
        <v>728</v>
      </c>
      <c r="J591" t="s">
        <v>832</v>
      </c>
      <c r="K591">
        <f>LEN(J591)-LEN(SUBSTITUTE(J591,"(",""))</f>
        <v>40</v>
      </c>
      <c r="L591" t="str">
        <f>IF(K591=1,SUBSTITUTE(SUBSTITUTE(TRIM(RIGHT(SUBSTITUTE(J591,",",REPT(" ",LEN(J591))),LEN(J591))),"'",""),")]",""),"")</f>
        <v/>
      </c>
    </row>
    <row r="592" spans="1:12" x14ac:dyDescent="0.25">
      <c r="A592" t="s">
        <v>81</v>
      </c>
      <c r="B592" t="s">
        <v>47</v>
      </c>
      <c r="C592" s="1">
        <v>20200000000000</v>
      </c>
      <c r="D592" t="s">
        <v>833</v>
      </c>
      <c r="F592" t="s">
        <v>728</v>
      </c>
      <c r="J592" t="s">
        <v>834</v>
      </c>
      <c r="K592">
        <f>LEN(J592)-LEN(SUBSTITUTE(J592,"(",""))</f>
        <v>7</v>
      </c>
      <c r="L592" t="str">
        <f>IF(K592=1,SUBSTITUTE(SUBSTITUTE(TRIM(RIGHT(SUBSTITUTE(J592,",",REPT(" ",LEN(J592))),LEN(J592))),"'",""),")]",""),"")</f>
        <v/>
      </c>
    </row>
    <row r="593" spans="1:12" x14ac:dyDescent="0.25">
      <c r="A593" t="s">
        <v>14</v>
      </c>
      <c r="B593" t="s">
        <v>15</v>
      </c>
      <c r="C593" s="1">
        <v>20200000000000</v>
      </c>
      <c r="D593" t="s">
        <v>835</v>
      </c>
      <c r="F593" t="s">
        <v>728</v>
      </c>
      <c r="J593" t="s">
        <v>836</v>
      </c>
      <c r="K593">
        <f>LEN(J593)-LEN(SUBSTITUTE(J593,"(",""))</f>
        <v>40</v>
      </c>
      <c r="L593" t="str">
        <f>IF(K593=1,SUBSTITUTE(SUBSTITUTE(TRIM(RIGHT(SUBSTITUTE(J593,",",REPT(" ",LEN(J593))),LEN(J593))),"'",""),")]",""),"")</f>
        <v/>
      </c>
    </row>
    <row r="594" spans="1:12" x14ac:dyDescent="0.25">
      <c r="A594" t="s">
        <v>412</v>
      </c>
      <c r="B594" t="s">
        <v>413</v>
      </c>
      <c r="C594" s="1">
        <v>20200000000000</v>
      </c>
      <c r="D594" t="s">
        <v>414</v>
      </c>
      <c r="F594" t="s">
        <v>728</v>
      </c>
      <c r="J594" t="s">
        <v>415</v>
      </c>
      <c r="K594">
        <f>LEN(J594)-LEN(SUBSTITUTE(J594,"(",""))</f>
        <v>31</v>
      </c>
      <c r="L594" t="str">
        <f>IF(K594=1,SUBSTITUTE(SUBSTITUTE(TRIM(RIGHT(SUBSTITUTE(J594,",",REPT(" ",LEN(J594))),LEN(J594))),"'",""),")]",""),"")</f>
        <v/>
      </c>
    </row>
    <row r="595" spans="1:12" x14ac:dyDescent="0.25">
      <c r="A595" t="s">
        <v>416</v>
      </c>
      <c r="B595" t="s">
        <v>417</v>
      </c>
      <c r="C595" s="1">
        <v>20200000000000</v>
      </c>
      <c r="D595" t="s">
        <v>414</v>
      </c>
      <c r="F595" t="s">
        <v>728</v>
      </c>
      <c r="J595" t="s">
        <v>415</v>
      </c>
      <c r="K595">
        <f>LEN(J595)-LEN(SUBSTITUTE(J595,"(",""))</f>
        <v>31</v>
      </c>
      <c r="L595" t="str">
        <f>IF(K595=1,SUBSTITUTE(SUBSTITUTE(TRIM(RIGHT(SUBSTITUTE(J595,",",REPT(" ",LEN(J595))),LEN(J595))),"'",""),")]",""),"")</f>
        <v/>
      </c>
    </row>
    <row r="596" spans="1:12" x14ac:dyDescent="0.25">
      <c r="A596" t="s">
        <v>837</v>
      </c>
      <c r="B596" t="s">
        <v>622</v>
      </c>
      <c r="C596" s="1">
        <v>20200000000000</v>
      </c>
      <c r="D596" t="s">
        <v>838</v>
      </c>
      <c r="F596" t="s">
        <v>728</v>
      </c>
      <c r="J596" t="s">
        <v>839</v>
      </c>
      <c r="K596">
        <f>LEN(J596)-LEN(SUBSTITUTE(J596,"(",""))</f>
        <v>4</v>
      </c>
      <c r="L596" t="str">
        <f>IF(K596=1,SUBSTITUTE(SUBSTITUTE(TRIM(RIGHT(SUBSTITUTE(J596,",",REPT(" ",LEN(J596))),LEN(J596))),"'",""),")]",""),"")</f>
        <v/>
      </c>
    </row>
    <row r="597" spans="1:12" x14ac:dyDescent="0.25">
      <c r="A597" t="s">
        <v>159</v>
      </c>
      <c r="B597" t="s">
        <v>19</v>
      </c>
      <c r="C597" s="1">
        <v>20200000000000</v>
      </c>
      <c r="D597" t="s">
        <v>418</v>
      </c>
      <c r="F597" t="s">
        <v>728</v>
      </c>
      <c r="J597" t="s">
        <v>13</v>
      </c>
      <c r="K597">
        <f>LEN(J597)-LEN(SUBSTITUTE(J597,"(",""))</f>
        <v>0</v>
      </c>
      <c r="L597" t="str">
        <f>IF(K597=1,SUBSTITUTE(SUBSTITUTE(TRIM(RIGHT(SUBSTITUTE(J597,",",REPT(" ",LEN(J597))),LEN(J597))),"'",""),")]",""),"")</f>
        <v/>
      </c>
    </row>
    <row r="598" spans="1:12" x14ac:dyDescent="0.25">
      <c r="A598" t="s">
        <v>31</v>
      </c>
      <c r="B598" t="s">
        <v>32</v>
      </c>
      <c r="C598" s="1">
        <v>20200000000000</v>
      </c>
      <c r="D598" t="s">
        <v>419</v>
      </c>
      <c r="F598" t="s">
        <v>728</v>
      </c>
      <c r="J598" t="s">
        <v>420</v>
      </c>
      <c r="K598">
        <f>LEN(J598)-LEN(SUBSTITUTE(J598,"(",""))</f>
        <v>20</v>
      </c>
      <c r="L598" t="str">
        <f>IF(K598=1,SUBSTITUTE(SUBSTITUTE(TRIM(RIGHT(SUBSTITUTE(J598,",",REPT(" ",LEN(J598))),LEN(J598))),"'",""),")]",""),"")</f>
        <v/>
      </c>
    </row>
    <row r="599" spans="1:12" x14ac:dyDescent="0.25">
      <c r="A599" t="s">
        <v>171</v>
      </c>
      <c r="B599" t="s">
        <v>47</v>
      </c>
      <c r="C599" s="1">
        <v>20200000000000</v>
      </c>
      <c r="D599" t="s">
        <v>840</v>
      </c>
      <c r="F599" t="s">
        <v>728</v>
      </c>
      <c r="J599" t="s">
        <v>841</v>
      </c>
      <c r="K599">
        <f>LEN(J599)-LEN(SUBSTITUTE(J599,"(",""))</f>
        <v>20</v>
      </c>
      <c r="L599" t="str">
        <f>IF(K599=1,SUBSTITUTE(SUBSTITUTE(TRIM(RIGHT(SUBSTITUTE(J599,",",REPT(" ",LEN(J599))),LEN(J599))),"'",""),")]",""),"")</f>
        <v/>
      </c>
    </row>
    <row r="600" spans="1:12" x14ac:dyDescent="0.25">
      <c r="A600" t="s">
        <v>86</v>
      </c>
      <c r="B600" t="s">
        <v>92</v>
      </c>
      <c r="C600" s="1">
        <v>20200000000000</v>
      </c>
      <c r="D600" t="s">
        <v>842</v>
      </c>
      <c r="F600" t="s">
        <v>728</v>
      </c>
      <c r="J600" t="s">
        <v>843</v>
      </c>
      <c r="K600">
        <f>LEN(J600)-LEN(SUBSTITUTE(J600,"(",""))</f>
        <v>2</v>
      </c>
      <c r="L600" t="str">
        <f>IF(K600=1,SUBSTITUTE(SUBSTITUTE(TRIM(RIGHT(SUBSTITUTE(J600,",",REPT(" ",LEN(J600))),LEN(J600))),"'",""),")]",""),"")</f>
        <v/>
      </c>
    </row>
    <row r="601" spans="1:12" x14ac:dyDescent="0.25">
      <c r="A601" t="s">
        <v>429</v>
      </c>
      <c r="B601" t="s">
        <v>430</v>
      </c>
      <c r="C601" s="1">
        <v>20200000000000</v>
      </c>
      <c r="D601" t="s">
        <v>431</v>
      </c>
      <c r="F601" t="s">
        <v>728</v>
      </c>
      <c r="J601" t="s">
        <v>432</v>
      </c>
      <c r="K601">
        <f>LEN(J601)-LEN(SUBSTITUTE(J601,"(",""))</f>
        <v>20</v>
      </c>
      <c r="L601" t="str">
        <f>IF(K601=1,SUBSTITUTE(SUBSTITUTE(TRIM(RIGHT(SUBSTITUTE(J601,",",REPT(" ",LEN(J601))),LEN(J601))),"'",""),")]",""),"")</f>
        <v/>
      </c>
    </row>
    <row r="602" spans="1:12" x14ac:dyDescent="0.25">
      <c r="A602" t="s">
        <v>14</v>
      </c>
      <c r="B602" t="s">
        <v>15</v>
      </c>
      <c r="C602" s="1">
        <v>20200000000000</v>
      </c>
      <c r="D602" t="s">
        <v>844</v>
      </c>
      <c r="F602" t="s">
        <v>728</v>
      </c>
      <c r="J602" t="s">
        <v>845</v>
      </c>
      <c r="K602">
        <f>LEN(J602)-LEN(SUBSTITUTE(J602,"(",""))</f>
        <v>20</v>
      </c>
      <c r="L602" t="str">
        <f>IF(K602=1,SUBSTITUTE(SUBSTITUTE(TRIM(RIGHT(SUBSTITUTE(J602,",",REPT(" ",LEN(J602))),LEN(J602))),"'",""),")]",""),"")</f>
        <v/>
      </c>
    </row>
    <row r="603" spans="1:12" x14ac:dyDescent="0.25">
      <c r="A603" t="s">
        <v>171</v>
      </c>
      <c r="B603" t="s">
        <v>47</v>
      </c>
      <c r="C603" s="1">
        <v>20200000000000</v>
      </c>
      <c r="D603" t="s">
        <v>846</v>
      </c>
      <c r="F603" t="s">
        <v>728</v>
      </c>
      <c r="J603" t="s">
        <v>847</v>
      </c>
      <c r="K603">
        <f>LEN(J603)-LEN(SUBSTITUTE(J603,"(",""))</f>
        <v>2</v>
      </c>
      <c r="L603" t="str">
        <f>IF(K603=1,SUBSTITUTE(SUBSTITUTE(TRIM(RIGHT(SUBSTITUTE(J603,",",REPT(" ",LEN(J603))),LEN(J603))),"'",""),")]",""),"")</f>
        <v/>
      </c>
    </row>
    <row r="604" spans="1:12" x14ac:dyDescent="0.25">
      <c r="A604" t="s">
        <v>147</v>
      </c>
      <c r="B604" t="s">
        <v>52</v>
      </c>
      <c r="C604" s="1">
        <v>20200000000000</v>
      </c>
      <c r="D604" t="s">
        <v>848</v>
      </c>
      <c r="F604" t="s">
        <v>728</v>
      </c>
      <c r="J604" t="s">
        <v>847</v>
      </c>
      <c r="K604">
        <f>LEN(J604)-LEN(SUBSTITUTE(J604,"(",""))</f>
        <v>2</v>
      </c>
      <c r="L604" t="str">
        <f>IF(K604=1,SUBSTITUTE(SUBSTITUTE(TRIM(RIGHT(SUBSTITUTE(J604,",",REPT(" ",LEN(J604))),LEN(J604))),"'",""),")]",""),"")</f>
        <v/>
      </c>
    </row>
    <row r="605" spans="1:12" x14ac:dyDescent="0.25">
      <c r="A605" t="s">
        <v>64</v>
      </c>
      <c r="B605" t="s">
        <v>52</v>
      </c>
      <c r="C605" s="1">
        <v>20200000000000</v>
      </c>
      <c r="D605" t="s">
        <v>849</v>
      </c>
      <c r="F605" t="s">
        <v>728</v>
      </c>
      <c r="J605" t="s">
        <v>850</v>
      </c>
      <c r="K605">
        <f>LEN(J605)-LEN(SUBSTITUTE(J605,"(",""))</f>
        <v>20</v>
      </c>
      <c r="L605" t="str">
        <f>IF(K605=1,SUBSTITUTE(SUBSTITUTE(TRIM(RIGHT(SUBSTITUTE(J605,",",REPT(" ",LEN(J605))),LEN(J605))),"'",""),")]",""),"")</f>
        <v/>
      </c>
    </row>
    <row r="606" spans="1:12" x14ac:dyDescent="0.25">
      <c r="A606" t="s">
        <v>126</v>
      </c>
      <c r="B606" t="s">
        <v>440</v>
      </c>
      <c r="C606" s="1">
        <v>20200000000000</v>
      </c>
      <c r="D606" t="s">
        <v>441</v>
      </c>
      <c r="F606" t="s">
        <v>728</v>
      </c>
      <c r="J606" t="s">
        <v>442</v>
      </c>
      <c r="K606">
        <f>LEN(J606)-LEN(SUBSTITUTE(J606,"(",""))</f>
        <v>10</v>
      </c>
      <c r="L606" t="str">
        <f>IF(K606=1,SUBSTITUTE(SUBSTITUTE(TRIM(RIGHT(SUBSTITUTE(J606,",",REPT(" ",LEN(J606))),LEN(J606))),"'",""),")]",""),"")</f>
        <v/>
      </c>
    </row>
    <row r="607" spans="1:12" x14ac:dyDescent="0.25">
      <c r="A607" t="s">
        <v>14</v>
      </c>
      <c r="B607" t="s">
        <v>15</v>
      </c>
      <c r="C607" s="1">
        <v>20200000000000</v>
      </c>
      <c r="D607" t="s">
        <v>445</v>
      </c>
      <c r="F607" t="s">
        <v>728</v>
      </c>
      <c r="J607" t="s">
        <v>446</v>
      </c>
      <c r="K607">
        <f>LEN(J607)-LEN(SUBSTITUTE(J607,"(",""))</f>
        <v>20</v>
      </c>
      <c r="L607" t="str">
        <f>IF(K607=1,SUBSTITUTE(SUBSTITUTE(TRIM(RIGHT(SUBSTITUTE(J607,",",REPT(" ",LEN(J607))),LEN(J607))),"'",""),")]",""),"")</f>
        <v/>
      </c>
    </row>
    <row r="608" spans="1:12" x14ac:dyDescent="0.25">
      <c r="A608" t="s">
        <v>851</v>
      </c>
      <c r="B608" t="s">
        <v>852</v>
      </c>
      <c r="C608" s="1">
        <v>20200000000000</v>
      </c>
      <c r="D608" t="s">
        <v>853</v>
      </c>
      <c r="F608" t="s">
        <v>728</v>
      </c>
      <c r="J608" t="s">
        <v>854</v>
      </c>
      <c r="K608">
        <f>LEN(J608)-LEN(SUBSTITUTE(J608,"(",""))</f>
        <v>20</v>
      </c>
      <c r="L608" t="str">
        <f>IF(K608=1,SUBSTITUTE(SUBSTITUTE(TRIM(RIGHT(SUBSTITUTE(J608,",",REPT(" ",LEN(J608))),LEN(J608))),"'",""),")]",""),"")</f>
        <v/>
      </c>
    </row>
    <row r="609" spans="1:12" x14ac:dyDescent="0.25">
      <c r="A609" t="s">
        <v>39</v>
      </c>
      <c r="B609" t="s">
        <v>40</v>
      </c>
      <c r="C609" s="1">
        <v>20200000000000</v>
      </c>
      <c r="D609" t="s">
        <v>658</v>
      </c>
      <c r="F609" t="s">
        <v>728</v>
      </c>
      <c r="J609" t="s">
        <v>13</v>
      </c>
      <c r="K609">
        <f>LEN(J609)-LEN(SUBSTITUTE(J609,"(",""))</f>
        <v>0</v>
      </c>
      <c r="L609" t="str">
        <f>IF(K609=1,SUBSTITUTE(SUBSTITUTE(TRIM(RIGHT(SUBSTITUTE(J609,",",REPT(" ",LEN(J609))),LEN(J609))),"'",""),")]",""),"")</f>
        <v/>
      </c>
    </row>
    <row r="610" spans="1:12" x14ac:dyDescent="0.25">
      <c r="A610" t="s">
        <v>463</v>
      </c>
      <c r="B610" t="s">
        <v>464</v>
      </c>
      <c r="C610" s="1">
        <v>20200000000000</v>
      </c>
      <c r="D610" t="s">
        <v>855</v>
      </c>
      <c r="F610" t="s">
        <v>728</v>
      </c>
      <c r="J610" t="s">
        <v>856</v>
      </c>
      <c r="K610">
        <f>LEN(J610)-LEN(SUBSTITUTE(J610,"(",""))</f>
        <v>40</v>
      </c>
      <c r="L610" t="str">
        <f>IF(K610=1,SUBSTITUTE(SUBSTITUTE(TRIM(RIGHT(SUBSTITUTE(J610,",",REPT(" ",LEN(J610))),LEN(J610))),"'",""),")]",""),"")</f>
        <v/>
      </c>
    </row>
    <row r="611" spans="1:12" x14ac:dyDescent="0.25">
      <c r="A611" t="s">
        <v>469</v>
      </c>
      <c r="B611" t="s">
        <v>470</v>
      </c>
      <c r="C611" s="1">
        <v>20200000000000</v>
      </c>
      <c r="D611" t="s">
        <v>471</v>
      </c>
      <c r="F611" t="s">
        <v>728</v>
      </c>
      <c r="J611" t="s">
        <v>472</v>
      </c>
      <c r="K611">
        <f>LEN(J611)-LEN(SUBSTITUTE(J611,"(",""))</f>
        <v>20</v>
      </c>
      <c r="L611" t="str">
        <f>IF(K611=1,SUBSTITUTE(SUBSTITUTE(TRIM(RIGHT(SUBSTITUTE(J611,",",REPT(" ",LEN(J611))),LEN(J611))),"'",""),")]",""),"")</f>
        <v/>
      </c>
    </row>
    <row r="612" spans="1:12" x14ac:dyDescent="0.25">
      <c r="A612" t="s">
        <v>81</v>
      </c>
      <c r="B612" t="s">
        <v>47</v>
      </c>
      <c r="C612" s="1">
        <v>20200000000000</v>
      </c>
      <c r="D612" t="s">
        <v>473</v>
      </c>
      <c r="F612" t="s">
        <v>728</v>
      </c>
      <c r="J612" t="s">
        <v>474</v>
      </c>
      <c r="K612">
        <f>LEN(J612)-LEN(SUBSTITUTE(J612,"(",""))</f>
        <v>20</v>
      </c>
      <c r="L612" t="str">
        <f>IF(K612=1,SUBSTITUTE(SUBSTITUTE(TRIM(RIGHT(SUBSTITUTE(J612,",",REPT(" ",LEN(J612))),LEN(J612))),"'",""),")]",""),"")</f>
        <v/>
      </c>
    </row>
    <row r="613" spans="1:12" x14ac:dyDescent="0.25">
      <c r="A613" t="s">
        <v>171</v>
      </c>
      <c r="B613" t="s">
        <v>47</v>
      </c>
      <c r="C613" s="1">
        <v>20200000000000</v>
      </c>
      <c r="D613" t="s">
        <v>475</v>
      </c>
      <c r="F613" t="s">
        <v>728</v>
      </c>
      <c r="J613" t="s">
        <v>476</v>
      </c>
      <c r="K613">
        <f>LEN(J613)-LEN(SUBSTITUTE(J613,"(",""))</f>
        <v>3</v>
      </c>
      <c r="L613" t="str">
        <f>IF(K613=1,SUBSTITUTE(SUBSTITUTE(TRIM(RIGHT(SUBSTITUTE(J613,",",REPT(" ",LEN(J613))),LEN(J613))),"'",""),")]",""),"")</f>
        <v/>
      </c>
    </row>
    <row r="614" spans="1:12" x14ac:dyDescent="0.25">
      <c r="A614" t="s">
        <v>857</v>
      </c>
      <c r="B614" t="s">
        <v>52</v>
      </c>
      <c r="C614" s="1">
        <v>20200000000000</v>
      </c>
      <c r="D614" t="s">
        <v>858</v>
      </c>
      <c r="F614" t="s">
        <v>728</v>
      </c>
      <c r="J614" t="s">
        <v>859</v>
      </c>
      <c r="K614">
        <f>LEN(J614)-LEN(SUBSTITUTE(J614,"(",""))</f>
        <v>20</v>
      </c>
      <c r="L614" t="str">
        <f>IF(K614=1,SUBSTITUTE(SUBSTITUTE(TRIM(RIGHT(SUBSTITUTE(J614,",",REPT(" ",LEN(J614))),LEN(J614))),"'",""),")]",""),"")</f>
        <v/>
      </c>
    </row>
    <row r="615" spans="1:12" x14ac:dyDescent="0.25">
      <c r="A615" t="s">
        <v>860</v>
      </c>
      <c r="B615" t="s">
        <v>861</v>
      </c>
      <c r="C615" s="1">
        <v>20200000000000</v>
      </c>
      <c r="D615" t="s">
        <v>862</v>
      </c>
      <c r="F615" t="s">
        <v>728</v>
      </c>
      <c r="J615" t="s">
        <v>863</v>
      </c>
      <c r="K615">
        <f>LEN(J615)-LEN(SUBSTITUTE(J615,"(",""))</f>
        <v>20</v>
      </c>
      <c r="L615" t="str">
        <f>IF(K615=1,SUBSTITUTE(SUBSTITUTE(TRIM(RIGHT(SUBSTITUTE(J615,",",REPT(" ",LEN(J615))),LEN(J615))),"'",""),")]",""),"")</f>
        <v/>
      </c>
    </row>
    <row r="616" spans="1:12" x14ac:dyDescent="0.25">
      <c r="A616" t="s">
        <v>137</v>
      </c>
      <c r="B616" t="s">
        <v>47</v>
      </c>
      <c r="C616" s="1">
        <v>20200000000000</v>
      </c>
      <c r="D616" t="s">
        <v>864</v>
      </c>
      <c r="F616" t="s">
        <v>728</v>
      </c>
      <c r="J616" t="s">
        <v>865</v>
      </c>
      <c r="K616">
        <f>LEN(J616)-LEN(SUBSTITUTE(J616,"(",""))</f>
        <v>3</v>
      </c>
      <c r="L616" t="str">
        <f>IF(K616=1,SUBSTITUTE(SUBSTITUTE(TRIM(RIGHT(SUBSTITUTE(J616,",",REPT(" ",LEN(J616))),LEN(J616))),"'",""),")]",""),"")</f>
        <v/>
      </c>
    </row>
    <row r="617" spans="1:12" x14ac:dyDescent="0.25">
      <c r="A617" t="s">
        <v>208</v>
      </c>
      <c r="B617" t="s">
        <v>506</v>
      </c>
      <c r="C617" s="1">
        <v>20200000000000</v>
      </c>
      <c r="D617" t="s">
        <v>866</v>
      </c>
      <c r="F617" t="s">
        <v>728</v>
      </c>
      <c r="J617" t="s">
        <v>867</v>
      </c>
      <c r="K617">
        <f>LEN(J617)-LEN(SUBSTITUTE(J617,"(",""))</f>
        <v>20</v>
      </c>
      <c r="L617" t="str">
        <f>IF(K617=1,SUBSTITUTE(SUBSTITUTE(TRIM(RIGHT(SUBSTITUTE(J617,",",REPT(" ",LEN(J617))),LEN(J617))),"'",""),")]",""),"")</f>
        <v/>
      </c>
    </row>
    <row r="618" spans="1:12" x14ac:dyDescent="0.25">
      <c r="A618" t="s">
        <v>260</v>
      </c>
      <c r="B618" t="s">
        <v>868</v>
      </c>
      <c r="C618" s="1">
        <v>20200000000000</v>
      </c>
      <c r="D618" t="s">
        <v>869</v>
      </c>
      <c r="F618" t="s">
        <v>728</v>
      </c>
      <c r="J618" t="s">
        <v>870</v>
      </c>
      <c r="K618">
        <f>LEN(J618)-LEN(SUBSTITUTE(J618,"(",""))</f>
        <v>20</v>
      </c>
      <c r="L618" t="str">
        <f>IF(K618=1,SUBSTITUTE(SUBSTITUTE(TRIM(RIGHT(SUBSTITUTE(J618,",",REPT(" ",LEN(J618))),LEN(J618))),"'",""),")]",""),"")</f>
        <v/>
      </c>
    </row>
    <row r="619" spans="1:12" x14ac:dyDescent="0.25">
      <c r="A619" t="s">
        <v>81</v>
      </c>
      <c r="B619" t="s">
        <v>47</v>
      </c>
      <c r="C619" s="1">
        <v>20200000000000</v>
      </c>
      <c r="D619" t="s">
        <v>871</v>
      </c>
      <c r="F619" t="s">
        <v>728</v>
      </c>
      <c r="J619" t="s">
        <v>872</v>
      </c>
      <c r="K619">
        <f>LEN(J619)-LEN(SUBSTITUTE(J619,"(",""))</f>
        <v>20</v>
      </c>
      <c r="L619" t="str">
        <f>IF(K619=1,SUBSTITUTE(SUBSTITUTE(TRIM(RIGHT(SUBSTITUTE(J619,",",REPT(" ",LEN(J619))),LEN(J619))),"'",""),")]",""),"")</f>
        <v/>
      </c>
    </row>
    <row r="620" spans="1:12" x14ac:dyDescent="0.25">
      <c r="A620" t="s">
        <v>75</v>
      </c>
      <c r="B620" t="s">
        <v>76</v>
      </c>
      <c r="C620" s="1">
        <v>20200000000000</v>
      </c>
      <c r="D620" t="s">
        <v>873</v>
      </c>
      <c r="F620" t="s">
        <v>728</v>
      </c>
      <c r="J620" t="s">
        <v>874</v>
      </c>
      <c r="K620">
        <f>LEN(J620)-LEN(SUBSTITUTE(J620,"(",""))</f>
        <v>20</v>
      </c>
      <c r="L620" t="str">
        <f>IF(K620=1,SUBSTITUTE(SUBSTITUTE(TRIM(RIGHT(SUBSTITUTE(J620,",",REPT(" ",LEN(J620))),LEN(J620))),"'",""),")]",""),"")</f>
        <v/>
      </c>
    </row>
    <row r="621" spans="1:12" x14ac:dyDescent="0.25">
      <c r="A621" t="s">
        <v>157</v>
      </c>
      <c r="B621" t="s">
        <v>19</v>
      </c>
      <c r="C621" s="1">
        <v>20200000000000</v>
      </c>
      <c r="D621" t="s">
        <v>875</v>
      </c>
      <c r="F621" t="s">
        <v>728</v>
      </c>
      <c r="J621" t="s">
        <v>876</v>
      </c>
      <c r="K621">
        <f>LEN(J621)-LEN(SUBSTITUTE(J621,"(",""))</f>
        <v>20</v>
      </c>
      <c r="L621" t="str">
        <f>IF(K621=1,SUBSTITUTE(SUBSTITUTE(TRIM(RIGHT(SUBSTITUTE(J621,",",REPT(" ",LEN(J621))),LEN(J621))),"'",""),")]",""),"")</f>
        <v/>
      </c>
    </row>
    <row r="622" spans="1:12" x14ac:dyDescent="0.25">
      <c r="A622" t="s">
        <v>208</v>
      </c>
      <c r="B622" t="s">
        <v>506</v>
      </c>
      <c r="C622" s="1">
        <v>20200000000000</v>
      </c>
      <c r="D622" t="s">
        <v>877</v>
      </c>
      <c r="F622" t="s">
        <v>728</v>
      </c>
      <c r="J622" t="s">
        <v>878</v>
      </c>
      <c r="K622">
        <f>LEN(J622)-LEN(SUBSTITUTE(J622,"(",""))</f>
        <v>20</v>
      </c>
      <c r="L622" t="str">
        <f>IF(K622=1,SUBSTITUTE(SUBSTITUTE(TRIM(RIGHT(SUBSTITUTE(J622,",",REPT(" ",LEN(J622))),LEN(J622))),"'",""),")]",""),"")</f>
        <v/>
      </c>
    </row>
    <row r="623" spans="1:12" x14ac:dyDescent="0.25">
      <c r="A623" t="s">
        <v>126</v>
      </c>
      <c r="B623" t="s">
        <v>440</v>
      </c>
      <c r="C623" s="1">
        <v>20200000000000</v>
      </c>
      <c r="D623" t="s">
        <v>877</v>
      </c>
      <c r="F623" t="s">
        <v>728</v>
      </c>
      <c r="J623" t="s">
        <v>878</v>
      </c>
      <c r="K623">
        <f>LEN(J623)-LEN(SUBSTITUTE(J623,"(",""))</f>
        <v>20</v>
      </c>
      <c r="L623" t="str">
        <f>IF(K623=1,SUBSTITUTE(SUBSTITUTE(TRIM(RIGHT(SUBSTITUTE(J623,",",REPT(" ",LEN(J623))),LEN(J623))),"'",""),")]",""),"")</f>
        <v/>
      </c>
    </row>
    <row r="624" spans="1:12" x14ac:dyDescent="0.25">
      <c r="A624" t="s">
        <v>421</v>
      </c>
      <c r="B624" t="s">
        <v>422</v>
      </c>
      <c r="C624" s="1">
        <v>20200000000000</v>
      </c>
      <c r="D624" t="s">
        <v>879</v>
      </c>
      <c r="F624" t="s">
        <v>728</v>
      </c>
      <c r="J624" t="s">
        <v>880</v>
      </c>
      <c r="K624">
        <f>LEN(J624)-LEN(SUBSTITUTE(J624,"(",""))</f>
        <v>5</v>
      </c>
      <c r="L624" t="str">
        <f>IF(K624=1,SUBSTITUTE(SUBSTITUTE(TRIM(RIGHT(SUBSTITUTE(J624,",",REPT(" ",LEN(J624))),LEN(J624))),"'",""),")]",""),"")</f>
        <v/>
      </c>
    </row>
    <row r="625" spans="1:12" x14ac:dyDescent="0.25">
      <c r="A625" t="s">
        <v>29</v>
      </c>
      <c r="B625" t="s">
        <v>19</v>
      </c>
      <c r="C625" s="1">
        <v>20200000000000</v>
      </c>
      <c r="D625" t="s">
        <v>30</v>
      </c>
      <c r="E625" t="s">
        <v>12</v>
      </c>
      <c r="J625" t="s">
        <v>13</v>
      </c>
      <c r="K625">
        <f>LEN(J625)-LEN(SUBSTITUTE(J625,"(",""))</f>
        <v>0</v>
      </c>
      <c r="L625" t="str">
        <f>IF(K625=1,SUBSTITUTE(SUBSTITUTE(TRIM(RIGHT(SUBSTITUTE(J625,",",REPT(" ",LEN(J625))),LEN(J625))),"'",""),")]",""),"")</f>
        <v/>
      </c>
    </row>
    <row r="626" spans="1:12" x14ac:dyDescent="0.25">
      <c r="A626" t="s">
        <v>95</v>
      </c>
      <c r="B626" t="s">
        <v>96</v>
      </c>
      <c r="C626" s="1">
        <v>20200000000000</v>
      </c>
      <c r="D626" t="s">
        <v>97</v>
      </c>
      <c r="E626" t="s">
        <v>12</v>
      </c>
      <c r="J626" t="s">
        <v>13</v>
      </c>
      <c r="K626">
        <f>LEN(J626)-LEN(SUBSTITUTE(J626,"(",""))</f>
        <v>0</v>
      </c>
      <c r="L626" t="str">
        <f>IF(K626=1,SUBSTITUTE(SUBSTITUTE(TRIM(RIGHT(SUBSTITUTE(J626,",",REPT(" ",LEN(J626))),LEN(J626))),"'",""),")]",""),"")</f>
        <v/>
      </c>
    </row>
    <row r="627" spans="1:12" x14ac:dyDescent="0.25">
      <c r="A627" t="s">
        <v>139</v>
      </c>
      <c r="B627" t="s">
        <v>47</v>
      </c>
      <c r="C627" s="1">
        <v>20200000000000</v>
      </c>
      <c r="D627" t="s">
        <v>945</v>
      </c>
      <c r="E627" t="s">
        <v>12</v>
      </c>
      <c r="J627" t="s">
        <v>13</v>
      </c>
      <c r="K627">
        <f>LEN(J627)-LEN(SUBSTITUTE(J627,"(",""))</f>
        <v>0</v>
      </c>
      <c r="L627" t="str">
        <f>IF(K627=1,SUBSTITUTE(SUBSTITUTE(TRIM(RIGHT(SUBSTITUTE(J627,",",REPT(" ",LEN(J627))),LEN(J627))),"'",""),")]",""),"")</f>
        <v/>
      </c>
    </row>
    <row r="628" spans="1:12" x14ac:dyDescent="0.25">
      <c r="A628" t="s">
        <v>185</v>
      </c>
      <c r="B628" t="s">
        <v>52</v>
      </c>
      <c r="C628" s="1">
        <v>20200000000000</v>
      </c>
      <c r="D628" t="s">
        <v>945</v>
      </c>
      <c r="E628" t="s">
        <v>12</v>
      </c>
      <c r="J628" t="s">
        <v>13</v>
      </c>
      <c r="K628">
        <f>LEN(J628)-LEN(SUBSTITUTE(J628,"(",""))</f>
        <v>0</v>
      </c>
      <c r="L628" t="str">
        <f>IF(K628=1,SUBSTITUTE(SUBSTITUTE(TRIM(RIGHT(SUBSTITUTE(J628,",",REPT(" ",LEN(J628))),LEN(J628))),"'",""),")]",""),"")</f>
        <v/>
      </c>
    </row>
    <row r="629" spans="1:12" x14ac:dyDescent="0.25">
      <c r="A629" t="s">
        <v>165</v>
      </c>
      <c r="B629" t="s">
        <v>166</v>
      </c>
      <c r="C629" s="1">
        <v>20200000000000</v>
      </c>
      <c r="D629" t="s">
        <v>167</v>
      </c>
      <c r="E629" t="s">
        <v>12</v>
      </c>
      <c r="J629" t="s">
        <v>13</v>
      </c>
      <c r="K629">
        <f>LEN(J629)-LEN(SUBSTITUTE(J629,"(",""))</f>
        <v>0</v>
      </c>
      <c r="L629" t="str">
        <f>IF(K629=1,SUBSTITUTE(SUBSTITUTE(TRIM(RIGHT(SUBSTITUTE(J629,",",REPT(" ",LEN(J629))),LEN(J629))),"'",""),")]",""),"")</f>
        <v/>
      </c>
    </row>
    <row r="630" spans="1:12" x14ac:dyDescent="0.25">
      <c r="A630" t="s">
        <v>100</v>
      </c>
      <c r="B630" t="s">
        <v>47</v>
      </c>
      <c r="C630" s="1">
        <v>20200000000000</v>
      </c>
      <c r="D630" t="s">
        <v>101</v>
      </c>
      <c r="E630" t="s">
        <v>12</v>
      </c>
      <c r="J630" t="s">
        <v>13</v>
      </c>
      <c r="K630">
        <f>LEN(J630)-LEN(SUBSTITUTE(J630,"(",""))</f>
        <v>0</v>
      </c>
      <c r="L630" t="str">
        <f>IF(K630=1,SUBSTITUTE(SUBSTITUTE(TRIM(RIGHT(SUBSTITUTE(J630,",",REPT(" ",LEN(J630))),LEN(J630))),"'",""),")]",""),"")</f>
        <v/>
      </c>
    </row>
    <row r="631" spans="1:12" x14ac:dyDescent="0.25">
      <c r="A631" t="s">
        <v>42</v>
      </c>
      <c r="B631" t="s">
        <v>43</v>
      </c>
      <c r="C631" s="1">
        <v>20200000000000</v>
      </c>
      <c r="D631" t="s">
        <v>106</v>
      </c>
      <c r="E631" t="s">
        <v>12</v>
      </c>
      <c r="J631" t="s">
        <v>107</v>
      </c>
      <c r="K631">
        <f>LEN(J631)-LEN(SUBSTITUTE(J631,"(",""))</f>
        <v>20</v>
      </c>
      <c r="L631" t="str">
        <f>IF(K631=1,SUBSTITUTE(SUBSTITUTE(TRIM(RIGHT(SUBSTITUTE(J631,",",REPT(" ",LEN(J631))),LEN(J631))),"'",""),")]",""),"")</f>
        <v/>
      </c>
    </row>
    <row r="632" spans="1:12" x14ac:dyDescent="0.25">
      <c r="A632" t="s">
        <v>18</v>
      </c>
      <c r="B632" t="s">
        <v>19</v>
      </c>
      <c r="C632" s="1">
        <v>20200000000000</v>
      </c>
      <c r="D632" t="s">
        <v>108</v>
      </c>
      <c r="E632" t="s">
        <v>12</v>
      </c>
      <c r="J632" t="s">
        <v>13</v>
      </c>
      <c r="K632">
        <f>LEN(J632)-LEN(SUBSTITUTE(J632,"(",""))</f>
        <v>0</v>
      </c>
      <c r="L632" t="str">
        <f>IF(K632=1,SUBSTITUTE(SUBSTITUTE(TRIM(RIGHT(SUBSTITUTE(J632,",",REPT(" ",LEN(J632))),LEN(J632))),"'",""),")]",""),"")</f>
        <v/>
      </c>
    </row>
    <row r="633" spans="1:12" x14ac:dyDescent="0.25">
      <c r="A633" t="s">
        <v>109</v>
      </c>
      <c r="B633" t="s">
        <v>47</v>
      </c>
      <c r="C633" s="1">
        <v>20200000000000</v>
      </c>
      <c r="D633" t="s">
        <v>110</v>
      </c>
      <c r="E633" t="s">
        <v>12</v>
      </c>
      <c r="J633" t="s">
        <v>13</v>
      </c>
      <c r="K633">
        <f>LEN(J633)-LEN(SUBSTITUTE(J633,"(",""))</f>
        <v>0</v>
      </c>
      <c r="L633" t="str">
        <f>IF(K633=1,SUBSTITUTE(SUBSTITUTE(TRIM(RIGHT(SUBSTITUTE(J633,",",REPT(" ",LEN(J633))),LEN(J633))),"'",""),")]",""),"")</f>
        <v/>
      </c>
    </row>
    <row r="634" spans="1:12" x14ac:dyDescent="0.25">
      <c r="A634" t="s">
        <v>86</v>
      </c>
      <c r="B634" t="s">
        <v>132</v>
      </c>
      <c r="C634" s="1">
        <v>20200000000000</v>
      </c>
      <c r="D634" t="s">
        <v>133</v>
      </c>
      <c r="E634" t="s">
        <v>12</v>
      </c>
      <c r="J634" t="s">
        <v>13</v>
      </c>
      <c r="K634">
        <f>LEN(J634)-LEN(SUBSTITUTE(J634,"(",""))</f>
        <v>0</v>
      </c>
      <c r="L634" t="str">
        <f>IF(K634=1,SUBSTITUTE(SUBSTITUTE(TRIM(RIGHT(SUBSTITUTE(J634,",",REPT(" ",LEN(J634))),LEN(J634))),"'",""),")]",""),"")</f>
        <v/>
      </c>
    </row>
    <row r="635" spans="1:12" x14ac:dyDescent="0.25">
      <c r="A635" t="s">
        <v>29</v>
      </c>
      <c r="B635" t="s">
        <v>19</v>
      </c>
      <c r="C635" s="1">
        <v>20200000000000</v>
      </c>
      <c r="D635" t="s">
        <v>134</v>
      </c>
      <c r="E635" t="s">
        <v>12</v>
      </c>
      <c r="J635" t="s">
        <v>13</v>
      </c>
      <c r="K635">
        <f>LEN(J635)-LEN(SUBSTITUTE(J635,"(",""))</f>
        <v>0</v>
      </c>
      <c r="L635" t="str">
        <f>IF(K635=1,SUBSTITUTE(SUBSTITUTE(TRIM(RIGHT(SUBSTITUTE(J635,",",REPT(" ",LEN(J635))),LEN(J635))),"'",""),")]",""),"")</f>
        <v/>
      </c>
    </row>
    <row r="636" spans="1:12" x14ac:dyDescent="0.25">
      <c r="A636" t="s">
        <v>185</v>
      </c>
      <c r="B636" t="s">
        <v>52</v>
      </c>
      <c r="C636" s="1">
        <v>20200000000000</v>
      </c>
      <c r="D636" t="s">
        <v>186</v>
      </c>
      <c r="E636" t="s">
        <v>12</v>
      </c>
      <c r="J636" t="s">
        <v>187</v>
      </c>
      <c r="K636">
        <f>LEN(J636)-LEN(SUBSTITUTE(J636,"(",""))</f>
        <v>4</v>
      </c>
      <c r="L636" t="str">
        <f>IF(K636=1,SUBSTITUTE(SUBSTITUTE(TRIM(RIGHT(SUBSTITUTE(J636,",",REPT(" ",LEN(J636))),LEN(J636))),"'",""),")]",""),"")</f>
        <v/>
      </c>
    </row>
    <row r="637" spans="1:12" x14ac:dyDescent="0.25">
      <c r="A637" t="s">
        <v>31</v>
      </c>
      <c r="B637" t="s">
        <v>32</v>
      </c>
      <c r="C637" s="1">
        <v>20200000000000</v>
      </c>
      <c r="D637" t="s">
        <v>200</v>
      </c>
      <c r="E637" t="s">
        <v>12</v>
      </c>
      <c r="J637" t="s">
        <v>13</v>
      </c>
      <c r="K637">
        <f>LEN(J637)-LEN(SUBSTITUTE(J637,"(",""))</f>
        <v>0</v>
      </c>
      <c r="L637" t="str">
        <f>IF(K637=1,SUBSTITUTE(SUBSTITUTE(TRIM(RIGHT(SUBSTITUTE(J637,",",REPT(" ",LEN(J637))),LEN(J637))),"'",""),")]",""),"")</f>
        <v/>
      </c>
    </row>
    <row r="638" spans="1:12" x14ac:dyDescent="0.25">
      <c r="A638" t="s">
        <v>137</v>
      </c>
      <c r="B638" t="s">
        <v>47</v>
      </c>
      <c r="C638" s="1">
        <v>20200000000000</v>
      </c>
      <c r="D638" t="s">
        <v>201</v>
      </c>
      <c r="E638" t="s">
        <v>12</v>
      </c>
      <c r="J638" t="s">
        <v>202</v>
      </c>
      <c r="K638">
        <f>LEN(J638)-LEN(SUBSTITUTE(J638,"(",""))</f>
        <v>20</v>
      </c>
      <c r="L638" t="str">
        <f>IF(K638=1,SUBSTITUTE(SUBSTITUTE(TRIM(RIGHT(SUBSTITUTE(J638,",",REPT(" ",LEN(J638))),LEN(J638))),"'",""),")]",""),"")</f>
        <v/>
      </c>
    </row>
    <row r="639" spans="1:12" x14ac:dyDescent="0.25">
      <c r="A639" t="s">
        <v>157</v>
      </c>
      <c r="B639" t="s">
        <v>19</v>
      </c>
      <c r="C639" s="1">
        <v>20200000000000</v>
      </c>
      <c r="D639" t="s">
        <v>230</v>
      </c>
      <c r="E639" t="s">
        <v>12</v>
      </c>
      <c r="J639" t="s">
        <v>13</v>
      </c>
      <c r="K639">
        <f>LEN(J639)-LEN(SUBSTITUTE(J639,"(",""))</f>
        <v>0</v>
      </c>
      <c r="L639" t="str">
        <f>IF(K639=1,SUBSTITUTE(SUBSTITUTE(TRIM(RIGHT(SUBSTITUTE(J639,",",REPT(" ",LEN(J639))),LEN(J639))),"'",""),")]",""),"")</f>
        <v/>
      </c>
    </row>
    <row r="640" spans="1:12" x14ac:dyDescent="0.25">
      <c r="A640" t="s">
        <v>39</v>
      </c>
      <c r="B640" t="s">
        <v>40</v>
      </c>
      <c r="C640" s="1">
        <v>20200000000000</v>
      </c>
      <c r="D640" t="s">
        <v>231</v>
      </c>
      <c r="E640" t="s">
        <v>12</v>
      </c>
      <c r="J640" t="s">
        <v>13</v>
      </c>
      <c r="K640">
        <f>LEN(J640)-LEN(SUBSTITUTE(J640,"(",""))</f>
        <v>0</v>
      </c>
      <c r="L640" t="str">
        <f>IF(K640=1,SUBSTITUTE(SUBSTITUTE(TRIM(RIGHT(SUBSTITUTE(J640,",",REPT(" ",LEN(J640))),LEN(J640))),"'",""),")]",""),"")</f>
        <v/>
      </c>
    </row>
    <row r="641" spans="1:12" x14ac:dyDescent="0.25">
      <c r="A641" t="s">
        <v>68</v>
      </c>
      <c r="B641" t="s">
        <v>19</v>
      </c>
      <c r="C641" s="1">
        <v>20200000000000</v>
      </c>
      <c r="D641" t="s">
        <v>1170</v>
      </c>
      <c r="E641" t="s">
        <v>12</v>
      </c>
      <c r="J641" t="s">
        <v>13</v>
      </c>
      <c r="K641">
        <f>LEN(J641)-LEN(SUBSTITUTE(J641,"(",""))</f>
        <v>0</v>
      </c>
      <c r="L641" t="str">
        <f>IF(K641=1,SUBSTITUTE(SUBSTITUTE(TRIM(RIGHT(SUBSTITUTE(J641,",",REPT(" ",LEN(J641))),LEN(J641))),"'",""),")]",""),"")</f>
        <v/>
      </c>
    </row>
    <row r="642" spans="1:12" x14ac:dyDescent="0.25">
      <c r="A642" t="s">
        <v>290</v>
      </c>
      <c r="B642" t="s">
        <v>380</v>
      </c>
      <c r="C642" s="1">
        <v>20200000000000</v>
      </c>
      <c r="D642" t="s">
        <v>381</v>
      </c>
      <c r="E642" t="s">
        <v>12</v>
      </c>
      <c r="J642" t="s">
        <v>13</v>
      </c>
      <c r="K642">
        <f>LEN(J642)-LEN(SUBSTITUTE(J642,"(",""))</f>
        <v>0</v>
      </c>
      <c r="L642" t="str">
        <f>IF(K642=1,SUBSTITUTE(SUBSTITUTE(TRIM(RIGHT(SUBSTITUTE(J642,",",REPT(" ",LEN(J642))),LEN(J642))),"'",""),")]",""),"")</f>
        <v/>
      </c>
    </row>
    <row r="643" spans="1:12" x14ac:dyDescent="0.25">
      <c r="A643" t="s">
        <v>399</v>
      </c>
      <c r="B643" t="s">
        <v>400</v>
      </c>
      <c r="C643" s="1">
        <v>20200000000000</v>
      </c>
      <c r="D643" t="s">
        <v>401</v>
      </c>
      <c r="E643" t="s">
        <v>12</v>
      </c>
      <c r="J643" t="s">
        <v>13</v>
      </c>
      <c r="K643">
        <f>LEN(J643)-LEN(SUBSTITUTE(J643,"(",""))</f>
        <v>0</v>
      </c>
      <c r="L643" t="str">
        <f>IF(K643=1,SUBSTITUTE(SUBSTITUTE(TRIM(RIGHT(SUBSTITUTE(J643,",",REPT(" ",LEN(J643))),LEN(J643))),"'",""),")]",""),"")</f>
        <v/>
      </c>
    </row>
    <row r="644" spans="1:12" x14ac:dyDescent="0.25">
      <c r="A644" t="s">
        <v>9</v>
      </c>
      <c r="B644" t="s">
        <v>10</v>
      </c>
      <c r="C644" s="1">
        <v>20200000000000</v>
      </c>
      <c r="D644" t="s">
        <v>404</v>
      </c>
      <c r="E644" t="s">
        <v>12</v>
      </c>
      <c r="J644" t="s">
        <v>13</v>
      </c>
      <c r="K644">
        <f>LEN(J644)-LEN(SUBSTITUTE(J644,"(",""))</f>
        <v>0</v>
      </c>
      <c r="L644" t="str">
        <f>IF(K644=1,SUBSTITUTE(SUBSTITUTE(TRIM(RIGHT(SUBSTITUTE(J644,",",REPT(" ",LEN(J644))),LEN(J644))),"'",""),")]",""),"")</f>
        <v/>
      </c>
    </row>
    <row r="645" spans="1:12" x14ac:dyDescent="0.25">
      <c r="A645" t="s">
        <v>246</v>
      </c>
      <c r="B645" t="s">
        <v>247</v>
      </c>
      <c r="C645" s="1">
        <v>20200000000000</v>
      </c>
      <c r="D645" t="s">
        <v>406</v>
      </c>
      <c r="E645" t="s">
        <v>12</v>
      </c>
      <c r="J645" t="s">
        <v>13</v>
      </c>
      <c r="K645">
        <f>LEN(J645)-LEN(SUBSTITUTE(J645,"(",""))</f>
        <v>0</v>
      </c>
      <c r="L645" t="str">
        <f>IF(K645=1,SUBSTITUTE(SUBSTITUTE(TRIM(RIGHT(SUBSTITUTE(J645,",",REPT(" ",LEN(J645))),LEN(J645))),"'",""),")]",""),"")</f>
        <v/>
      </c>
    </row>
    <row r="646" spans="1:12" x14ac:dyDescent="0.25">
      <c r="A646" t="s">
        <v>39</v>
      </c>
      <c r="B646" t="s">
        <v>40</v>
      </c>
      <c r="C646" s="1">
        <v>20200000000000</v>
      </c>
      <c r="D646" t="s">
        <v>433</v>
      </c>
      <c r="E646" t="s">
        <v>12</v>
      </c>
      <c r="J646" t="s">
        <v>13</v>
      </c>
      <c r="K646">
        <f>LEN(J646)-LEN(SUBSTITUTE(J646,"(",""))</f>
        <v>0</v>
      </c>
      <c r="L646" t="str">
        <f>IF(K646=1,SUBSTITUTE(SUBSTITUTE(TRIM(RIGHT(SUBSTITUTE(J646,",",REPT(" ",LEN(J646))),LEN(J646))),"'",""),")]",""),"")</f>
        <v/>
      </c>
    </row>
    <row r="647" spans="1:12" x14ac:dyDescent="0.25">
      <c r="A647" t="s">
        <v>9</v>
      </c>
      <c r="B647" t="s">
        <v>10</v>
      </c>
      <c r="C647" s="1">
        <v>20200000000000</v>
      </c>
      <c r="D647" t="s">
        <v>443</v>
      </c>
      <c r="E647" t="s">
        <v>12</v>
      </c>
      <c r="J647" t="s">
        <v>13</v>
      </c>
      <c r="K647">
        <f>LEN(J647)-LEN(SUBSTITUTE(J647,"(",""))</f>
        <v>0</v>
      </c>
      <c r="L647" t="str">
        <f>IF(K647=1,SUBSTITUTE(SUBSTITUTE(TRIM(RIGHT(SUBSTITUTE(J647,",",REPT(" ",LEN(J647))),LEN(J647))),"'",""),")]",""),"")</f>
        <v/>
      </c>
    </row>
    <row r="648" spans="1:12" x14ac:dyDescent="0.25">
      <c r="A648" t="s">
        <v>126</v>
      </c>
      <c r="B648" t="s">
        <v>127</v>
      </c>
      <c r="C648" s="1">
        <v>20200000000000</v>
      </c>
      <c r="D648" t="s">
        <v>443</v>
      </c>
      <c r="E648" t="s">
        <v>12</v>
      </c>
      <c r="J648" t="s">
        <v>13</v>
      </c>
      <c r="K648">
        <f>LEN(J648)-LEN(SUBSTITUTE(J648,"(",""))</f>
        <v>0</v>
      </c>
      <c r="L648" t="str">
        <f>IF(K648=1,SUBSTITUTE(SUBSTITUTE(TRIM(RIGHT(SUBSTITUTE(J648,",",REPT(" ",LEN(J648))),LEN(J648))),"'",""),")]",""),"")</f>
        <v/>
      </c>
    </row>
    <row r="649" spans="1:12" x14ac:dyDescent="0.25">
      <c r="A649" t="s">
        <v>451</v>
      </c>
      <c r="B649" t="s">
        <v>452</v>
      </c>
      <c r="C649" s="1">
        <v>20200000000000</v>
      </c>
      <c r="D649" t="s">
        <v>453</v>
      </c>
      <c r="E649" t="s">
        <v>12</v>
      </c>
      <c r="J649" t="s">
        <v>454</v>
      </c>
      <c r="K649">
        <f>LEN(J649)-LEN(SUBSTITUTE(J649,"(",""))</f>
        <v>60</v>
      </c>
      <c r="L649" t="str">
        <f>IF(K649=1,SUBSTITUTE(SUBSTITUTE(TRIM(RIGHT(SUBSTITUTE(J649,",",REPT(" ",LEN(J649))),LEN(J649))),"'",""),")]",""),"")</f>
        <v/>
      </c>
    </row>
    <row r="650" spans="1:12" x14ac:dyDescent="0.25">
      <c r="A650" t="s">
        <v>109</v>
      </c>
      <c r="B650" t="s">
        <v>47</v>
      </c>
      <c r="C650" s="1">
        <v>20200000000000</v>
      </c>
      <c r="D650" t="s">
        <v>459</v>
      </c>
      <c r="E650" t="s">
        <v>12</v>
      </c>
      <c r="J650" t="s">
        <v>13</v>
      </c>
      <c r="K650">
        <f>LEN(J650)-LEN(SUBSTITUTE(J650,"(",""))</f>
        <v>0</v>
      </c>
      <c r="L650" t="str">
        <f>IF(K650=1,SUBSTITUTE(SUBSTITUTE(TRIM(RIGHT(SUBSTITUTE(J650,",",REPT(" ",LEN(J650))),LEN(J650))),"'",""),")]",""),"")</f>
        <v/>
      </c>
    </row>
    <row r="651" spans="1:12" x14ac:dyDescent="0.25">
      <c r="A651" t="s">
        <v>451</v>
      </c>
      <c r="B651" t="s">
        <v>19</v>
      </c>
      <c r="C651" s="1">
        <v>20200000000000</v>
      </c>
      <c r="D651" t="s">
        <v>461</v>
      </c>
      <c r="E651" t="s">
        <v>12</v>
      </c>
      <c r="J651" t="s">
        <v>13</v>
      </c>
      <c r="K651">
        <f>LEN(J651)-LEN(SUBSTITUTE(J651,"(",""))</f>
        <v>0</v>
      </c>
      <c r="L651" t="str">
        <f>IF(K651=1,SUBSTITUTE(SUBSTITUTE(TRIM(RIGHT(SUBSTITUTE(J651,",",REPT(" ",LEN(J651))),LEN(J651))),"'",""),")]",""),"")</f>
        <v/>
      </c>
    </row>
    <row r="652" spans="1:12" x14ac:dyDescent="0.25">
      <c r="A652" t="s">
        <v>208</v>
      </c>
      <c r="B652" t="s">
        <v>506</v>
      </c>
      <c r="C652" s="1">
        <v>20200000000000</v>
      </c>
      <c r="D652" t="s">
        <v>507</v>
      </c>
      <c r="E652" t="s">
        <v>12</v>
      </c>
      <c r="J652" t="s">
        <v>13</v>
      </c>
      <c r="K652">
        <f>LEN(J652)-LEN(SUBSTITUTE(J652,"(",""))</f>
        <v>0</v>
      </c>
      <c r="L652" t="str">
        <f>IF(K652=1,SUBSTITUTE(SUBSTITUTE(TRIM(RIGHT(SUBSTITUTE(J652,",",REPT(" ",LEN(J652))),LEN(J652))),"'",""),")]",""),"")</f>
        <v/>
      </c>
    </row>
    <row r="653" spans="1:12" x14ac:dyDescent="0.25">
      <c r="A653" t="s">
        <v>565</v>
      </c>
      <c r="B653" t="s">
        <v>1012</v>
      </c>
      <c r="C653" s="1">
        <v>20200000000000</v>
      </c>
      <c r="D653" t="s">
        <v>1043</v>
      </c>
      <c r="E653" t="s">
        <v>17</v>
      </c>
      <c r="G653" t="s">
        <v>2082</v>
      </c>
      <c r="I653">
        <v>10004521</v>
      </c>
      <c r="J653" t="s">
        <v>1044</v>
      </c>
      <c r="K653">
        <f>LEN(J653)-LEN(SUBSTITUTE(J653,"(",""))</f>
        <v>1</v>
      </c>
      <c r="L653" t="str">
        <f>IF(K653=1,SUBSTITUTE(SUBSTITUTE(TRIM(RIGHT(SUBSTITUTE(J653,",",REPT(" ",LEN(J653))),LEN(J653))),"'",""),")]",""),"")</f>
        <v>10420938</v>
      </c>
    </row>
    <row r="654" spans="1:12" x14ac:dyDescent="0.25">
      <c r="A654" t="s">
        <v>112</v>
      </c>
      <c r="B654" t="s">
        <v>113</v>
      </c>
      <c r="C654" s="1">
        <v>20200000000000</v>
      </c>
      <c r="D654" t="s">
        <v>1043</v>
      </c>
      <c r="E654" t="s">
        <v>17</v>
      </c>
      <c r="G654" t="s">
        <v>2082</v>
      </c>
      <c r="I654">
        <v>10004521</v>
      </c>
      <c r="J654" t="s">
        <v>1044</v>
      </c>
      <c r="K654">
        <f>LEN(J654)-LEN(SUBSTITUTE(J654,"(",""))</f>
        <v>1</v>
      </c>
      <c r="L654" t="str">
        <f>IF(K654=1,SUBSTITUTE(SUBSTITUTE(TRIM(RIGHT(SUBSTITUTE(J654,",",REPT(" ",LEN(J654))),LEN(J654))),"'",""),")]",""),"")</f>
        <v>10420938</v>
      </c>
    </row>
    <row r="655" spans="1:12" x14ac:dyDescent="0.25">
      <c r="A655" t="s">
        <v>1045</v>
      </c>
      <c r="B655" t="s">
        <v>52</v>
      </c>
      <c r="C655" s="1">
        <v>20200000000000</v>
      </c>
      <c r="D655" t="s">
        <v>1043</v>
      </c>
      <c r="E655" t="s">
        <v>17</v>
      </c>
      <c r="G655" t="s">
        <v>2082</v>
      </c>
      <c r="I655">
        <v>10004521</v>
      </c>
      <c r="J655" t="s">
        <v>1044</v>
      </c>
      <c r="K655">
        <f>LEN(J655)-LEN(SUBSTITUTE(J655,"(",""))</f>
        <v>1</v>
      </c>
      <c r="L655" t="str">
        <f>IF(K655=1,SUBSTITUTE(SUBSTITUTE(TRIM(RIGHT(SUBSTITUTE(J655,",",REPT(" ",LEN(J655))),LEN(J655))),"'",""),")]",""),"")</f>
        <v>10420938</v>
      </c>
    </row>
    <row r="656" spans="1:12" x14ac:dyDescent="0.25">
      <c r="A656" t="s">
        <v>290</v>
      </c>
      <c r="B656" t="s">
        <v>291</v>
      </c>
      <c r="C656" s="1">
        <v>20200000000000</v>
      </c>
      <c r="D656" t="s">
        <v>1187</v>
      </c>
      <c r="E656" t="s">
        <v>17</v>
      </c>
      <c r="G656" t="s">
        <v>2143</v>
      </c>
      <c r="I656">
        <v>10030746</v>
      </c>
      <c r="J656" t="s">
        <v>13</v>
      </c>
      <c r="K656">
        <f>LEN(J656)-LEN(SUBSTITUTE(J656,"(",""))</f>
        <v>0</v>
      </c>
      <c r="L656" t="str">
        <f>IF(K656=1,SUBSTITUTE(SUBSTITUTE(TRIM(RIGHT(SUBSTITUTE(J656,",",REPT(" ",LEN(J656))),LEN(J656))),"'",""),")]",""),"")</f>
        <v/>
      </c>
    </row>
    <row r="657" spans="1:12" x14ac:dyDescent="0.25">
      <c r="A657" t="s">
        <v>362</v>
      </c>
      <c r="B657" t="s">
        <v>19</v>
      </c>
      <c r="C657" s="1">
        <v>20200000000000</v>
      </c>
      <c r="D657" t="s">
        <v>1187</v>
      </c>
      <c r="E657" t="s">
        <v>17</v>
      </c>
      <c r="G657" t="s">
        <v>2143</v>
      </c>
      <c r="I657">
        <v>10030747</v>
      </c>
      <c r="J657" t="s">
        <v>13</v>
      </c>
      <c r="K657">
        <f>LEN(J657)-LEN(SUBSTITUTE(J657,"(",""))</f>
        <v>0</v>
      </c>
      <c r="L657" t="str">
        <f>IF(K657=1,SUBSTITUTE(SUBSTITUTE(TRIM(RIGHT(SUBSTITUTE(J657,",",REPT(" ",LEN(J657))),LEN(J657))),"'",""),")]",""),"")</f>
        <v/>
      </c>
    </row>
    <row r="658" spans="1:12" x14ac:dyDescent="0.25">
      <c r="A658" t="s">
        <v>31</v>
      </c>
      <c r="B658" t="s">
        <v>26</v>
      </c>
      <c r="C658" s="1">
        <v>20200000000000</v>
      </c>
      <c r="D658" t="s">
        <v>1350</v>
      </c>
      <c r="E658" t="s">
        <v>17</v>
      </c>
      <c r="G658" t="s">
        <v>2204</v>
      </c>
      <c r="I658">
        <v>10424209</v>
      </c>
      <c r="J658" t="s">
        <v>13</v>
      </c>
      <c r="K658">
        <f>LEN(J658)-LEN(SUBSTITUTE(J658,"(",""))</f>
        <v>0</v>
      </c>
      <c r="L658" t="str">
        <f>IF(K658=1,SUBSTITUTE(SUBSTITUTE(TRIM(RIGHT(SUBSTITUTE(J658,",",REPT(" ",LEN(J658))),LEN(J658))),"'",""),")]",""),"")</f>
        <v/>
      </c>
    </row>
    <row r="659" spans="1:12" x14ac:dyDescent="0.25">
      <c r="A659" t="s">
        <v>75</v>
      </c>
      <c r="B659" t="s">
        <v>76</v>
      </c>
      <c r="C659" s="1">
        <v>20200000000000</v>
      </c>
      <c r="D659" t="s">
        <v>1251</v>
      </c>
      <c r="E659" t="s">
        <v>17</v>
      </c>
      <c r="I659">
        <v>10472757</v>
      </c>
      <c r="J659" t="s">
        <v>1252</v>
      </c>
      <c r="K659">
        <f>LEN(J659)-LEN(SUBSTITUTE(J659,"(",""))</f>
        <v>4</v>
      </c>
      <c r="L659" t="str">
        <f>IF(K659=1,SUBSTITUTE(SUBSTITUTE(TRIM(RIGHT(SUBSTITUTE(J659,",",REPT(" ",LEN(J659))),LEN(J659))),"'",""),")]",""),"")</f>
        <v/>
      </c>
    </row>
    <row r="660" spans="1:12" x14ac:dyDescent="0.25">
      <c r="A660" t="s">
        <v>121</v>
      </c>
      <c r="B660" t="s">
        <v>124</v>
      </c>
      <c r="C660" s="1">
        <v>20200000000000</v>
      </c>
      <c r="D660" t="s">
        <v>1255</v>
      </c>
      <c r="E660" t="s">
        <v>17</v>
      </c>
      <c r="G660" t="s">
        <v>2169</v>
      </c>
      <c r="I660">
        <v>10490979</v>
      </c>
      <c r="J660" t="s">
        <v>13</v>
      </c>
      <c r="K660">
        <f>LEN(J660)-LEN(SUBSTITUTE(J660,"(",""))</f>
        <v>0</v>
      </c>
      <c r="L660" t="str">
        <f>IF(K660=1,SUBSTITUTE(SUBSTITUTE(TRIM(RIGHT(SUBSTITUTE(J660,",",REPT(" ",LEN(J660))),LEN(J660))),"'",""),")]",""),"")</f>
        <v/>
      </c>
    </row>
    <row r="661" spans="1:12" x14ac:dyDescent="0.25">
      <c r="A661" t="s">
        <v>121</v>
      </c>
      <c r="B661" t="s">
        <v>124</v>
      </c>
      <c r="C661" s="1">
        <v>20200000000000</v>
      </c>
      <c r="D661" t="s">
        <v>1255</v>
      </c>
      <c r="E661" t="s">
        <v>17</v>
      </c>
      <c r="G661" t="s">
        <v>2169</v>
      </c>
      <c r="I661">
        <v>10490979</v>
      </c>
      <c r="J661" t="s">
        <v>13</v>
      </c>
      <c r="K661">
        <f>LEN(J661)-LEN(SUBSTITUTE(J661,"(",""))</f>
        <v>0</v>
      </c>
      <c r="L661" t="str">
        <f>IF(K661=1,SUBSTITUTE(SUBSTITUTE(TRIM(RIGHT(SUBSTITUTE(J661,",",REPT(" ",LEN(J661))),LEN(J661))),"'",""),")]",""),"")</f>
        <v/>
      </c>
    </row>
    <row r="662" spans="1:12" x14ac:dyDescent="0.25">
      <c r="A662" t="s">
        <v>220</v>
      </c>
      <c r="B662" t="s">
        <v>52</v>
      </c>
      <c r="C662" s="1">
        <v>20200000000000</v>
      </c>
      <c r="D662" t="s">
        <v>1018</v>
      </c>
      <c r="E662" t="s">
        <v>17</v>
      </c>
      <c r="G662" t="s">
        <v>2081</v>
      </c>
      <c r="I662">
        <v>10586863</v>
      </c>
      <c r="J662" t="s">
        <v>1019</v>
      </c>
      <c r="K662">
        <f>LEN(J662)-LEN(SUBSTITUTE(J662,"(",""))</f>
        <v>18</v>
      </c>
      <c r="L662" t="str">
        <f>IF(K662=1,SUBSTITUTE(SUBSTITUTE(TRIM(RIGHT(SUBSTITUTE(J662,",",REPT(" ",LEN(J662))),LEN(J662))),"'",""),")]",""),"")</f>
        <v/>
      </c>
    </row>
    <row r="663" spans="1:12" x14ac:dyDescent="0.25">
      <c r="A663" t="s">
        <v>39</v>
      </c>
      <c r="B663" t="s">
        <v>40</v>
      </c>
      <c r="C663" s="1">
        <v>20200000000000</v>
      </c>
      <c r="D663" t="s">
        <v>1018</v>
      </c>
      <c r="E663" t="s">
        <v>17</v>
      </c>
      <c r="G663" t="s">
        <v>2081</v>
      </c>
      <c r="I663">
        <v>10586863</v>
      </c>
      <c r="J663" t="s">
        <v>1019</v>
      </c>
      <c r="K663">
        <f>LEN(J663)-LEN(SUBSTITUTE(J663,"(",""))</f>
        <v>18</v>
      </c>
      <c r="L663" t="str">
        <f>IF(K663=1,SUBSTITUTE(SUBSTITUTE(TRIM(RIGHT(SUBSTITUTE(J663,",",REPT(" ",LEN(J663))),LEN(J663))),"'",""),")]",""),"")</f>
        <v/>
      </c>
    </row>
    <row r="664" spans="1:12" x14ac:dyDescent="0.25">
      <c r="A664" t="s">
        <v>171</v>
      </c>
      <c r="B664" t="s">
        <v>47</v>
      </c>
      <c r="C664" s="1">
        <v>20200000000000</v>
      </c>
      <c r="D664" t="s">
        <v>1018</v>
      </c>
      <c r="E664" t="s">
        <v>17</v>
      </c>
      <c r="G664" t="s">
        <v>2081</v>
      </c>
      <c r="I664">
        <v>10586863</v>
      </c>
      <c r="J664" t="s">
        <v>1019</v>
      </c>
      <c r="K664">
        <f>LEN(J664)-LEN(SUBSTITUTE(J664,"(",""))</f>
        <v>18</v>
      </c>
      <c r="L664" t="str">
        <f>IF(K664=1,SUBSTITUTE(SUBSTITUTE(TRIM(RIGHT(SUBSTITUTE(J664,",",REPT(" ",LEN(J664))),LEN(J664))),"'",""),")]",""),"")</f>
        <v/>
      </c>
    </row>
    <row r="665" spans="1:12" x14ac:dyDescent="0.25">
      <c r="A665" t="s">
        <v>14</v>
      </c>
      <c r="B665" t="s">
        <v>484</v>
      </c>
      <c r="C665" s="1">
        <v>20200000000000</v>
      </c>
      <c r="D665" t="s">
        <v>485</v>
      </c>
      <c r="E665" t="s">
        <v>17</v>
      </c>
      <c r="G665" t="s">
        <v>2193</v>
      </c>
      <c r="I665">
        <v>11158075</v>
      </c>
      <c r="J665" t="s">
        <v>13</v>
      </c>
      <c r="K665">
        <f>LEN(J665)-LEN(SUBSTITUTE(J665,"(",""))</f>
        <v>0</v>
      </c>
      <c r="L665" t="str">
        <f>IF(K665=1,SUBSTITUTE(SUBSTITUTE(TRIM(RIGHT(SUBSTITUTE(J665,",",REPT(" ",LEN(J665))),LEN(J665))),"'",""),")]",""),"")</f>
        <v/>
      </c>
    </row>
    <row r="666" spans="1:12" x14ac:dyDescent="0.25">
      <c r="A666" t="s">
        <v>578</v>
      </c>
      <c r="B666" t="s">
        <v>369</v>
      </c>
      <c r="C666" s="1">
        <v>20200000000000</v>
      </c>
      <c r="D666" t="s">
        <v>1250</v>
      </c>
      <c r="E666" t="s">
        <v>17</v>
      </c>
      <c r="G666" t="s">
        <v>2167</v>
      </c>
      <c r="I666">
        <v>12670875</v>
      </c>
      <c r="J666" t="s">
        <v>13</v>
      </c>
      <c r="K666">
        <f>LEN(J666)-LEN(SUBSTITUTE(J666,"(",""))</f>
        <v>0</v>
      </c>
      <c r="L666" t="str">
        <f>IF(K666=1,SUBSTITUTE(SUBSTITUTE(TRIM(RIGHT(SUBSTITUTE(J666,",",REPT(" ",LEN(J666))),LEN(J666))),"'",""),")]",""),"")</f>
        <v/>
      </c>
    </row>
    <row r="667" spans="1:12" x14ac:dyDescent="0.25">
      <c r="A667" t="s">
        <v>344</v>
      </c>
      <c r="B667" t="s">
        <v>492</v>
      </c>
      <c r="C667" s="1">
        <v>20200000000000</v>
      </c>
      <c r="D667" t="s">
        <v>491</v>
      </c>
      <c r="E667" t="s">
        <v>17</v>
      </c>
      <c r="G667" t="s">
        <v>2208</v>
      </c>
      <c r="I667">
        <v>80363478</v>
      </c>
      <c r="J667" t="s">
        <v>13</v>
      </c>
      <c r="K667">
        <f>LEN(J667)-LEN(SUBSTITUTE(J667,"(",""))</f>
        <v>0</v>
      </c>
      <c r="L667" t="str">
        <f>IF(K667=1,SUBSTITUTE(SUBSTITUTE(TRIM(RIGHT(SUBSTITUTE(J667,",",REPT(" ",LEN(J667))),LEN(J667))),"'",""),")]",""),"")</f>
        <v/>
      </c>
    </row>
    <row r="668" spans="1:12" x14ac:dyDescent="0.25">
      <c r="A668" t="s">
        <v>290</v>
      </c>
      <c r="B668" t="s">
        <v>291</v>
      </c>
      <c r="C668" s="1">
        <v>20200000000000</v>
      </c>
      <c r="D668" t="s">
        <v>491</v>
      </c>
      <c r="E668" t="s">
        <v>17</v>
      </c>
      <c r="G668" t="s">
        <v>2208</v>
      </c>
      <c r="I668">
        <v>80363478</v>
      </c>
      <c r="J668" t="s">
        <v>13</v>
      </c>
      <c r="K668">
        <f>LEN(J668)-LEN(SUBSTITUTE(J668,"(",""))</f>
        <v>0</v>
      </c>
      <c r="L668" t="str">
        <f>IF(K668=1,SUBSTITUTE(SUBSTITUTE(TRIM(RIGHT(SUBSTITUTE(J668,",",REPT(" ",LEN(J668))),LEN(J668))),"'",""),")]",""),"")</f>
        <v/>
      </c>
    </row>
    <row r="669" spans="1:12" x14ac:dyDescent="0.25">
      <c r="A669" t="s">
        <v>39</v>
      </c>
      <c r="B669" t="s">
        <v>40</v>
      </c>
      <c r="C669" s="1">
        <v>20200000000000</v>
      </c>
      <c r="D669" t="s">
        <v>98</v>
      </c>
      <c r="E669" t="s">
        <v>17</v>
      </c>
      <c r="I669" t="s">
        <v>2029</v>
      </c>
      <c r="J669" t="s">
        <v>99</v>
      </c>
      <c r="K669">
        <f>LEN(J669)-LEN(SUBSTITUTE(J669,"(",""))</f>
        <v>20</v>
      </c>
      <c r="L669" t="str">
        <f>IF(K669=1,SUBSTITUTE(SUBSTITUTE(TRIM(RIGHT(SUBSTITUTE(J669,",",REPT(" ",LEN(J669))),LEN(J669))),"'",""),")]",""),"")</f>
        <v/>
      </c>
    </row>
    <row r="670" spans="1:12" x14ac:dyDescent="0.25">
      <c r="A670" t="s">
        <v>121</v>
      </c>
      <c r="B670" t="s">
        <v>124</v>
      </c>
      <c r="C670" s="1">
        <v>20200000000000</v>
      </c>
      <c r="D670" t="s">
        <v>125</v>
      </c>
      <c r="E670" t="s">
        <v>17</v>
      </c>
      <c r="I670" t="s">
        <v>2029</v>
      </c>
      <c r="J670" t="s">
        <v>13</v>
      </c>
      <c r="K670">
        <f>LEN(J670)-LEN(SUBSTITUTE(J670,"(",""))</f>
        <v>0</v>
      </c>
      <c r="L670" t="str">
        <f>IF(K670=1,SUBSTITUTE(SUBSTITUTE(TRIM(RIGHT(SUBSTITUTE(J670,",",REPT(" ",LEN(J670))),LEN(J670))),"'",""),")]",""),"")</f>
        <v/>
      </c>
    </row>
    <row r="671" spans="1:12" x14ac:dyDescent="0.25">
      <c r="A671" t="s">
        <v>51</v>
      </c>
      <c r="B671" t="s">
        <v>52</v>
      </c>
      <c r="C671" s="1">
        <v>20200000000000</v>
      </c>
      <c r="D671" t="s">
        <v>136</v>
      </c>
      <c r="E671" t="s">
        <v>17</v>
      </c>
      <c r="I671" t="s">
        <v>2029</v>
      </c>
      <c r="J671" t="s">
        <v>13</v>
      </c>
      <c r="K671">
        <f>LEN(J671)-LEN(SUBSTITUTE(J671,"(",""))</f>
        <v>0</v>
      </c>
      <c r="L671" t="str">
        <f>IF(K671=1,SUBSTITUTE(SUBSTITUTE(TRIM(RIGHT(SUBSTITUTE(J671,",",REPT(" ",LEN(J671))),LEN(J671))),"'",""),")]",""),"")</f>
        <v/>
      </c>
    </row>
    <row r="672" spans="1:12" x14ac:dyDescent="0.25">
      <c r="A672" t="s">
        <v>137</v>
      </c>
      <c r="B672" t="s">
        <v>47</v>
      </c>
      <c r="C672" s="1">
        <v>20200000000000</v>
      </c>
      <c r="D672" t="s">
        <v>138</v>
      </c>
      <c r="E672" t="s">
        <v>17</v>
      </c>
      <c r="I672" t="s">
        <v>2029</v>
      </c>
      <c r="J672" t="s">
        <v>13</v>
      </c>
      <c r="K672">
        <f>LEN(J672)-LEN(SUBSTITUTE(J672,"(",""))</f>
        <v>0</v>
      </c>
      <c r="L672" t="str">
        <f>IF(K672=1,SUBSTITUTE(SUBSTITUTE(TRIM(RIGHT(SUBSTITUTE(J672,",",REPT(" ",LEN(J672))),LEN(J672))),"'",""),")]",""),"")</f>
        <v/>
      </c>
    </row>
    <row r="673" spans="1:12" x14ac:dyDescent="0.25">
      <c r="A673" t="s">
        <v>1452</v>
      </c>
      <c r="B673" t="s">
        <v>19</v>
      </c>
      <c r="C673" s="1">
        <v>20200000000000</v>
      </c>
      <c r="D673" t="s">
        <v>1453</v>
      </c>
      <c r="E673" t="s">
        <v>17</v>
      </c>
      <c r="J673" t="s">
        <v>13</v>
      </c>
      <c r="K673">
        <f>LEN(J673)-LEN(SUBSTITUTE(J673,"(",""))</f>
        <v>0</v>
      </c>
      <c r="L673" t="str">
        <f>IF(K673=1,SUBSTITUTE(SUBSTITUTE(TRIM(RIGHT(SUBSTITUTE(J673,",",REPT(" ",LEN(J673))),LEN(J673))),"'",""),")]",""),"")</f>
        <v/>
      </c>
    </row>
    <row r="674" spans="1:12" x14ac:dyDescent="0.25">
      <c r="A674" t="s">
        <v>100</v>
      </c>
      <c r="B674" t="s">
        <v>47</v>
      </c>
      <c r="C674" s="1">
        <v>20200000000000</v>
      </c>
      <c r="D674" t="s">
        <v>105</v>
      </c>
      <c r="E674" t="s">
        <v>17</v>
      </c>
      <c r="J674" t="s">
        <v>13</v>
      </c>
      <c r="K674">
        <f>LEN(J674)-LEN(SUBSTITUTE(J674,"(",""))</f>
        <v>0</v>
      </c>
      <c r="L674" t="str">
        <f>IF(K674=1,SUBSTITUTE(SUBSTITUTE(TRIM(RIGHT(SUBSTITUTE(J674,",",REPT(" ",LEN(J674))),LEN(J674))),"'",""),")]",""),"")</f>
        <v/>
      </c>
    </row>
    <row r="675" spans="1:12" x14ac:dyDescent="0.25">
      <c r="A675" t="s">
        <v>39</v>
      </c>
      <c r="B675" t="s">
        <v>40</v>
      </c>
      <c r="C675" s="1">
        <v>20200000000000</v>
      </c>
      <c r="D675" t="s">
        <v>83</v>
      </c>
      <c r="E675" t="s">
        <v>17</v>
      </c>
      <c r="J675" t="s">
        <v>13</v>
      </c>
      <c r="K675">
        <f>LEN(J675)-LEN(SUBSTITUTE(J675,"(",""))</f>
        <v>0</v>
      </c>
      <c r="L675" t="str">
        <f>IF(K675=1,SUBSTITUTE(SUBSTITUTE(TRIM(RIGHT(SUBSTITUTE(J675,",",REPT(" ",LEN(J675))),LEN(J675))),"'",""),")]",""),"")</f>
        <v/>
      </c>
    </row>
    <row r="676" spans="1:12" x14ac:dyDescent="0.25">
      <c r="A676" t="s">
        <v>31</v>
      </c>
      <c r="B676" t="s">
        <v>116</v>
      </c>
      <c r="C676" s="1">
        <v>20200000000000</v>
      </c>
      <c r="D676" t="s">
        <v>117</v>
      </c>
      <c r="E676" t="s">
        <v>17</v>
      </c>
      <c r="J676" t="s">
        <v>118</v>
      </c>
      <c r="K676">
        <f>LEN(J676)-LEN(SUBSTITUTE(J676,"(",""))</f>
        <v>20</v>
      </c>
      <c r="L676" t="str">
        <f>IF(K676=1,SUBSTITUTE(SUBSTITUTE(TRIM(RIGHT(SUBSTITUTE(J676,",",REPT(" ",LEN(J676))),LEN(J676))),"'",""),")]",""),"")</f>
        <v/>
      </c>
    </row>
    <row r="677" spans="1:12" x14ac:dyDescent="0.25">
      <c r="A677" t="s">
        <v>31</v>
      </c>
      <c r="B677" t="s">
        <v>26</v>
      </c>
      <c r="C677" s="1">
        <v>20200000000000</v>
      </c>
      <c r="D677" t="s">
        <v>119</v>
      </c>
      <c r="E677" t="s">
        <v>17</v>
      </c>
      <c r="J677" t="s">
        <v>13</v>
      </c>
      <c r="K677">
        <f>LEN(J677)-LEN(SUBSTITUTE(J677,"(",""))</f>
        <v>0</v>
      </c>
      <c r="L677" t="str">
        <f>IF(K677=1,SUBSTITUTE(SUBSTITUTE(TRIM(RIGHT(SUBSTITUTE(J677,",",REPT(" ",LEN(J677))),LEN(J677))),"'",""),")]",""),"")</f>
        <v/>
      </c>
    </row>
    <row r="678" spans="1:12" x14ac:dyDescent="0.25">
      <c r="A678" t="s">
        <v>31</v>
      </c>
      <c r="B678" t="s">
        <v>116</v>
      </c>
      <c r="C678" s="1">
        <v>20200000000000</v>
      </c>
      <c r="D678" t="s">
        <v>120</v>
      </c>
      <c r="E678" t="s">
        <v>17</v>
      </c>
      <c r="J678" t="s">
        <v>13</v>
      </c>
      <c r="K678">
        <f>LEN(J678)-LEN(SUBSTITUTE(J678,"(",""))</f>
        <v>0</v>
      </c>
      <c r="L678" t="str">
        <f>IF(K678=1,SUBSTITUTE(SUBSTITUTE(TRIM(RIGHT(SUBSTITUTE(J678,",",REPT(" ",LEN(J678))),LEN(J678))),"'",""),")]",""),"")</f>
        <v/>
      </c>
    </row>
    <row r="679" spans="1:12" x14ac:dyDescent="0.25">
      <c r="A679" t="s">
        <v>126</v>
      </c>
      <c r="B679" t="s">
        <v>127</v>
      </c>
      <c r="C679" s="1">
        <v>20200000000000</v>
      </c>
      <c r="D679" t="s">
        <v>128</v>
      </c>
      <c r="E679" t="s">
        <v>17</v>
      </c>
      <c r="J679" t="s">
        <v>129</v>
      </c>
      <c r="K679">
        <f>LEN(J679)-LEN(SUBSTITUTE(J679,"(",""))</f>
        <v>20</v>
      </c>
      <c r="L679" t="str">
        <f>IF(K679=1,SUBSTITUTE(SUBSTITUTE(TRIM(RIGHT(SUBSTITUTE(J679,",",REPT(" ",LEN(J679))),LEN(J679))),"'",""),")]",""),"")</f>
        <v/>
      </c>
    </row>
    <row r="680" spans="1:12" x14ac:dyDescent="0.25">
      <c r="A680" t="s">
        <v>79</v>
      </c>
      <c r="B680" t="s">
        <v>19</v>
      </c>
      <c r="C680" s="1">
        <v>20200000000000</v>
      </c>
      <c r="D680" t="s">
        <v>130</v>
      </c>
      <c r="E680" t="s">
        <v>17</v>
      </c>
      <c r="J680" t="s">
        <v>131</v>
      </c>
      <c r="K680">
        <f>LEN(J680)-LEN(SUBSTITUTE(J680,"(",""))</f>
        <v>20</v>
      </c>
      <c r="L680" t="str">
        <f>IF(K680=1,SUBSTITUTE(SUBSTITUTE(TRIM(RIGHT(SUBSTITUTE(J680,",",REPT(" ",LEN(J680))),LEN(J680))),"'",""),")]",""),"")</f>
        <v/>
      </c>
    </row>
    <row r="681" spans="1:12" x14ac:dyDescent="0.25">
      <c r="A681" t="s">
        <v>227</v>
      </c>
      <c r="B681" t="s">
        <v>228</v>
      </c>
      <c r="C681" s="1">
        <v>20200000000000</v>
      </c>
      <c r="D681" t="s">
        <v>229</v>
      </c>
      <c r="E681" t="s">
        <v>17</v>
      </c>
      <c r="J681" t="s">
        <v>13</v>
      </c>
      <c r="K681">
        <f>LEN(J681)-LEN(SUBSTITUTE(J681,"(",""))</f>
        <v>0</v>
      </c>
      <c r="L681" t="str">
        <f>IF(K681=1,SUBSTITUTE(SUBSTITUTE(TRIM(RIGHT(SUBSTITUTE(J681,",",REPT(" ",LEN(J681))),LEN(J681))),"'",""),")]",""),"")</f>
        <v/>
      </c>
    </row>
    <row r="682" spans="1:12" x14ac:dyDescent="0.25">
      <c r="A682" t="s">
        <v>223</v>
      </c>
      <c r="B682" t="s">
        <v>52</v>
      </c>
      <c r="C682" s="1">
        <v>20200000000000</v>
      </c>
      <c r="D682" t="s">
        <v>1077</v>
      </c>
      <c r="E682" t="s">
        <v>17</v>
      </c>
      <c r="J682" t="s">
        <v>13</v>
      </c>
      <c r="K682">
        <f>LEN(J682)-LEN(SUBSTITUTE(J682,"(",""))</f>
        <v>0</v>
      </c>
      <c r="L682" t="str">
        <f>IF(K682=1,SUBSTITUTE(SUBSTITUTE(TRIM(RIGHT(SUBSTITUTE(J682,",",REPT(" ",LEN(J682))),LEN(J682))),"'",""),")]",""),"")</f>
        <v/>
      </c>
    </row>
    <row r="683" spans="1:12" x14ac:dyDescent="0.25">
      <c r="A683" t="s">
        <v>416</v>
      </c>
      <c r="B683" t="s">
        <v>19</v>
      </c>
      <c r="C683" s="1">
        <v>20200000000000</v>
      </c>
      <c r="D683" t="s">
        <v>688</v>
      </c>
      <c r="E683" t="s">
        <v>17</v>
      </c>
      <c r="J683" t="s">
        <v>13</v>
      </c>
      <c r="K683">
        <f>LEN(J683)-LEN(SUBSTITUTE(J683,"(",""))</f>
        <v>0</v>
      </c>
      <c r="L683" t="str">
        <f>IF(K683=1,SUBSTITUTE(SUBSTITUTE(TRIM(RIGHT(SUBSTITUTE(J683,",",REPT(" ",LEN(J683))),LEN(J683))),"'",""),")]",""),"")</f>
        <v/>
      </c>
    </row>
    <row r="684" spans="1:12" x14ac:dyDescent="0.25">
      <c r="A684" t="s">
        <v>18</v>
      </c>
      <c r="B684" t="s">
        <v>19</v>
      </c>
      <c r="C684" s="1">
        <v>20200000000000</v>
      </c>
      <c r="D684" t="s">
        <v>1078</v>
      </c>
      <c r="E684" t="s">
        <v>17</v>
      </c>
      <c r="J684" t="s">
        <v>13</v>
      </c>
      <c r="K684">
        <f>LEN(J684)-LEN(SUBSTITUTE(J684,"(",""))</f>
        <v>0</v>
      </c>
      <c r="L684" t="str">
        <f>IF(K684=1,SUBSTITUTE(SUBSTITUTE(TRIM(RIGHT(SUBSTITUTE(J684,",",REPT(" ",LEN(J684))),LEN(J684))),"'",""),")]",""),"")</f>
        <v/>
      </c>
    </row>
    <row r="685" spans="1:12" x14ac:dyDescent="0.25">
      <c r="A685" t="s">
        <v>185</v>
      </c>
      <c r="B685" t="s">
        <v>52</v>
      </c>
      <c r="C685" s="1">
        <v>20200000000000</v>
      </c>
      <c r="D685" t="s">
        <v>243</v>
      </c>
      <c r="E685" t="s">
        <v>17</v>
      </c>
      <c r="J685" t="s">
        <v>13</v>
      </c>
      <c r="K685">
        <f>LEN(J685)-LEN(SUBSTITUTE(J685,"(",""))</f>
        <v>0</v>
      </c>
      <c r="L685" t="str">
        <f>IF(K685=1,SUBSTITUTE(SUBSTITUTE(TRIM(RIGHT(SUBSTITUTE(J685,",",REPT(" ",LEN(J685))),LEN(J685))),"'",""),")]",""),"")</f>
        <v/>
      </c>
    </row>
    <row r="686" spans="1:12" x14ac:dyDescent="0.25">
      <c r="A686" t="s">
        <v>31</v>
      </c>
      <c r="B686" t="s">
        <v>32</v>
      </c>
      <c r="C686" s="1">
        <v>20200000000000</v>
      </c>
      <c r="D686" t="s">
        <v>1107</v>
      </c>
      <c r="E686" t="s">
        <v>17</v>
      </c>
      <c r="J686" t="s">
        <v>13</v>
      </c>
      <c r="K686">
        <f>LEN(J686)-LEN(SUBSTITUTE(J686,"(",""))</f>
        <v>0</v>
      </c>
      <c r="L686" t="str">
        <f>IF(K686=1,SUBSTITUTE(SUBSTITUTE(TRIM(RIGHT(SUBSTITUTE(J686,",",REPT(" ",LEN(J686))),LEN(J686))),"'",""),")]",""),"")</f>
        <v/>
      </c>
    </row>
    <row r="687" spans="1:12" x14ac:dyDescent="0.25">
      <c r="A687" t="s">
        <v>232</v>
      </c>
      <c r="B687" t="s">
        <v>47</v>
      </c>
      <c r="C687" s="1">
        <v>20200000000000</v>
      </c>
      <c r="D687" t="s">
        <v>1130</v>
      </c>
      <c r="E687" t="s">
        <v>17</v>
      </c>
      <c r="J687" t="s">
        <v>13</v>
      </c>
      <c r="K687">
        <f>LEN(J687)-LEN(SUBSTITUTE(J687,"(",""))</f>
        <v>0</v>
      </c>
      <c r="L687" t="str">
        <f>IF(K687=1,SUBSTITUTE(SUBSTITUTE(TRIM(RIGHT(SUBSTITUTE(J687,",",REPT(" ",LEN(J687))),LEN(J687))),"'",""),")]",""),"")</f>
        <v/>
      </c>
    </row>
    <row r="688" spans="1:12" x14ac:dyDescent="0.25">
      <c r="A688" t="s">
        <v>232</v>
      </c>
      <c r="B688" t="s">
        <v>47</v>
      </c>
      <c r="C688" s="1">
        <v>20200000000000</v>
      </c>
      <c r="D688" t="s">
        <v>1130</v>
      </c>
      <c r="E688" t="s">
        <v>17</v>
      </c>
      <c r="J688" t="s">
        <v>13</v>
      </c>
      <c r="K688">
        <f>LEN(J688)-LEN(SUBSTITUTE(J688,"(",""))</f>
        <v>0</v>
      </c>
      <c r="L688" t="str">
        <f>IF(K688=1,SUBSTITUTE(SUBSTITUTE(TRIM(RIGHT(SUBSTITUTE(J688,",",REPT(" ",LEN(J688))),LEN(J688))),"'",""),")]",""),"")</f>
        <v/>
      </c>
    </row>
    <row r="689" spans="1:12" x14ac:dyDescent="0.25">
      <c r="A689" t="s">
        <v>275</v>
      </c>
      <c r="B689" t="s">
        <v>276</v>
      </c>
      <c r="C689" s="1">
        <v>20200000000000</v>
      </c>
      <c r="D689" t="s">
        <v>277</v>
      </c>
      <c r="E689" t="s">
        <v>17</v>
      </c>
      <c r="J689" t="s">
        <v>13</v>
      </c>
      <c r="K689">
        <f>LEN(J689)-LEN(SUBSTITUTE(J689,"(",""))</f>
        <v>0</v>
      </c>
      <c r="L689" t="str">
        <f>IF(K689=1,SUBSTITUTE(SUBSTITUTE(TRIM(RIGHT(SUBSTITUTE(J689,",",REPT(" ",LEN(J689))),LEN(J689))),"'",""),")]",""),"")</f>
        <v/>
      </c>
    </row>
    <row r="690" spans="1:12" x14ac:dyDescent="0.25">
      <c r="A690" t="s">
        <v>143</v>
      </c>
      <c r="B690" t="s">
        <v>144</v>
      </c>
      <c r="C690" s="1">
        <v>20200000000000</v>
      </c>
      <c r="D690" t="s">
        <v>278</v>
      </c>
      <c r="E690" t="s">
        <v>17</v>
      </c>
      <c r="J690" t="s">
        <v>13</v>
      </c>
      <c r="K690">
        <f>LEN(J690)-LEN(SUBSTITUTE(J690,"(",""))</f>
        <v>0</v>
      </c>
      <c r="L690" t="str">
        <f>IF(K690=1,SUBSTITUTE(SUBSTITUTE(TRIM(RIGHT(SUBSTITUTE(J690,",",REPT(" ",LEN(J690))),LEN(J690))),"'",""),")]",""),"")</f>
        <v/>
      </c>
    </row>
    <row r="691" spans="1:12" x14ac:dyDescent="0.25">
      <c r="A691" t="s">
        <v>39</v>
      </c>
      <c r="B691" t="s">
        <v>40</v>
      </c>
      <c r="C691" s="1">
        <v>20200000000000</v>
      </c>
      <c r="D691" t="s">
        <v>279</v>
      </c>
      <c r="E691" t="s">
        <v>17</v>
      </c>
      <c r="J691" t="s">
        <v>13</v>
      </c>
      <c r="K691">
        <f>LEN(J691)-LEN(SUBSTITUTE(J691,"(",""))</f>
        <v>0</v>
      </c>
      <c r="L691" t="str">
        <f>IF(K691=1,SUBSTITUTE(SUBSTITUTE(TRIM(RIGHT(SUBSTITUTE(J691,",",REPT(" ",LEN(J691))),LEN(J691))),"'",""),")]",""),"")</f>
        <v/>
      </c>
    </row>
    <row r="692" spans="1:12" x14ac:dyDescent="0.25">
      <c r="A692" t="s">
        <v>39</v>
      </c>
      <c r="B692" t="s">
        <v>40</v>
      </c>
      <c r="C692" s="1">
        <v>20200000000000</v>
      </c>
      <c r="D692" t="s">
        <v>280</v>
      </c>
      <c r="E692" t="s">
        <v>17</v>
      </c>
      <c r="J692" t="s">
        <v>13</v>
      </c>
      <c r="K692">
        <f>LEN(J692)-LEN(SUBSTITUTE(J692,"(",""))</f>
        <v>0</v>
      </c>
      <c r="L692" t="str">
        <f>IF(K692=1,SUBSTITUTE(SUBSTITUTE(TRIM(RIGHT(SUBSTITUTE(J692,",",REPT(" ",LEN(J692))),LEN(J692))),"'",""),")]",""),"")</f>
        <v/>
      </c>
    </row>
    <row r="693" spans="1:12" x14ac:dyDescent="0.25">
      <c r="A693" t="s">
        <v>75</v>
      </c>
      <c r="B693" t="s">
        <v>303</v>
      </c>
      <c r="C693" s="1">
        <v>20200000000000</v>
      </c>
      <c r="D693" t="s">
        <v>304</v>
      </c>
      <c r="E693" t="s">
        <v>17</v>
      </c>
      <c r="J693" t="s">
        <v>13</v>
      </c>
      <c r="K693">
        <f>LEN(J693)-LEN(SUBSTITUTE(J693,"(",""))</f>
        <v>0</v>
      </c>
      <c r="L693" t="str">
        <f>IF(K693=1,SUBSTITUTE(SUBSTITUTE(TRIM(RIGHT(SUBSTITUTE(J693,",",REPT(" ",LEN(J693))),LEN(J693))),"'",""),")]",""),"")</f>
        <v/>
      </c>
    </row>
    <row r="694" spans="1:12" x14ac:dyDescent="0.25">
      <c r="A694" t="s">
        <v>305</v>
      </c>
      <c r="B694" t="s">
        <v>19</v>
      </c>
      <c r="C694" s="1">
        <v>20200000000000</v>
      </c>
      <c r="D694" t="s">
        <v>306</v>
      </c>
      <c r="E694" t="s">
        <v>17</v>
      </c>
      <c r="J694" t="s">
        <v>13</v>
      </c>
      <c r="K694">
        <f>LEN(J694)-LEN(SUBSTITUTE(J694,"(",""))</f>
        <v>0</v>
      </c>
      <c r="L694" t="str">
        <f>IF(K694=1,SUBSTITUTE(SUBSTITUTE(TRIM(RIGHT(SUBSTITUTE(J694,",",REPT(" ",LEN(J694))),LEN(J694))),"'",""),")]",""),"")</f>
        <v/>
      </c>
    </row>
    <row r="695" spans="1:12" x14ac:dyDescent="0.25">
      <c r="A695" t="s">
        <v>81</v>
      </c>
      <c r="B695" t="s">
        <v>47</v>
      </c>
      <c r="C695" s="1">
        <v>20200000000000</v>
      </c>
      <c r="D695" t="s">
        <v>307</v>
      </c>
      <c r="E695" t="s">
        <v>17</v>
      </c>
      <c r="J695" t="s">
        <v>308</v>
      </c>
      <c r="K695">
        <f>LEN(J695)-LEN(SUBSTITUTE(J695,"(",""))</f>
        <v>3</v>
      </c>
      <c r="L695" t="str">
        <f>IF(K695=1,SUBSTITUTE(SUBSTITUTE(TRIM(RIGHT(SUBSTITUTE(J695,",",REPT(" ",LEN(J695))),LEN(J695))),"'",""),")]",""),"")</f>
        <v/>
      </c>
    </row>
    <row r="696" spans="1:12" x14ac:dyDescent="0.25">
      <c r="A696" t="s">
        <v>157</v>
      </c>
      <c r="B696" t="s">
        <v>19</v>
      </c>
      <c r="C696" s="1">
        <v>20200000000000</v>
      </c>
      <c r="D696" t="s">
        <v>309</v>
      </c>
      <c r="E696" t="s">
        <v>17</v>
      </c>
      <c r="J696" t="s">
        <v>13</v>
      </c>
      <c r="K696">
        <f>LEN(J696)-LEN(SUBSTITUTE(J696,"(",""))</f>
        <v>0</v>
      </c>
      <c r="L696" t="str">
        <f>IF(K696=1,SUBSTITUTE(SUBSTITUTE(TRIM(RIGHT(SUBSTITUTE(J696,",",REPT(" ",LEN(J696))),LEN(J696))),"'",""),")]",""),"")</f>
        <v/>
      </c>
    </row>
    <row r="697" spans="1:12" x14ac:dyDescent="0.25">
      <c r="A697" t="s">
        <v>9</v>
      </c>
      <c r="B697" t="s">
        <v>19</v>
      </c>
      <c r="C697" s="1">
        <v>20200000000000</v>
      </c>
      <c r="D697" t="s">
        <v>327</v>
      </c>
      <c r="E697" t="s">
        <v>17</v>
      </c>
      <c r="J697" t="s">
        <v>13</v>
      </c>
      <c r="K697">
        <f>LEN(J697)-LEN(SUBSTITUTE(J697,"(",""))</f>
        <v>0</v>
      </c>
      <c r="L697" t="str">
        <f>IF(K697=1,SUBSTITUTE(SUBSTITUTE(TRIM(RIGHT(SUBSTITUTE(J697,",",REPT(" ",LEN(J697))),LEN(J697))),"'",""),")]",""),"")</f>
        <v/>
      </c>
    </row>
    <row r="698" spans="1:12" x14ac:dyDescent="0.25">
      <c r="A698" t="s">
        <v>39</v>
      </c>
      <c r="B698" t="s">
        <v>40</v>
      </c>
      <c r="C698" s="1">
        <v>20200000000000</v>
      </c>
      <c r="D698" t="s">
        <v>330</v>
      </c>
      <c r="E698" t="s">
        <v>17</v>
      </c>
      <c r="J698" t="s">
        <v>13</v>
      </c>
      <c r="K698">
        <f>LEN(J698)-LEN(SUBSTITUTE(J698,"(",""))</f>
        <v>0</v>
      </c>
      <c r="L698" t="str">
        <f>IF(K698=1,SUBSTITUTE(SUBSTITUTE(TRIM(RIGHT(SUBSTITUTE(J698,",",REPT(" ",LEN(J698))),LEN(J698))),"'",""),")]",""),"")</f>
        <v/>
      </c>
    </row>
    <row r="699" spans="1:12" x14ac:dyDescent="0.25">
      <c r="A699" t="s">
        <v>39</v>
      </c>
      <c r="B699" t="s">
        <v>40</v>
      </c>
      <c r="C699" s="1">
        <v>20200000000000</v>
      </c>
      <c r="D699" t="s">
        <v>1168</v>
      </c>
      <c r="E699" t="s">
        <v>17</v>
      </c>
      <c r="J699" t="s">
        <v>13</v>
      </c>
      <c r="K699">
        <f>LEN(J699)-LEN(SUBSTITUTE(J699,"(",""))</f>
        <v>0</v>
      </c>
      <c r="L699" t="str">
        <f>IF(K699=1,SUBSTITUTE(SUBSTITUTE(TRIM(RIGHT(SUBSTITUTE(J699,",",REPT(" ",LEN(J699))),LEN(J699))),"'",""),")]",""),"")</f>
        <v/>
      </c>
    </row>
    <row r="700" spans="1:12" x14ac:dyDescent="0.25">
      <c r="A700" t="s">
        <v>46</v>
      </c>
      <c r="B700" t="s">
        <v>47</v>
      </c>
      <c r="C700" s="1">
        <v>20200000000000</v>
      </c>
      <c r="D700" t="s">
        <v>341</v>
      </c>
      <c r="E700" t="s">
        <v>17</v>
      </c>
      <c r="J700" t="s">
        <v>342</v>
      </c>
      <c r="K700">
        <f>LEN(J700)-LEN(SUBSTITUTE(J700,"(",""))</f>
        <v>9</v>
      </c>
      <c r="L700" t="str">
        <f>IF(K700=1,SUBSTITUTE(SUBSTITUTE(TRIM(RIGHT(SUBSTITUTE(J700,",",REPT(" ",LEN(J700))),LEN(J700))),"'",""),")]",""),"")</f>
        <v/>
      </c>
    </row>
    <row r="701" spans="1:12" x14ac:dyDescent="0.25">
      <c r="A701" t="s">
        <v>79</v>
      </c>
      <c r="B701" t="s">
        <v>19</v>
      </c>
      <c r="C701" s="1">
        <v>20200000000000</v>
      </c>
      <c r="D701" t="s">
        <v>80</v>
      </c>
      <c r="E701" t="s">
        <v>17</v>
      </c>
      <c r="J701" t="s">
        <v>13</v>
      </c>
      <c r="K701">
        <f>LEN(J701)-LEN(SUBSTITUTE(J701,"(",""))</f>
        <v>0</v>
      </c>
      <c r="L701" t="str">
        <f>IF(K701=1,SUBSTITUTE(SUBSTITUTE(TRIM(RIGHT(SUBSTITUTE(J701,",",REPT(" ",LEN(J701))),LEN(J701))),"'",""),")]",""),"")</f>
        <v/>
      </c>
    </row>
    <row r="702" spans="1:12" x14ac:dyDescent="0.25">
      <c r="A702" t="s">
        <v>112</v>
      </c>
      <c r="B702" t="s">
        <v>113</v>
      </c>
      <c r="C702" s="1">
        <v>20200000000000</v>
      </c>
      <c r="D702" t="s">
        <v>347</v>
      </c>
      <c r="E702" t="s">
        <v>17</v>
      </c>
      <c r="G702" t="s">
        <v>2139</v>
      </c>
      <c r="J702" t="s">
        <v>13</v>
      </c>
      <c r="K702">
        <f>LEN(J702)-LEN(SUBSTITUTE(J702,"(",""))</f>
        <v>0</v>
      </c>
      <c r="L702" t="str">
        <f>IF(K702=1,SUBSTITUTE(SUBSTITUTE(TRIM(RIGHT(SUBSTITUTE(J702,",",REPT(" ",LEN(J702))),LEN(J702))),"'",""),")]",""),"")</f>
        <v/>
      </c>
    </row>
    <row r="703" spans="1:12" x14ac:dyDescent="0.25">
      <c r="A703" t="s">
        <v>39</v>
      </c>
      <c r="B703" t="s">
        <v>40</v>
      </c>
      <c r="C703" s="1">
        <v>20200000000000</v>
      </c>
      <c r="D703" t="s">
        <v>348</v>
      </c>
      <c r="E703" t="s">
        <v>17</v>
      </c>
      <c r="J703" t="s">
        <v>13</v>
      </c>
      <c r="K703">
        <f>LEN(J703)-LEN(SUBSTITUTE(J703,"(",""))</f>
        <v>0</v>
      </c>
      <c r="L703" t="str">
        <f>IF(K703=1,SUBSTITUTE(SUBSTITUTE(TRIM(RIGHT(SUBSTITUTE(J703,",",REPT(" ",LEN(J703))),LEN(J703))),"'",""),")]",""),"")</f>
        <v/>
      </c>
    </row>
    <row r="704" spans="1:12" x14ac:dyDescent="0.25">
      <c r="A704" t="s">
        <v>81</v>
      </c>
      <c r="B704" t="s">
        <v>47</v>
      </c>
      <c r="C704" s="1">
        <v>20200000000000</v>
      </c>
      <c r="D704" t="s">
        <v>353</v>
      </c>
      <c r="E704" t="s">
        <v>17</v>
      </c>
      <c r="J704" t="s">
        <v>13</v>
      </c>
      <c r="K704">
        <f>LEN(J704)-LEN(SUBSTITUTE(J704,"(",""))</f>
        <v>0</v>
      </c>
      <c r="L704" t="str">
        <f>IF(K704=1,SUBSTITUTE(SUBSTITUTE(TRIM(RIGHT(SUBSTITUTE(J704,",",REPT(" ",LEN(J704))),LEN(J704))),"'",""),")]",""),"")</f>
        <v/>
      </c>
    </row>
    <row r="705" spans="1:12" x14ac:dyDescent="0.25">
      <c r="A705" t="s">
        <v>39</v>
      </c>
      <c r="B705" t="s">
        <v>40</v>
      </c>
      <c r="C705" s="1">
        <v>20200000000000</v>
      </c>
      <c r="D705" t="s">
        <v>354</v>
      </c>
      <c r="E705" t="s">
        <v>17</v>
      </c>
      <c r="J705" t="s">
        <v>13</v>
      </c>
      <c r="K705">
        <f>LEN(J705)-LEN(SUBSTITUTE(J705,"(",""))</f>
        <v>0</v>
      </c>
      <c r="L705" t="str">
        <f>IF(K705=1,SUBSTITUTE(SUBSTITUTE(TRIM(RIGHT(SUBSTITUTE(J705,",",REPT(" ",LEN(J705))),LEN(J705))),"'",""),")]",""),"")</f>
        <v/>
      </c>
    </row>
    <row r="706" spans="1:12" x14ac:dyDescent="0.25">
      <c r="A706" t="s">
        <v>171</v>
      </c>
      <c r="B706" t="s">
        <v>47</v>
      </c>
      <c r="C706" s="1">
        <v>20200000000000</v>
      </c>
      <c r="D706" t="s">
        <v>1655</v>
      </c>
      <c r="E706" t="s">
        <v>17</v>
      </c>
      <c r="J706" t="s">
        <v>13</v>
      </c>
      <c r="K706">
        <f>LEN(J706)-LEN(SUBSTITUTE(J706,"(",""))</f>
        <v>0</v>
      </c>
      <c r="L706" t="str">
        <f>IF(K706=1,SUBSTITUTE(SUBSTITUTE(TRIM(RIGHT(SUBSTITUTE(J706,",",REPT(" ",LEN(J706))),LEN(J706))),"'",""),")]",""),"")</f>
        <v/>
      </c>
    </row>
    <row r="707" spans="1:12" x14ac:dyDescent="0.25">
      <c r="A707" t="s">
        <v>362</v>
      </c>
      <c r="B707" t="s">
        <v>19</v>
      </c>
      <c r="C707" s="1">
        <v>20200000000000</v>
      </c>
      <c r="D707" t="s">
        <v>363</v>
      </c>
      <c r="E707" t="s">
        <v>17</v>
      </c>
      <c r="J707" t="s">
        <v>13</v>
      </c>
      <c r="K707">
        <f>LEN(J707)-LEN(SUBSTITUTE(J707,"(",""))</f>
        <v>0</v>
      </c>
      <c r="L707" t="str">
        <f>IF(K707=1,SUBSTITUTE(SUBSTITUTE(TRIM(RIGHT(SUBSTITUTE(J707,",",REPT(" ",LEN(J707))),LEN(J707))),"'",""),")]",""),"")</f>
        <v/>
      </c>
    </row>
    <row r="708" spans="1:12" x14ac:dyDescent="0.25">
      <c r="A708" t="s">
        <v>171</v>
      </c>
      <c r="B708" t="s">
        <v>47</v>
      </c>
      <c r="C708" s="1">
        <v>20200000000000</v>
      </c>
      <c r="D708" t="s">
        <v>365</v>
      </c>
      <c r="E708" t="s">
        <v>17</v>
      </c>
      <c r="J708" t="s">
        <v>13</v>
      </c>
      <c r="K708">
        <f>LEN(J708)-LEN(SUBSTITUTE(J708,"(",""))</f>
        <v>0</v>
      </c>
      <c r="L708" t="str">
        <f>IF(K708=1,SUBSTITUTE(SUBSTITUTE(TRIM(RIGHT(SUBSTITUTE(J708,",",REPT(" ",LEN(J708))),LEN(J708))),"'",""),")]",""),"")</f>
        <v/>
      </c>
    </row>
    <row r="709" spans="1:12" x14ac:dyDescent="0.25">
      <c r="A709" t="s">
        <v>366</v>
      </c>
      <c r="B709" t="s">
        <v>367</v>
      </c>
      <c r="C709" s="1">
        <v>20200000000000</v>
      </c>
      <c r="D709" t="s">
        <v>368</v>
      </c>
      <c r="E709" t="s">
        <v>17</v>
      </c>
      <c r="J709" t="s">
        <v>13</v>
      </c>
      <c r="K709">
        <f>LEN(J709)-LEN(SUBSTITUTE(J709,"(",""))</f>
        <v>0</v>
      </c>
      <c r="L709" t="str">
        <f>IF(K709=1,SUBSTITUTE(SUBSTITUTE(TRIM(RIGHT(SUBSTITUTE(J709,",",REPT(" ",LEN(J709))),LEN(J709))),"'",""),")]",""),"")</f>
        <v/>
      </c>
    </row>
    <row r="710" spans="1:12" x14ac:dyDescent="0.25">
      <c r="A710" t="s">
        <v>81</v>
      </c>
      <c r="B710" t="s">
        <v>47</v>
      </c>
      <c r="C710" s="1">
        <v>20200000000000</v>
      </c>
      <c r="D710" t="s">
        <v>376</v>
      </c>
      <c r="E710" t="s">
        <v>17</v>
      </c>
      <c r="J710" t="s">
        <v>13</v>
      </c>
      <c r="K710">
        <f>LEN(J710)-LEN(SUBSTITUTE(J710,"(",""))</f>
        <v>0</v>
      </c>
      <c r="L710" t="str">
        <f>IF(K710=1,SUBSTITUTE(SUBSTITUTE(TRIM(RIGHT(SUBSTITUTE(J710,",",REPT(" ",LEN(J710))),LEN(J710))),"'",""),")]",""),"")</f>
        <v/>
      </c>
    </row>
    <row r="711" spans="1:12" x14ac:dyDescent="0.25">
      <c r="A711" t="s">
        <v>9</v>
      </c>
      <c r="B711" t="s">
        <v>10</v>
      </c>
      <c r="C711" s="1">
        <v>20200000000000</v>
      </c>
      <c r="D711" t="s">
        <v>1239</v>
      </c>
      <c r="E711" t="s">
        <v>17</v>
      </c>
      <c r="J711" t="s">
        <v>13</v>
      </c>
      <c r="K711">
        <f>LEN(J711)-LEN(SUBSTITUTE(J711,"(",""))</f>
        <v>0</v>
      </c>
      <c r="L711" t="str">
        <f>IF(K711=1,SUBSTITUTE(SUBSTITUTE(TRIM(RIGHT(SUBSTITUTE(J711,",",REPT(" ",LEN(J711))),LEN(J711))),"'",""),")]",""),"")</f>
        <v/>
      </c>
    </row>
    <row r="712" spans="1:12" x14ac:dyDescent="0.25">
      <c r="A712" t="s">
        <v>1240</v>
      </c>
      <c r="B712" t="s">
        <v>19</v>
      </c>
      <c r="C712" s="1">
        <v>20200000000000</v>
      </c>
      <c r="D712" t="s">
        <v>385</v>
      </c>
      <c r="E712" t="s">
        <v>17</v>
      </c>
      <c r="J712" t="s">
        <v>13</v>
      </c>
      <c r="K712">
        <f>LEN(J712)-LEN(SUBSTITUTE(J712,"(",""))</f>
        <v>0</v>
      </c>
      <c r="L712" t="str">
        <f>IF(K712=1,SUBSTITUTE(SUBSTITUTE(TRIM(RIGHT(SUBSTITUTE(J712,",",REPT(" ",LEN(J712))),LEN(J712))),"'",""),")]",""),"")</f>
        <v/>
      </c>
    </row>
    <row r="713" spans="1:12" x14ac:dyDescent="0.25">
      <c r="A713" t="s">
        <v>75</v>
      </c>
      <c r="B713" t="s">
        <v>76</v>
      </c>
      <c r="C713" s="1">
        <v>20200000000000</v>
      </c>
      <c r="D713" t="s">
        <v>385</v>
      </c>
      <c r="E713" t="s">
        <v>17</v>
      </c>
      <c r="J713" t="s">
        <v>13</v>
      </c>
      <c r="K713">
        <f>LEN(J713)-LEN(SUBSTITUTE(J713,"(",""))</f>
        <v>0</v>
      </c>
      <c r="L713" t="str">
        <f>IF(K713=1,SUBSTITUTE(SUBSTITUTE(TRIM(RIGHT(SUBSTITUTE(J713,",",REPT(" ",LEN(J713))),LEN(J713))),"'",""),")]",""),"")</f>
        <v/>
      </c>
    </row>
    <row r="714" spans="1:12" x14ac:dyDescent="0.25">
      <c r="A714" t="s">
        <v>386</v>
      </c>
      <c r="B714" t="s">
        <v>387</v>
      </c>
      <c r="C714" s="1">
        <v>20200000000000</v>
      </c>
      <c r="D714" t="s">
        <v>388</v>
      </c>
      <c r="E714" t="s">
        <v>17</v>
      </c>
      <c r="J714" t="s">
        <v>13</v>
      </c>
      <c r="K714">
        <f>LEN(J714)-LEN(SUBSTITUTE(J714,"(",""))</f>
        <v>0</v>
      </c>
      <c r="L714" t="str">
        <f>IF(K714=1,SUBSTITUTE(SUBSTITUTE(TRIM(RIGHT(SUBSTITUTE(J714,",",REPT(" ",LEN(J714))),LEN(J714))),"'",""),")]",""),"")</f>
        <v/>
      </c>
    </row>
    <row r="715" spans="1:12" x14ac:dyDescent="0.25">
      <c r="A715" t="s">
        <v>253</v>
      </c>
      <c r="B715" t="s">
        <v>892</v>
      </c>
      <c r="C715" s="1">
        <v>20200000000000</v>
      </c>
      <c r="D715" t="s">
        <v>1242</v>
      </c>
      <c r="E715" t="s">
        <v>17</v>
      </c>
      <c r="J715" t="s">
        <v>13</v>
      </c>
      <c r="K715">
        <f>LEN(J715)-LEN(SUBSTITUTE(J715,"(",""))</f>
        <v>0</v>
      </c>
      <c r="L715" t="str">
        <f>IF(K715=1,SUBSTITUTE(SUBSTITUTE(TRIM(RIGHT(SUBSTITUTE(J715,",",REPT(" ",LEN(J715))),LEN(J715))),"'",""),")]",""),"")</f>
        <v/>
      </c>
    </row>
    <row r="716" spans="1:12" x14ac:dyDescent="0.25">
      <c r="A716" t="s">
        <v>290</v>
      </c>
      <c r="B716" t="s">
        <v>291</v>
      </c>
      <c r="C716" s="1">
        <v>20200000000000</v>
      </c>
      <c r="D716" t="s">
        <v>391</v>
      </c>
      <c r="E716" t="s">
        <v>17</v>
      </c>
      <c r="J716" t="s">
        <v>13</v>
      </c>
      <c r="K716">
        <f>LEN(J716)-LEN(SUBSTITUTE(J716,"(",""))</f>
        <v>0</v>
      </c>
      <c r="L716" t="str">
        <f>IF(K716=1,SUBSTITUTE(SUBSTITUTE(TRIM(RIGHT(SUBSTITUTE(J716,",",REPT(" ",LEN(J716))),LEN(J716))),"'",""),")]",""),"")</f>
        <v/>
      </c>
    </row>
    <row r="717" spans="1:12" x14ac:dyDescent="0.25">
      <c r="A717" t="s">
        <v>389</v>
      </c>
      <c r="B717" t="s">
        <v>390</v>
      </c>
      <c r="C717" s="1">
        <v>20200000000000</v>
      </c>
      <c r="D717" t="s">
        <v>391</v>
      </c>
      <c r="E717" t="s">
        <v>17</v>
      </c>
      <c r="J717" t="s">
        <v>13</v>
      </c>
      <c r="K717">
        <f>LEN(J717)-LEN(SUBSTITUTE(J717,"(",""))</f>
        <v>0</v>
      </c>
      <c r="L717" t="str">
        <f>IF(K717=1,SUBSTITUTE(SUBSTITUTE(TRIM(RIGHT(SUBSTITUTE(J717,",",REPT(" ",LEN(J717))),LEN(J717))),"'",""),")]",""),"")</f>
        <v/>
      </c>
    </row>
    <row r="718" spans="1:12" x14ac:dyDescent="0.25">
      <c r="A718" t="s">
        <v>392</v>
      </c>
      <c r="B718" t="s">
        <v>19</v>
      </c>
      <c r="C718" s="1">
        <v>20200000000000</v>
      </c>
      <c r="D718" t="s">
        <v>393</v>
      </c>
      <c r="E718" t="s">
        <v>17</v>
      </c>
      <c r="J718" t="s">
        <v>13</v>
      </c>
      <c r="K718">
        <f>LEN(J718)-LEN(SUBSTITUTE(J718,"(",""))</f>
        <v>0</v>
      </c>
      <c r="L718" t="str">
        <f>IF(K718=1,SUBSTITUTE(SUBSTITUTE(TRIM(RIGHT(SUBSTITUTE(J718,",",REPT(" ",LEN(J718))),LEN(J718))),"'",""),")]",""),"")</f>
        <v/>
      </c>
    </row>
    <row r="719" spans="1:12" x14ac:dyDescent="0.25">
      <c r="A719" t="s">
        <v>14</v>
      </c>
      <c r="B719" t="s">
        <v>15</v>
      </c>
      <c r="C719" s="1">
        <v>20200000000000</v>
      </c>
      <c r="D719" t="s">
        <v>16</v>
      </c>
      <c r="E719" t="s">
        <v>17</v>
      </c>
      <c r="J719" t="s">
        <v>13</v>
      </c>
    </row>
    <row r="720" spans="1:12" x14ac:dyDescent="0.25">
      <c r="A720" t="s">
        <v>39</v>
      </c>
      <c r="B720" t="s">
        <v>40</v>
      </c>
      <c r="C720" s="1">
        <v>20200000000000</v>
      </c>
      <c r="D720" t="s">
        <v>403</v>
      </c>
      <c r="E720" t="s">
        <v>17</v>
      </c>
      <c r="J720" t="s">
        <v>13</v>
      </c>
      <c r="K720">
        <f>LEN(J720)-LEN(SUBSTITUTE(J720,"(",""))</f>
        <v>0</v>
      </c>
      <c r="L720" t="str">
        <f>IF(K720=1,SUBSTITUTE(SUBSTITUTE(TRIM(RIGHT(SUBSTITUTE(J720,",",REPT(" ",LEN(J720))),LEN(J720))),"'",""),")]",""),"")</f>
        <v/>
      </c>
    </row>
    <row r="721" spans="1:12" x14ac:dyDescent="0.25">
      <c r="A721" t="s">
        <v>56</v>
      </c>
      <c r="B721" t="s">
        <v>409</v>
      </c>
      <c r="C721" s="1">
        <v>20200000000000</v>
      </c>
      <c r="D721" t="s">
        <v>410</v>
      </c>
      <c r="E721" t="s">
        <v>17</v>
      </c>
      <c r="J721" t="s">
        <v>13</v>
      </c>
      <c r="K721">
        <f>LEN(J721)-LEN(SUBSTITUTE(J721,"(",""))</f>
        <v>0</v>
      </c>
      <c r="L721" t="str">
        <f>IF(K721=1,SUBSTITUTE(SUBSTITUTE(TRIM(RIGHT(SUBSTITUTE(J721,",",REPT(" ",LEN(J721))),LEN(J721))),"'",""),")]",""),"")</f>
        <v/>
      </c>
    </row>
    <row r="722" spans="1:12" x14ac:dyDescent="0.25">
      <c r="A722" t="s">
        <v>159</v>
      </c>
      <c r="B722" t="s">
        <v>19</v>
      </c>
      <c r="C722" s="1">
        <v>20200000000000</v>
      </c>
      <c r="D722" t="s">
        <v>435</v>
      </c>
      <c r="E722" t="s">
        <v>17</v>
      </c>
      <c r="J722" t="s">
        <v>436</v>
      </c>
      <c r="K722">
        <f>LEN(J722)-LEN(SUBSTITUTE(J722,"(",""))</f>
        <v>20</v>
      </c>
      <c r="L722" t="str">
        <f>IF(K722=1,SUBSTITUTE(SUBSTITUTE(TRIM(RIGHT(SUBSTITUTE(J722,",",REPT(" ",LEN(J722))),LEN(J722))),"'",""),")]",""),"")</f>
        <v/>
      </c>
    </row>
    <row r="723" spans="1:12" x14ac:dyDescent="0.25">
      <c r="A723" t="s">
        <v>437</v>
      </c>
      <c r="B723" t="s">
        <v>47</v>
      </c>
      <c r="C723" s="1">
        <v>20200000000000</v>
      </c>
      <c r="D723" t="s">
        <v>435</v>
      </c>
      <c r="E723" t="s">
        <v>17</v>
      </c>
      <c r="J723" t="s">
        <v>436</v>
      </c>
      <c r="K723">
        <f>LEN(J723)-LEN(SUBSTITUTE(J723,"(",""))</f>
        <v>20</v>
      </c>
      <c r="L723" t="str">
        <f>IF(K723=1,SUBSTITUTE(SUBSTITUTE(TRIM(RIGHT(SUBSTITUTE(J723,",",REPT(" ",LEN(J723))),LEN(J723))),"'",""),")]",""),"")</f>
        <v/>
      </c>
    </row>
    <row r="724" spans="1:12" x14ac:dyDescent="0.25">
      <c r="A724" t="s">
        <v>86</v>
      </c>
      <c r="B724" t="s">
        <v>176</v>
      </c>
      <c r="C724" s="1">
        <v>20200000000000</v>
      </c>
      <c r="D724" t="s">
        <v>1297</v>
      </c>
      <c r="E724" t="s">
        <v>17</v>
      </c>
      <c r="J724" t="s">
        <v>13</v>
      </c>
      <c r="K724">
        <f>LEN(J724)-LEN(SUBSTITUTE(J724,"(",""))</f>
        <v>0</v>
      </c>
      <c r="L724" t="str">
        <f>IF(K724=1,SUBSTITUTE(SUBSTITUTE(TRIM(RIGHT(SUBSTITUTE(J724,",",REPT(" ",LEN(J724))),LEN(J724))),"'",""),")]",""),"")</f>
        <v/>
      </c>
    </row>
    <row r="725" spans="1:12" x14ac:dyDescent="0.25">
      <c r="A725" t="s">
        <v>392</v>
      </c>
      <c r="B725" t="s">
        <v>19</v>
      </c>
      <c r="C725" s="1">
        <v>20200000000000</v>
      </c>
      <c r="D725" t="s">
        <v>1297</v>
      </c>
      <c r="E725" t="s">
        <v>17</v>
      </c>
      <c r="J725" t="s">
        <v>13</v>
      </c>
      <c r="K725">
        <f>LEN(J725)-LEN(SUBSTITUTE(J725,"(",""))</f>
        <v>0</v>
      </c>
      <c r="L725" t="str">
        <f>IF(K725=1,SUBSTITUTE(SUBSTITUTE(TRIM(RIGHT(SUBSTITUTE(J725,",",REPT(" ",LEN(J725))),LEN(J725))),"'",""),")]",""),"")</f>
        <v/>
      </c>
    </row>
    <row r="726" spans="1:12" x14ac:dyDescent="0.25">
      <c r="A726" t="s">
        <v>9</v>
      </c>
      <c r="B726" t="s">
        <v>19</v>
      </c>
      <c r="C726" s="1">
        <v>20200000000000</v>
      </c>
      <c r="D726" t="s">
        <v>460</v>
      </c>
      <c r="E726" t="s">
        <v>17</v>
      </c>
      <c r="G726" t="s">
        <v>2183</v>
      </c>
      <c r="J726" t="s">
        <v>13</v>
      </c>
      <c r="K726">
        <f>LEN(J726)-LEN(SUBSTITUTE(J726,"(",""))</f>
        <v>0</v>
      </c>
      <c r="L726" t="str">
        <f>IF(K726=1,SUBSTITUTE(SUBSTITUTE(TRIM(RIGHT(SUBSTITUTE(J726,",",REPT(" ",LEN(J726))),LEN(J726))),"'",""),")]",""),"")</f>
        <v/>
      </c>
    </row>
    <row r="727" spans="1:12" x14ac:dyDescent="0.25">
      <c r="A727" t="s">
        <v>75</v>
      </c>
      <c r="B727" t="s">
        <v>76</v>
      </c>
      <c r="C727" s="1">
        <v>20200000000000</v>
      </c>
      <c r="D727" t="s">
        <v>477</v>
      </c>
      <c r="E727" t="s">
        <v>17</v>
      </c>
      <c r="J727" t="s">
        <v>13</v>
      </c>
      <c r="K727">
        <f>LEN(J727)-LEN(SUBSTITUTE(J727,"(",""))</f>
        <v>0</v>
      </c>
      <c r="L727" t="str">
        <f>IF(K727=1,SUBSTITUTE(SUBSTITUTE(TRIM(RIGHT(SUBSTITUTE(J727,",",REPT(" ",LEN(J727))),LEN(J727))),"'",""),")]",""),"")</f>
        <v/>
      </c>
    </row>
    <row r="728" spans="1:12" x14ac:dyDescent="0.25">
      <c r="A728" t="s">
        <v>68</v>
      </c>
      <c r="B728" t="s">
        <v>19</v>
      </c>
      <c r="C728" s="1">
        <v>20200000000000</v>
      </c>
      <c r="D728" t="s">
        <v>482</v>
      </c>
      <c r="E728" t="s">
        <v>17</v>
      </c>
      <c r="J728" t="s">
        <v>13</v>
      </c>
      <c r="K728">
        <f>LEN(J728)-LEN(SUBSTITUTE(J728,"(",""))</f>
        <v>0</v>
      </c>
      <c r="L728" t="str">
        <f>IF(K728=1,SUBSTITUTE(SUBSTITUTE(TRIM(RIGHT(SUBSTITUTE(J728,",",REPT(" ",LEN(J728))),LEN(J728))),"'",""),")]",""),"")</f>
        <v/>
      </c>
    </row>
    <row r="729" spans="1:12" x14ac:dyDescent="0.25">
      <c r="A729" t="s">
        <v>75</v>
      </c>
      <c r="B729" t="s">
        <v>76</v>
      </c>
      <c r="C729" s="1">
        <v>20200000000000</v>
      </c>
      <c r="D729" t="s">
        <v>498</v>
      </c>
      <c r="E729" t="s">
        <v>17</v>
      </c>
      <c r="J729" t="s">
        <v>499</v>
      </c>
      <c r="K729">
        <f>LEN(J729)-LEN(SUBSTITUTE(J729,"(",""))</f>
        <v>1</v>
      </c>
      <c r="L729" t="str">
        <f>IF(K729=1,SUBSTITUTE(SUBSTITUTE(TRIM(RIGHT(SUBSTITUTE(J729,",",REPT(" ",LEN(J729))),LEN(J729))),"'",""),")]",""),"")</f>
        <v>12804258</v>
      </c>
    </row>
    <row r="730" spans="1:12" x14ac:dyDescent="0.25">
      <c r="A730" t="s">
        <v>447</v>
      </c>
      <c r="B730" t="s">
        <v>508</v>
      </c>
      <c r="C730" s="1">
        <v>20200000000000</v>
      </c>
      <c r="D730" t="s">
        <v>509</v>
      </c>
      <c r="E730" t="s">
        <v>17</v>
      </c>
      <c r="J730" t="s">
        <v>13</v>
      </c>
      <c r="K730">
        <f>LEN(J730)-LEN(SUBSTITUTE(J730,"(",""))</f>
        <v>0</v>
      </c>
      <c r="L730" t="str">
        <f>IF(K730=1,SUBSTITUTE(SUBSTITUTE(TRIM(RIGHT(SUBSTITUTE(J730,",",REPT(" ",LEN(J730))),LEN(J730))),"'",""),")]",""),"")</f>
        <v/>
      </c>
    </row>
    <row r="731" spans="1:12" x14ac:dyDescent="0.25">
      <c r="A731" t="s">
        <v>447</v>
      </c>
      <c r="B731" t="s">
        <v>448</v>
      </c>
      <c r="C731" s="1">
        <v>20200000000000</v>
      </c>
      <c r="D731" t="s">
        <v>510</v>
      </c>
      <c r="E731" t="s">
        <v>17</v>
      </c>
      <c r="J731" t="s">
        <v>13</v>
      </c>
      <c r="K731">
        <f>LEN(J731)-LEN(SUBSTITUTE(J731,"(",""))</f>
        <v>0</v>
      </c>
      <c r="L731" t="str">
        <f>IF(K731=1,SUBSTITUTE(SUBSTITUTE(TRIM(RIGHT(SUBSTITUTE(J731,",",REPT(" ",LEN(J731))),LEN(J731))),"'",""),")]",""),"")</f>
        <v/>
      </c>
    </row>
    <row r="732" spans="1:12" x14ac:dyDescent="0.25">
      <c r="A732" t="s">
        <v>185</v>
      </c>
      <c r="B732" t="s">
        <v>52</v>
      </c>
      <c r="C732" s="1">
        <v>20200000000000</v>
      </c>
      <c r="D732" t="s">
        <v>972</v>
      </c>
      <c r="E732" t="s">
        <v>21</v>
      </c>
      <c r="H732" s="2"/>
      <c r="I732" s="2">
        <v>10000515</v>
      </c>
      <c r="J732" t="s">
        <v>13</v>
      </c>
      <c r="K732">
        <f>LEN(J732)-LEN(SUBSTITUTE(J732,"(",""))</f>
        <v>0</v>
      </c>
      <c r="L732" t="str">
        <f>IF(K732=1,SUBSTITUTE(SUBSTITUTE(TRIM(RIGHT(SUBSTITUTE(J732,",",REPT(" ",LEN(J732))),LEN(J732))),"'",""),")]",""),"")</f>
        <v/>
      </c>
    </row>
    <row r="733" spans="1:12" x14ac:dyDescent="0.25">
      <c r="A733" t="s">
        <v>565</v>
      </c>
      <c r="B733" t="s">
        <v>19</v>
      </c>
      <c r="C733" s="1">
        <v>20200000000000</v>
      </c>
      <c r="D733" t="s">
        <v>1201</v>
      </c>
      <c r="E733" t="s">
        <v>21</v>
      </c>
      <c r="I733">
        <v>10001785</v>
      </c>
      <c r="J733" t="s">
        <v>1202</v>
      </c>
      <c r="K733">
        <f>LEN(J733)-LEN(SUBSTITUTE(J733,"(",""))</f>
        <v>1</v>
      </c>
      <c r="L733" t="str">
        <f>IF(K733=1,SUBSTITUTE(SUBSTITUTE(TRIM(RIGHT(SUBSTITUTE(J733,",",REPT(" ",LEN(J733))),LEN(J733))),"'",""),")]",""),"")</f>
        <v>10001785</v>
      </c>
    </row>
    <row r="734" spans="1:12" x14ac:dyDescent="0.25">
      <c r="A734" t="s">
        <v>447</v>
      </c>
      <c r="B734" t="s">
        <v>448</v>
      </c>
      <c r="C734" s="1">
        <v>20200000000000</v>
      </c>
      <c r="D734" t="s">
        <v>1283</v>
      </c>
      <c r="E734" t="s">
        <v>21</v>
      </c>
      <c r="H734" s="2"/>
      <c r="I734" s="2">
        <v>10003471</v>
      </c>
      <c r="J734" t="s">
        <v>13</v>
      </c>
      <c r="K734">
        <f>LEN(J734)-LEN(SUBSTITUTE(J734,"(",""))</f>
        <v>0</v>
      </c>
      <c r="L734" t="str">
        <f>IF(K734=1,SUBSTITUTE(SUBSTITUTE(TRIM(RIGHT(SUBSTITUTE(J734,",",REPT(" ",LEN(J734))),LEN(J734))),"'",""),")]",""),"")</f>
        <v/>
      </c>
    </row>
    <row r="735" spans="1:12" x14ac:dyDescent="0.25">
      <c r="A735" t="s">
        <v>31</v>
      </c>
      <c r="B735" t="s">
        <v>116</v>
      </c>
      <c r="C735" s="1">
        <v>20200000000000</v>
      </c>
      <c r="D735" t="s">
        <v>714</v>
      </c>
      <c r="E735" t="s">
        <v>21</v>
      </c>
      <c r="I735">
        <v>10004252</v>
      </c>
      <c r="J735" t="s">
        <v>715</v>
      </c>
      <c r="K735">
        <f>LEN(J735)-LEN(SUBSTITUTE(J735,"(",""))</f>
        <v>20</v>
      </c>
      <c r="L735" t="str">
        <f>IF(K735=1,SUBSTITUTE(SUBSTITUTE(TRIM(RIGHT(SUBSTITUTE(J735,",",REPT(" ",LEN(J735))),LEN(J735))),"'",""),")]",""),"")</f>
        <v/>
      </c>
    </row>
    <row r="736" spans="1:12" x14ac:dyDescent="0.25">
      <c r="A736" t="s">
        <v>121</v>
      </c>
      <c r="B736" t="s">
        <v>124</v>
      </c>
      <c r="C736" s="1">
        <v>20200000000000</v>
      </c>
      <c r="D736" t="s">
        <v>951</v>
      </c>
      <c r="E736" t="s">
        <v>21</v>
      </c>
      <c r="G736" t="s">
        <v>2082</v>
      </c>
      <c r="I736">
        <v>10004521</v>
      </c>
      <c r="J736" t="s">
        <v>13</v>
      </c>
      <c r="K736">
        <f>LEN(J736)-LEN(SUBSTITUTE(J736,"(",""))</f>
        <v>0</v>
      </c>
      <c r="L736" t="str">
        <f>IF(K736=1,SUBSTITUTE(SUBSTITUTE(TRIM(RIGHT(SUBSTITUTE(J736,",",REPT(" ",LEN(J736))),LEN(J736))),"'",""),")]",""),"")</f>
        <v/>
      </c>
    </row>
    <row r="737" spans="1:12" x14ac:dyDescent="0.25">
      <c r="A737" t="s">
        <v>86</v>
      </c>
      <c r="B737" t="s">
        <v>176</v>
      </c>
      <c r="C737" s="1">
        <v>20200000000000</v>
      </c>
      <c r="D737" t="s">
        <v>614</v>
      </c>
      <c r="E737" t="s">
        <v>21</v>
      </c>
      <c r="I737">
        <v>10004677</v>
      </c>
      <c r="J737" t="s">
        <v>13</v>
      </c>
      <c r="K737">
        <f>LEN(J737)-LEN(SUBSTITUTE(J737,"(",""))</f>
        <v>0</v>
      </c>
      <c r="L737" t="str">
        <f>IF(K737=1,SUBSTITUTE(SUBSTITUTE(TRIM(RIGHT(SUBSTITUTE(J737,",",REPT(" ",LEN(J737))),LEN(J737))),"'",""),")]",""),"")</f>
        <v/>
      </c>
    </row>
    <row r="738" spans="1:12" x14ac:dyDescent="0.25">
      <c r="A738" t="s">
        <v>86</v>
      </c>
      <c r="B738" t="s">
        <v>132</v>
      </c>
      <c r="C738" s="1">
        <v>20200000000000</v>
      </c>
      <c r="D738" t="s">
        <v>691</v>
      </c>
      <c r="E738" t="s">
        <v>21</v>
      </c>
      <c r="I738">
        <v>10004677</v>
      </c>
      <c r="J738" t="s">
        <v>692</v>
      </c>
      <c r="K738">
        <f>LEN(J738)-LEN(SUBSTITUTE(J738,"(",""))</f>
        <v>2</v>
      </c>
      <c r="L738" t="str">
        <f>IF(K738=1,SUBSTITUTE(SUBSTITUTE(TRIM(RIGHT(SUBSTITUTE(J738,",",REPT(" ",LEN(J738))),LEN(J738))),"'",""),")]",""),"")</f>
        <v/>
      </c>
    </row>
    <row r="739" spans="1:12" x14ac:dyDescent="0.25">
      <c r="A739" t="s">
        <v>1059</v>
      </c>
      <c r="B739" t="s">
        <v>19</v>
      </c>
      <c r="C739" s="1">
        <v>20200000000000</v>
      </c>
      <c r="D739" t="s">
        <v>691</v>
      </c>
      <c r="E739" t="s">
        <v>21</v>
      </c>
      <c r="I739">
        <v>10004677</v>
      </c>
      <c r="J739" t="s">
        <v>692</v>
      </c>
      <c r="K739">
        <f>LEN(J739)-LEN(SUBSTITUTE(J739,"(",""))</f>
        <v>2</v>
      </c>
      <c r="L739" t="str">
        <f>IF(K739=1,SUBSTITUTE(SUBSTITUTE(TRIM(RIGHT(SUBSTITUTE(J739,",",REPT(" ",LEN(J739))),LEN(J739))),"'",""),")]",""),"")</f>
        <v/>
      </c>
    </row>
    <row r="740" spans="1:12" x14ac:dyDescent="0.25">
      <c r="A740" t="s">
        <v>171</v>
      </c>
      <c r="B740" t="s">
        <v>47</v>
      </c>
      <c r="C740" s="1">
        <v>20200000000000</v>
      </c>
      <c r="D740" t="s">
        <v>1366</v>
      </c>
      <c r="E740" t="s">
        <v>21</v>
      </c>
      <c r="G740" t="s">
        <v>2211</v>
      </c>
      <c r="I740">
        <v>10014747</v>
      </c>
      <c r="J740" t="s">
        <v>13</v>
      </c>
      <c r="K740">
        <f>LEN(J740)-LEN(SUBSTITUTE(J740,"(",""))</f>
        <v>0</v>
      </c>
      <c r="L740" t="str">
        <f>IF(K740=1,SUBSTITUTE(SUBSTITUTE(TRIM(RIGHT(SUBSTITUTE(J740,",",REPT(" ",LEN(J740))),LEN(J740))),"'",""),")]",""),"")</f>
        <v/>
      </c>
    </row>
    <row r="741" spans="1:12" x14ac:dyDescent="0.25">
      <c r="A741" t="s">
        <v>39</v>
      </c>
      <c r="B741" t="s">
        <v>40</v>
      </c>
      <c r="C741" s="1">
        <v>20200000000000</v>
      </c>
      <c r="D741" t="s">
        <v>1048</v>
      </c>
      <c r="E741" t="s">
        <v>21</v>
      </c>
      <c r="G741" t="s">
        <v>2072</v>
      </c>
      <c r="I741">
        <v>10032389</v>
      </c>
      <c r="J741" t="s">
        <v>13</v>
      </c>
      <c r="K741">
        <f>LEN(J741)-LEN(SUBSTITUTE(J741,"(",""))</f>
        <v>0</v>
      </c>
      <c r="L741" t="str">
        <f>IF(K741=1,SUBSTITUTE(SUBSTITUTE(TRIM(RIGHT(SUBSTITUTE(J741,",",REPT(" ",LEN(J741))),LEN(J741))),"'",""),")]",""),"")</f>
        <v/>
      </c>
    </row>
    <row r="742" spans="1:12" x14ac:dyDescent="0.25">
      <c r="A742" t="s">
        <v>147</v>
      </c>
      <c r="B742" t="s">
        <v>52</v>
      </c>
      <c r="C742" s="1">
        <v>20200000000000</v>
      </c>
      <c r="D742" t="s">
        <v>1355</v>
      </c>
      <c r="E742" t="s">
        <v>21</v>
      </c>
      <c r="I742">
        <v>10039078</v>
      </c>
      <c r="J742" t="s">
        <v>13</v>
      </c>
      <c r="K742">
        <f>LEN(J742)-LEN(SUBSTITUTE(J742,"(",""))</f>
        <v>0</v>
      </c>
      <c r="L742" t="str">
        <f>IF(K742=1,SUBSTITUTE(SUBSTITUTE(TRIM(RIGHT(SUBSTITUTE(J742,",",REPT(" ",LEN(J742))),LEN(J742))),"'",""),")]",""),"")</f>
        <v/>
      </c>
    </row>
    <row r="743" spans="1:12" x14ac:dyDescent="0.25">
      <c r="A743" t="s">
        <v>993</v>
      </c>
      <c r="B743" t="s">
        <v>994</v>
      </c>
      <c r="C743" s="1">
        <v>20200000000000</v>
      </c>
      <c r="D743" t="s">
        <v>995</v>
      </c>
      <c r="E743" t="s">
        <v>21</v>
      </c>
      <c r="I743">
        <v>10056042</v>
      </c>
      <c r="J743" t="s">
        <v>996</v>
      </c>
      <c r="K743">
        <f>LEN(J743)-LEN(SUBSTITUTE(J743,"(",""))</f>
        <v>3</v>
      </c>
      <c r="L743" t="str">
        <f>IF(K743=1,SUBSTITUTE(SUBSTITUTE(TRIM(RIGHT(SUBSTITUTE(J743,",",REPT(" ",LEN(J743))),LEN(J743))),"'",""),")]",""),"")</f>
        <v/>
      </c>
    </row>
    <row r="744" spans="1:12" x14ac:dyDescent="0.25">
      <c r="A744" t="s">
        <v>39</v>
      </c>
      <c r="B744" t="s">
        <v>40</v>
      </c>
      <c r="C744" s="1">
        <v>20200000000000</v>
      </c>
      <c r="D744" t="s">
        <v>1301</v>
      </c>
      <c r="E744" t="s">
        <v>21</v>
      </c>
      <c r="I744">
        <v>10060701</v>
      </c>
      <c r="J744" t="s">
        <v>1302</v>
      </c>
      <c r="K744">
        <f>LEN(J744)-LEN(SUBSTITUTE(J744,"(",""))</f>
        <v>12</v>
      </c>
      <c r="L744" t="str">
        <f>IF(K744=1,SUBSTITUTE(SUBSTITUTE(TRIM(RIGHT(SUBSTITUTE(J744,",",REPT(" ",LEN(J744))),LEN(J744))),"'",""),")]",""),"")</f>
        <v/>
      </c>
    </row>
    <row r="745" spans="1:12" x14ac:dyDescent="0.25">
      <c r="A745" t="s">
        <v>42</v>
      </c>
      <c r="B745" t="s">
        <v>43</v>
      </c>
      <c r="C745" s="1">
        <v>20200000000000</v>
      </c>
      <c r="D745" t="s">
        <v>1301</v>
      </c>
      <c r="E745" t="s">
        <v>21</v>
      </c>
      <c r="I745">
        <v>10060701</v>
      </c>
      <c r="J745" t="s">
        <v>1302</v>
      </c>
      <c r="K745">
        <f>LEN(J745)-LEN(SUBSTITUTE(J745,"(",""))</f>
        <v>12</v>
      </c>
      <c r="L745" t="str">
        <f>IF(K745=1,SUBSTITUTE(SUBSTITUTE(TRIM(RIGHT(SUBSTITUTE(J745,",",REPT(" ",LEN(J745))),LEN(J745))),"'",""),")]",""),"")</f>
        <v/>
      </c>
    </row>
    <row r="746" spans="1:12" x14ac:dyDescent="0.25">
      <c r="A746" t="s">
        <v>68</v>
      </c>
      <c r="B746" t="s">
        <v>19</v>
      </c>
      <c r="C746" s="1">
        <v>20200000000000</v>
      </c>
      <c r="D746" t="s">
        <v>1393</v>
      </c>
      <c r="E746" t="s">
        <v>21</v>
      </c>
      <c r="I746">
        <v>10066135</v>
      </c>
      <c r="J746" t="s">
        <v>13</v>
      </c>
      <c r="K746">
        <f>LEN(J746)-LEN(SUBSTITUTE(J746,"(",""))</f>
        <v>0</v>
      </c>
      <c r="L746" t="str">
        <f>IF(K746=1,SUBSTITUTE(SUBSTITUTE(TRIM(RIGHT(SUBSTITUTE(J746,",",REPT(" ",LEN(J746))),LEN(J746))),"'",""),")]",""),"")</f>
        <v/>
      </c>
    </row>
    <row r="747" spans="1:12" x14ac:dyDescent="0.25">
      <c r="A747" t="s">
        <v>18</v>
      </c>
      <c r="B747" t="s">
        <v>19</v>
      </c>
      <c r="C747" s="1">
        <v>20200000000000</v>
      </c>
      <c r="D747" t="s">
        <v>954</v>
      </c>
      <c r="E747" t="s">
        <v>21</v>
      </c>
      <c r="I747">
        <v>10091506</v>
      </c>
      <c r="J747" t="s">
        <v>13</v>
      </c>
      <c r="K747">
        <f>LEN(J747)-LEN(SUBSTITUTE(J747,"(",""))</f>
        <v>0</v>
      </c>
      <c r="L747" t="str">
        <f>IF(K747=1,SUBSTITUTE(SUBSTITUTE(TRIM(RIGHT(SUBSTITUTE(J747,",",REPT(" ",LEN(J747))),LEN(J747))),"'",""),")]",""),"")</f>
        <v/>
      </c>
    </row>
    <row r="748" spans="1:12" x14ac:dyDescent="0.25">
      <c r="A748" t="s">
        <v>18</v>
      </c>
      <c r="B748" t="s">
        <v>19</v>
      </c>
      <c r="C748" s="1">
        <v>20200000000000</v>
      </c>
      <c r="D748" t="s">
        <v>959</v>
      </c>
      <c r="E748" t="s">
        <v>21</v>
      </c>
      <c r="I748">
        <v>10092701</v>
      </c>
      <c r="J748" t="s">
        <v>13</v>
      </c>
      <c r="K748">
        <f>LEN(J748)-LEN(SUBSTITUTE(J748,"(",""))</f>
        <v>0</v>
      </c>
      <c r="L748" t="str">
        <f>IF(K748=1,SUBSTITUTE(SUBSTITUTE(TRIM(RIGHT(SUBSTITUTE(J748,",",REPT(" ",LEN(J748))),LEN(J748))),"'",""),")]",""),"")</f>
        <v/>
      </c>
    </row>
    <row r="749" spans="1:12" x14ac:dyDescent="0.25">
      <c r="A749" t="s">
        <v>18</v>
      </c>
      <c r="B749" t="s">
        <v>19</v>
      </c>
      <c r="C749" s="1">
        <v>20200000000000</v>
      </c>
      <c r="D749" t="s">
        <v>20</v>
      </c>
      <c r="E749" t="s">
        <v>21</v>
      </c>
      <c r="I749">
        <v>10095355</v>
      </c>
      <c r="J749" t="s">
        <v>22</v>
      </c>
    </row>
    <row r="750" spans="1:12" x14ac:dyDescent="0.25">
      <c r="A750" t="s">
        <v>23</v>
      </c>
      <c r="B750" t="s">
        <v>19</v>
      </c>
      <c r="C750" s="1">
        <v>20200000000000</v>
      </c>
      <c r="D750" t="s">
        <v>24</v>
      </c>
      <c r="E750" t="s">
        <v>21</v>
      </c>
      <c r="I750">
        <v>10095355</v>
      </c>
      <c r="J750" t="s">
        <v>25</v>
      </c>
    </row>
    <row r="751" spans="1:12" x14ac:dyDescent="0.25">
      <c r="A751" t="s">
        <v>81</v>
      </c>
      <c r="B751" t="s">
        <v>47</v>
      </c>
      <c r="C751" s="1">
        <v>20200000000000</v>
      </c>
      <c r="D751" t="s">
        <v>1206</v>
      </c>
      <c r="E751" t="s">
        <v>21</v>
      </c>
      <c r="I751">
        <v>10101179</v>
      </c>
      <c r="J751" t="s">
        <v>1207</v>
      </c>
      <c r="K751">
        <f>LEN(J751)-LEN(SUBSTITUTE(J751,"(",""))</f>
        <v>1</v>
      </c>
      <c r="L751" t="str">
        <f>IF(K751=1,SUBSTITUTE(SUBSTITUTE(TRIM(RIGHT(SUBSTITUTE(J751,",",REPT(" ",LEN(J751))),LEN(J751))),"'",""),")]",""),"")</f>
        <v>10101179</v>
      </c>
    </row>
    <row r="752" spans="1:12" x14ac:dyDescent="0.25">
      <c r="A752" t="s">
        <v>389</v>
      </c>
      <c r="B752" t="s">
        <v>390</v>
      </c>
      <c r="C752" s="1">
        <v>20200000000000</v>
      </c>
      <c r="D752" t="s">
        <v>1331</v>
      </c>
      <c r="E752" t="s">
        <v>21</v>
      </c>
      <c r="I752">
        <v>10126541</v>
      </c>
      <c r="J752" t="s">
        <v>1332</v>
      </c>
      <c r="K752">
        <f>LEN(J752)-LEN(SUBSTITUTE(J752,"(",""))</f>
        <v>1</v>
      </c>
      <c r="L752" t="str">
        <f>IF(K752=1,SUBSTITUTE(SUBSTITUTE(TRIM(RIGHT(SUBSTITUTE(J752,",",REPT(" ",LEN(J752))),LEN(J752))),"'",""),")]",""),"")</f>
        <v>10126541</v>
      </c>
    </row>
    <row r="753" spans="1:12" x14ac:dyDescent="0.25">
      <c r="A753" t="s">
        <v>389</v>
      </c>
      <c r="B753" t="s">
        <v>390</v>
      </c>
      <c r="C753" s="1">
        <v>20200000000000</v>
      </c>
      <c r="D753" t="s">
        <v>946</v>
      </c>
      <c r="E753" t="s">
        <v>21</v>
      </c>
      <c r="I753">
        <v>10136516</v>
      </c>
      <c r="J753" t="s">
        <v>947</v>
      </c>
      <c r="K753">
        <f>LEN(J753)-LEN(SUBSTITUTE(J753,"(",""))</f>
        <v>1</v>
      </c>
      <c r="L753" t="str">
        <f>IF(K753=1,SUBSTITUTE(SUBSTITUTE(TRIM(RIGHT(SUBSTITUTE(J753,",",REPT(" ",LEN(J753))),LEN(J753))),"'",""),")]",""),"")</f>
        <v>10136516</v>
      </c>
    </row>
    <row r="754" spans="1:12" x14ac:dyDescent="0.25">
      <c r="A754" t="s">
        <v>217</v>
      </c>
      <c r="B754" t="s">
        <v>19</v>
      </c>
      <c r="C754" s="1">
        <v>20200000000000</v>
      </c>
      <c r="D754" t="s">
        <v>652</v>
      </c>
      <c r="E754" t="s">
        <v>21</v>
      </c>
      <c r="G754" t="s">
        <v>1266</v>
      </c>
      <c r="I754">
        <v>10141888</v>
      </c>
      <c r="J754" t="s">
        <v>653</v>
      </c>
      <c r="K754">
        <f>LEN(J754)-LEN(SUBSTITUTE(J754,"(",""))</f>
        <v>1</v>
      </c>
      <c r="L754" t="str">
        <f>IF(K754=1,SUBSTITUTE(SUBSTITUTE(TRIM(RIGHT(SUBSTITUTE(J754,",",REPT(" ",LEN(J754))),LEN(J754))),"'",""),")]",""),"")</f>
        <v>10141888</v>
      </c>
    </row>
    <row r="755" spans="1:12" x14ac:dyDescent="0.25">
      <c r="A755" t="s">
        <v>75</v>
      </c>
      <c r="B755" t="s">
        <v>76</v>
      </c>
      <c r="C755" s="1">
        <v>20200000000000</v>
      </c>
      <c r="D755" t="s">
        <v>1266</v>
      </c>
      <c r="E755" t="s">
        <v>21</v>
      </c>
      <c r="I755">
        <v>10141888</v>
      </c>
      <c r="J755" t="s">
        <v>13</v>
      </c>
      <c r="K755">
        <f>LEN(J755)-LEN(SUBSTITUTE(J755,"(",""))</f>
        <v>0</v>
      </c>
      <c r="L755" t="str">
        <f>IF(K755=1,SUBSTITUTE(SUBSTITUTE(TRIM(RIGHT(SUBSTITUTE(J755,",",REPT(" ",LEN(J755))),LEN(J755))),"'",""),")]",""),"")</f>
        <v/>
      </c>
    </row>
    <row r="756" spans="1:12" x14ac:dyDescent="0.25">
      <c r="A756" t="s">
        <v>412</v>
      </c>
      <c r="B756" t="s">
        <v>413</v>
      </c>
      <c r="C756" s="1">
        <v>20200000000000</v>
      </c>
      <c r="D756" t="s">
        <v>1269</v>
      </c>
      <c r="E756" t="s">
        <v>21</v>
      </c>
      <c r="G756" t="s">
        <v>1266</v>
      </c>
      <c r="I756">
        <v>10141888</v>
      </c>
      <c r="J756" t="s">
        <v>653</v>
      </c>
      <c r="K756">
        <f>LEN(J756)-LEN(SUBSTITUTE(J756,"(",""))</f>
        <v>1</v>
      </c>
      <c r="L756" t="str">
        <f>IF(K756=1,SUBSTITUTE(SUBSTITUTE(TRIM(RIGHT(SUBSTITUTE(J756,",",REPT(" ",LEN(J756))),LEN(J756))),"'",""),")]",""),"")</f>
        <v>10141888</v>
      </c>
    </row>
    <row r="757" spans="1:12" x14ac:dyDescent="0.25">
      <c r="A757" t="s">
        <v>68</v>
      </c>
      <c r="B757" t="s">
        <v>19</v>
      </c>
      <c r="C757" s="1">
        <v>20200000000000</v>
      </c>
      <c r="D757" t="s">
        <v>941</v>
      </c>
      <c r="E757" t="s">
        <v>21</v>
      </c>
      <c r="G757" t="s">
        <v>2030</v>
      </c>
      <c r="I757">
        <v>10145981</v>
      </c>
      <c r="J757" t="s">
        <v>13</v>
      </c>
      <c r="K757">
        <f>LEN(J757)-LEN(SUBSTITUTE(J757,"(",""))</f>
        <v>0</v>
      </c>
      <c r="L757" t="str">
        <f>IF(K757=1,SUBSTITUTE(SUBSTITUTE(TRIM(RIGHT(SUBSTITUTE(J757,",",REPT(" ",LEN(J757))),LEN(J757))),"'",""),")]",""),"")</f>
        <v/>
      </c>
    </row>
    <row r="758" spans="1:12" x14ac:dyDescent="0.25">
      <c r="A758" t="s">
        <v>39</v>
      </c>
      <c r="B758" t="s">
        <v>40</v>
      </c>
      <c r="C758" s="1">
        <v>20200000000000</v>
      </c>
      <c r="D758" t="s">
        <v>942</v>
      </c>
      <c r="E758" t="s">
        <v>21</v>
      </c>
      <c r="G758" t="s">
        <v>2030</v>
      </c>
      <c r="I758">
        <v>10145981</v>
      </c>
      <c r="J758" t="s">
        <v>13</v>
      </c>
      <c r="K758">
        <f>LEN(J758)-LEN(SUBSTITUTE(J758,"(",""))</f>
        <v>0</v>
      </c>
      <c r="L758" t="str">
        <f>IF(K758=1,SUBSTITUTE(SUBSTITUTE(TRIM(RIGHT(SUBSTITUTE(J758,",",REPT(" ",LEN(J758))),LEN(J758))),"'",""),")]",""),"")</f>
        <v/>
      </c>
    </row>
    <row r="759" spans="1:12" x14ac:dyDescent="0.25">
      <c r="A759" t="s">
        <v>211</v>
      </c>
      <c r="B759" t="s">
        <v>19</v>
      </c>
      <c r="C759" s="1">
        <v>20200000000000</v>
      </c>
      <c r="D759" t="s">
        <v>997</v>
      </c>
      <c r="E759" t="s">
        <v>21</v>
      </c>
      <c r="G759" t="s">
        <v>2067</v>
      </c>
      <c r="I759">
        <v>10146035</v>
      </c>
      <c r="J759" t="s">
        <v>13</v>
      </c>
      <c r="K759">
        <f>LEN(J759)-LEN(SUBSTITUTE(J759,"(",""))</f>
        <v>0</v>
      </c>
      <c r="L759" t="str">
        <f>IF(K759=1,SUBSTITUTE(SUBSTITUTE(TRIM(RIGHT(SUBSTITUTE(J759,",",REPT(" ",LEN(J759))),LEN(J759))),"'",""),")]",""),"")</f>
        <v/>
      </c>
    </row>
    <row r="760" spans="1:12" x14ac:dyDescent="0.25">
      <c r="A760" t="s">
        <v>412</v>
      </c>
      <c r="B760" t="s">
        <v>425</v>
      </c>
      <c r="C760" s="1">
        <v>20200000000000</v>
      </c>
      <c r="D760" t="s">
        <v>997</v>
      </c>
      <c r="E760" t="s">
        <v>21</v>
      </c>
      <c r="G760" t="s">
        <v>2067</v>
      </c>
      <c r="I760">
        <v>10146035</v>
      </c>
      <c r="J760" t="s">
        <v>13</v>
      </c>
      <c r="K760">
        <f>LEN(J760)-LEN(SUBSTITUTE(J760,"(",""))</f>
        <v>0</v>
      </c>
      <c r="L760" t="str">
        <f>IF(K760=1,SUBSTITUTE(SUBSTITUTE(TRIM(RIGHT(SUBSTITUTE(J760,",",REPT(" ",LEN(J760))),LEN(J760))),"'",""),")]",""),"")</f>
        <v/>
      </c>
    </row>
    <row r="761" spans="1:12" x14ac:dyDescent="0.25">
      <c r="A761" t="s">
        <v>171</v>
      </c>
      <c r="B761" t="s">
        <v>47</v>
      </c>
      <c r="C761" s="1">
        <v>20200000000000</v>
      </c>
      <c r="D761" t="s">
        <v>196</v>
      </c>
      <c r="E761" t="s">
        <v>21</v>
      </c>
      <c r="I761">
        <v>10150195</v>
      </c>
      <c r="J761" t="s">
        <v>197</v>
      </c>
      <c r="K761">
        <f>LEN(J761)-LEN(SUBSTITUTE(J761,"(",""))</f>
        <v>15</v>
      </c>
      <c r="L761" t="str">
        <f>IF(K761=1,SUBSTITUTE(SUBSTITUTE(TRIM(RIGHT(SUBSTITUTE(J761,",",REPT(" ",LEN(J761))),LEN(J761))),"'",""),")]",""),"")</f>
        <v/>
      </c>
    </row>
    <row r="762" spans="1:12" x14ac:dyDescent="0.25">
      <c r="A762" t="s">
        <v>162</v>
      </c>
      <c r="B762" t="s">
        <v>19</v>
      </c>
      <c r="C762" s="1">
        <v>20200000000000</v>
      </c>
      <c r="D762" t="s">
        <v>1258</v>
      </c>
      <c r="E762" t="s">
        <v>21</v>
      </c>
      <c r="G762" t="s">
        <v>2170</v>
      </c>
      <c r="I762">
        <v>10156832</v>
      </c>
      <c r="J762" t="s">
        <v>13</v>
      </c>
      <c r="K762">
        <f>LEN(J762)-LEN(SUBSTITUTE(J762,"(",""))</f>
        <v>0</v>
      </c>
      <c r="L762" t="str">
        <f>IF(K762=1,SUBSTITUTE(SUBSTITUTE(TRIM(RIGHT(SUBSTITUTE(J762,",",REPT(" ",LEN(J762))),LEN(J762))),"'",""),")]",""),"")</f>
        <v/>
      </c>
    </row>
    <row r="763" spans="1:12" x14ac:dyDescent="0.25">
      <c r="A763" t="s">
        <v>147</v>
      </c>
      <c r="B763" t="s">
        <v>52</v>
      </c>
      <c r="C763" s="1">
        <v>20200000000000</v>
      </c>
      <c r="D763" t="s">
        <v>1258</v>
      </c>
      <c r="E763" t="s">
        <v>21</v>
      </c>
      <c r="G763" t="s">
        <v>2170</v>
      </c>
      <c r="I763">
        <v>10156832</v>
      </c>
      <c r="J763" t="s">
        <v>13</v>
      </c>
      <c r="K763">
        <f>LEN(J763)-LEN(SUBSTITUTE(J763,"(",""))</f>
        <v>0</v>
      </c>
      <c r="L763" t="str">
        <f>IF(K763=1,SUBSTITUTE(SUBSTITUTE(TRIM(RIGHT(SUBSTITUTE(J763,",",REPT(" ",LEN(J763))),LEN(J763))),"'",""),")]",""),"")</f>
        <v/>
      </c>
    </row>
    <row r="764" spans="1:12" x14ac:dyDescent="0.25">
      <c r="A764" t="s">
        <v>121</v>
      </c>
      <c r="B764" t="s">
        <v>124</v>
      </c>
      <c r="C764" s="1">
        <v>20200000000000</v>
      </c>
      <c r="D764" t="s">
        <v>952</v>
      </c>
      <c r="E764" t="s">
        <v>21</v>
      </c>
      <c r="I764">
        <v>10184643</v>
      </c>
      <c r="J764" t="s">
        <v>13</v>
      </c>
      <c r="K764">
        <f>LEN(J764)-LEN(SUBSTITUTE(J764,"(",""))</f>
        <v>0</v>
      </c>
      <c r="L764" t="str">
        <f>IF(K764=1,SUBSTITUTE(SUBSTITUTE(TRIM(RIGHT(SUBSTITUTE(J764,",",REPT(" ",LEN(J764))),LEN(J764))),"'",""),")]",""),"")</f>
        <v/>
      </c>
    </row>
    <row r="765" spans="1:12" x14ac:dyDescent="0.25">
      <c r="A765" t="s">
        <v>35</v>
      </c>
      <c r="B765" t="s">
        <v>36</v>
      </c>
      <c r="C765" s="1">
        <v>20200000000000</v>
      </c>
      <c r="D765" t="s">
        <v>37</v>
      </c>
      <c r="E765" t="s">
        <v>21</v>
      </c>
      <c r="I765">
        <v>10198948</v>
      </c>
      <c r="J765" t="s">
        <v>38</v>
      </c>
      <c r="K765">
        <f>LEN(J765)-LEN(SUBSTITUTE(J765,"(",""))</f>
        <v>6</v>
      </c>
      <c r="L765" t="str">
        <f>IF(K765=1,SUBSTITUTE(SUBSTITUTE(TRIM(RIGHT(SUBSTITUTE(J765,",",REPT(" ",LEN(J765))),LEN(J765))),"'",""),")]",""),"")</f>
        <v/>
      </c>
    </row>
    <row r="766" spans="1:12" x14ac:dyDescent="0.25">
      <c r="A766" t="s">
        <v>35</v>
      </c>
      <c r="B766" t="s">
        <v>36</v>
      </c>
      <c r="C766" s="1">
        <v>20200000000000</v>
      </c>
      <c r="D766" t="s">
        <v>37</v>
      </c>
      <c r="E766" t="s">
        <v>21</v>
      </c>
      <c r="I766">
        <v>10198948</v>
      </c>
      <c r="J766" t="s">
        <v>38</v>
      </c>
      <c r="K766">
        <f>LEN(J766)-LEN(SUBSTITUTE(J766,"(",""))</f>
        <v>6</v>
      </c>
      <c r="L766" t="str">
        <f>IF(K766=1,SUBSTITUTE(SUBSTITUTE(TRIM(RIGHT(SUBSTITUTE(J766,",",REPT(" ",LEN(J766))),LEN(J766))),"'",""),")]",""),"")</f>
        <v/>
      </c>
    </row>
    <row r="767" spans="1:12" x14ac:dyDescent="0.25">
      <c r="A767" t="s">
        <v>171</v>
      </c>
      <c r="B767" t="s">
        <v>47</v>
      </c>
      <c r="C767" s="1">
        <v>20200000000000</v>
      </c>
      <c r="D767" t="s">
        <v>172</v>
      </c>
      <c r="E767" t="s">
        <v>21</v>
      </c>
      <c r="I767" s="5">
        <v>10210661</v>
      </c>
      <c r="J767" t="s">
        <v>173</v>
      </c>
      <c r="K767">
        <f>LEN(J767)-LEN(SUBSTITUTE(J767,"(",""))</f>
        <v>1</v>
      </c>
      <c r="L767" t="str">
        <f>IF(K767=1,SUBSTITUTE(SUBSTITUTE(TRIM(RIGHT(SUBSTITUTE(J767,",",REPT(" ",LEN(J767))),LEN(J767))),"'",""),")]",""),"")</f>
        <v>10210661</v>
      </c>
    </row>
    <row r="768" spans="1:12" x14ac:dyDescent="0.25">
      <c r="A768" t="s">
        <v>18</v>
      </c>
      <c r="B768" t="s">
        <v>19</v>
      </c>
      <c r="C768" s="1">
        <v>20200000000000</v>
      </c>
      <c r="D768" t="s">
        <v>1194</v>
      </c>
      <c r="E768" t="s">
        <v>21</v>
      </c>
      <c r="I768">
        <v>10224864</v>
      </c>
      <c r="J768" t="s">
        <v>1195</v>
      </c>
      <c r="K768">
        <f>LEN(J768)-LEN(SUBSTITUTE(J768,"(",""))</f>
        <v>20</v>
      </c>
      <c r="L768" t="str">
        <f>IF(K768=1,SUBSTITUTE(SUBSTITUTE(TRIM(RIGHT(SUBSTITUTE(J768,",",REPT(" ",LEN(J768))),LEN(J768))),"'",""),")]",""),"")</f>
        <v/>
      </c>
    </row>
    <row r="769" spans="1:12" x14ac:dyDescent="0.25">
      <c r="A769" t="s">
        <v>39</v>
      </c>
      <c r="B769" t="s">
        <v>40</v>
      </c>
      <c r="C769" s="1">
        <v>20200000000000</v>
      </c>
      <c r="D769" t="s">
        <v>949</v>
      </c>
      <c r="E769" t="s">
        <v>21</v>
      </c>
      <c r="G769" t="s">
        <v>2080</v>
      </c>
      <c r="I769">
        <v>10226716</v>
      </c>
      <c r="J769" t="s">
        <v>13</v>
      </c>
      <c r="K769">
        <f>LEN(J769)-LEN(SUBSTITUTE(J769,"(",""))</f>
        <v>0</v>
      </c>
      <c r="L769" t="str">
        <f>IF(K769=1,SUBSTITUTE(SUBSTITUTE(TRIM(RIGHT(SUBSTITUTE(J769,",",REPT(" ",LEN(J769))),LEN(J769))),"'",""),")]",""),"")</f>
        <v/>
      </c>
    </row>
    <row r="770" spans="1:12" x14ac:dyDescent="0.25">
      <c r="A770" t="s">
        <v>596</v>
      </c>
      <c r="B770" t="s">
        <v>597</v>
      </c>
      <c r="C770" s="1">
        <v>20200000000000</v>
      </c>
      <c r="D770" t="s">
        <v>949</v>
      </c>
      <c r="E770" t="s">
        <v>21</v>
      </c>
      <c r="G770" t="s">
        <v>2080</v>
      </c>
      <c r="I770">
        <v>10226716</v>
      </c>
      <c r="J770" t="s">
        <v>13</v>
      </c>
      <c r="K770">
        <f>LEN(J770)-LEN(SUBSTITUTE(J770,"(",""))</f>
        <v>0</v>
      </c>
      <c r="L770" t="str">
        <f>IF(K770=1,SUBSTITUTE(SUBSTITUTE(TRIM(RIGHT(SUBSTITUTE(J770,",",REPT(" ",LEN(J770))),LEN(J770))),"'",""),")]",""),"")</f>
        <v/>
      </c>
    </row>
    <row r="771" spans="1:12" x14ac:dyDescent="0.25">
      <c r="A771" t="s">
        <v>185</v>
      </c>
      <c r="B771" t="s">
        <v>52</v>
      </c>
      <c r="C771" s="1">
        <v>20200000000000</v>
      </c>
      <c r="D771" t="s">
        <v>1290</v>
      </c>
      <c r="E771" t="s">
        <v>21</v>
      </c>
      <c r="G771" t="s">
        <v>2176</v>
      </c>
      <c r="I771">
        <v>10239765</v>
      </c>
      <c r="J771" t="s">
        <v>13</v>
      </c>
      <c r="K771">
        <f>LEN(J771)-LEN(SUBSTITUTE(J771,"(",""))</f>
        <v>0</v>
      </c>
      <c r="L771" t="str">
        <f>IF(K771=1,SUBSTITUTE(SUBSTITUTE(TRIM(RIGHT(SUBSTITUTE(J771,",",REPT(" ",LEN(J771))),LEN(J771))),"'",""),")]",""),"")</f>
        <v/>
      </c>
    </row>
    <row r="772" spans="1:12" x14ac:dyDescent="0.25">
      <c r="A772" t="s">
        <v>322</v>
      </c>
      <c r="B772" t="s">
        <v>19</v>
      </c>
      <c r="C772" s="1">
        <v>20200000000000</v>
      </c>
      <c r="D772" t="s">
        <v>1186</v>
      </c>
      <c r="E772" t="s">
        <v>21</v>
      </c>
      <c r="I772">
        <v>10256137</v>
      </c>
      <c r="J772" t="s">
        <v>700</v>
      </c>
      <c r="K772">
        <f>LEN(J772)-LEN(SUBSTITUTE(J772,"(",""))</f>
        <v>1</v>
      </c>
      <c r="L772" t="str">
        <f>IF(K772=1,SUBSTITUTE(SUBSTITUTE(TRIM(RIGHT(SUBSTITUTE(J772,",",REPT(" ",LEN(J772))),LEN(J772))),"'",""),")]",""),"")</f>
        <v>10256137</v>
      </c>
    </row>
    <row r="773" spans="1:12" x14ac:dyDescent="0.25">
      <c r="A773" t="s">
        <v>81</v>
      </c>
      <c r="B773" t="s">
        <v>47</v>
      </c>
      <c r="C773" s="1">
        <v>20200000000000</v>
      </c>
      <c r="D773" t="s">
        <v>1186</v>
      </c>
      <c r="E773" t="s">
        <v>21</v>
      </c>
      <c r="I773">
        <v>10256137</v>
      </c>
      <c r="J773" t="s">
        <v>700</v>
      </c>
      <c r="K773">
        <f>LEN(J773)-LEN(SUBSTITUTE(J773,"(",""))</f>
        <v>1</v>
      </c>
      <c r="L773" t="str">
        <f>IF(K773=1,SUBSTITUTE(SUBSTITUTE(TRIM(RIGHT(SUBSTITUTE(J773,",",REPT(" ",LEN(J773))),LEN(J773))),"'",""),")]",""),"")</f>
        <v>10256137</v>
      </c>
    </row>
    <row r="774" spans="1:12" x14ac:dyDescent="0.25">
      <c r="A774" t="s">
        <v>86</v>
      </c>
      <c r="B774" t="s">
        <v>132</v>
      </c>
      <c r="C774" s="1">
        <v>20200000000000</v>
      </c>
      <c r="D774" t="s">
        <v>1234</v>
      </c>
      <c r="E774" t="s">
        <v>21</v>
      </c>
      <c r="I774">
        <v>10303612</v>
      </c>
      <c r="J774" t="s">
        <v>13</v>
      </c>
      <c r="K774">
        <f>LEN(J774)-LEN(SUBSTITUTE(J774,"(",""))</f>
        <v>0</v>
      </c>
      <c r="L774" t="str">
        <f>IF(K774=1,SUBSTITUTE(SUBSTITUTE(TRIM(RIGHT(SUBSTITUTE(J774,",",REPT(" ",LEN(J774))),LEN(J774))),"'",""),")]",""),"")</f>
        <v/>
      </c>
    </row>
    <row r="775" spans="1:12" x14ac:dyDescent="0.25">
      <c r="A775" t="s">
        <v>171</v>
      </c>
      <c r="B775" t="s">
        <v>47</v>
      </c>
      <c r="C775" s="1">
        <v>20200000000000</v>
      </c>
      <c r="D775" t="s">
        <v>1234</v>
      </c>
      <c r="E775" t="s">
        <v>21</v>
      </c>
      <c r="I775">
        <v>10303612</v>
      </c>
      <c r="J775" t="s">
        <v>13</v>
      </c>
      <c r="K775">
        <f>LEN(J775)-LEN(SUBSTITUTE(J775,"(",""))</f>
        <v>0</v>
      </c>
      <c r="L775" t="str">
        <f>IF(K775=1,SUBSTITUTE(SUBSTITUTE(TRIM(RIGHT(SUBSTITUTE(J775,",",REPT(" ",LEN(J775))),LEN(J775))),"'",""),")]",""),"")</f>
        <v/>
      </c>
    </row>
    <row r="776" spans="1:12" x14ac:dyDescent="0.25">
      <c r="A776" t="s">
        <v>51</v>
      </c>
      <c r="B776" t="s">
        <v>52</v>
      </c>
      <c r="C776" s="1">
        <v>20200000000000</v>
      </c>
      <c r="D776" t="s">
        <v>980</v>
      </c>
      <c r="E776" t="s">
        <v>21</v>
      </c>
      <c r="I776">
        <v>10309827</v>
      </c>
      <c r="J776" t="s">
        <v>981</v>
      </c>
      <c r="K776">
        <f>LEN(J776)-LEN(SUBSTITUTE(J776,"(",""))</f>
        <v>1</v>
      </c>
      <c r="L776" t="str">
        <f>IF(K776=1,SUBSTITUTE(SUBSTITUTE(TRIM(RIGHT(SUBSTITUTE(J776,",",REPT(" ",LEN(J776))),LEN(J776))),"'",""),")]",""),"")</f>
        <v>10309827</v>
      </c>
    </row>
    <row r="777" spans="1:12" x14ac:dyDescent="0.25">
      <c r="A777" t="s">
        <v>51</v>
      </c>
      <c r="B777" t="s">
        <v>54</v>
      </c>
      <c r="C777" s="1">
        <v>20200000000000</v>
      </c>
      <c r="D777" t="s">
        <v>982</v>
      </c>
      <c r="E777" t="s">
        <v>21</v>
      </c>
      <c r="I777">
        <v>10309827</v>
      </c>
      <c r="J777" t="s">
        <v>981</v>
      </c>
      <c r="K777">
        <f>LEN(J777)-LEN(SUBSTITUTE(J777,"(",""))</f>
        <v>1</v>
      </c>
      <c r="L777" t="str">
        <f>IF(K777=1,SUBSTITUTE(SUBSTITUTE(TRIM(RIGHT(SUBSTITUTE(J777,",",REPT(" ",LEN(J777))),LEN(J777))),"'",""),")]",""),"")</f>
        <v>10309827</v>
      </c>
    </row>
    <row r="778" spans="1:12" x14ac:dyDescent="0.25">
      <c r="A778" t="s">
        <v>100</v>
      </c>
      <c r="B778" t="s">
        <v>47</v>
      </c>
      <c r="C778" s="1">
        <v>20200000000000</v>
      </c>
      <c r="D778" t="s">
        <v>955</v>
      </c>
      <c r="E778" t="s">
        <v>21</v>
      </c>
      <c r="I778">
        <v>10325720</v>
      </c>
      <c r="J778" t="s">
        <v>13</v>
      </c>
      <c r="K778">
        <f>LEN(J778)-LEN(SUBSTITUTE(J778,"(",""))</f>
        <v>0</v>
      </c>
      <c r="L778" t="str">
        <f>IF(K778=1,SUBSTITUTE(SUBSTITUTE(TRIM(RIGHT(SUBSTITUTE(J778,",",REPT(" ",LEN(J778))),LEN(J778))),"'",""),")]",""),"")</f>
        <v/>
      </c>
    </row>
    <row r="779" spans="1:12" x14ac:dyDescent="0.25">
      <c r="A779" t="s">
        <v>86</v>
      </c>
      <c r="B779" t="s">
        <v>132</v>
      </c>
      <c r="C779" s="1">
        <v>20200000000000</v>
      </c>
      <c r="D779" t="s">
        <v>1232</v>
      </c>
      <c r="E779" t="s">
        <v>21</v>
      </c>
      <c r="G779" t="s">
        <v>2159</v>
      </c>
      <c r="I779">
        <v>10326286</v>
      </c>
      <c r="J779" t="s">
        <v>13</v>
      </c>
      <c r="K779">
        <f>LEN(J779)-LEN(SUBSTITUTE(J779,"(",""))</f>
        <v>0</v>
      </c>
      <c r="L779" t="str">
        <f>IF(K779=1,SUBSTITUTE(SUBSTITUTE(TRIM(RIGHT(SUBSTITUTE(J779,",",REPT(" ",LEN(J779))),LEN(J779))),"'",""),")]",""),"")</f>
        <v/>
      </c>
    </row>
    <row r="780" spans="1:12" x14ac:dyDescent="0.25">
      <c r="A780" t="s">
        <v>214</v>
      </c>
      <c r="B780" t="s">
        <v>19</v>
      </c>
      <c r="C780" s="1">
        <v>20200000000000</v>
      </c>
      <c r="D780" t="s">
        <v>1328</v>
      </c>
      <c r="E780" t="s">
        <v>21</v>
      </c>
      <c r="I780">
        <v>10328440</v>
      </c>
      <c r="J780" t="s">
        <v>1329</v>
      </c>
      <c r="K780">
        <f>LEN(J780)-LEN(SUBSTITUTE(J780,"(",""))</f>
        <v>3</v>
      </c>
      <c r="L780" t="str">
        <f>IF(K780=1,SUBSTITUTE(SUBSTITUTE(TRIM(RIGHT(SUBSTITUTE(J780,",",REPT(" ",LEN(J780))),LEN(J780))),"'",""),")]",""),"")</f>
        <v/>
      </c>
    </row>
    <row r="781" spans="1:12" x14ac:dyDescent="0.25">
      <c r="A781" t="s">
        <v>232</v>
      </c>
      <c r="B781" t="s">
        <v>47</v>
      </c>
      <c r="C781" s="1">
        <v>20200000000000</v>
      </c>
      <c r="D781" t="s">
        <v>953</v>
      </c>
      <c r="E781" t="s">
        <v>21</v>
      </c>
      <c r="I781">
        <v>10328799</v>
      </c>
      <c r="J781" t="s">
        <v>13</v>
      </c>
      <c r="K781">
        <f>LEN(J781)-LEN(SUBSTITUTE(J781,"(",""))</f>
        <v>0</v>
      </c>
      <c r="L781" t="str">
        <f>IF(K781=1,SUBSTITUTE(SUBSTITUTE(TRIM(RIGHT(SUBSTITUTE(J781,",",REPT(" ",LEN(J781))),LEN(J781))),"'",""),")]",""),"")</f>
        <v/>
      </c>
    </row>
    <row r="782" spans="1:12" x14ac:dyDescent="0.25">
      <c r="A782" t="s">
        <v>9</v>
      </c>
      <c r="B782" t="s">
        <v>10</v>
      </c>
      <c r="C782" s="1">
        <v>20200000000000</v>
      </c>
      <c r="D782" t="s">
        <v>495</v>
      </c>
      <c r="E782" t="s">
        <v>21</v>
      </c>
      <c r="G782" t="s">
        <v>2210</v>
      </c>
      <c r="I782">
        <v>10345958</v>
      </c>
      <c r="J782" t="s">
        <v>13</v>
      </c>
      <c r="K782">
        <f>LEN(J782)-LEN(SUBSTITUTE(J782,"(",""))</f>
        <v>0</v>
      </c>
      <c r="L782" t="str">
        <f>IF(K782=1,SUBSTITUTE(SUBSTITUTE(TRIM(RIGHT(SUBSTITUTE(J782,",",REPT(" ",LEN(J782))),LEN(J782))),"'",""),")]",""),"")</f>
        <v/>
      </c>
    </row>
    <row r="783" spans="1:12" x14ac:dyDescent="0.25">
      <c r="A783" t="s">
        <v>56</v>
      </c>
      <c r="B783" t="s">
        <v>57</v>
      </c>
      <c r="C783" s="1">
        <v>20200000000000</v>
      </c>
      <c r="D783" t="s">
        <v>963</v>
      </c>
      <c r="E783" t="s">
        <v>21</v>
      </c>
      <c r="G783" t="s">
        <v>2033</v>
      </c>
      <c r="I783">
        <v>10349560</v>
      </c>
      <c r="J783" t="s">
        <v>13</v>
      </c>
      <c r="K783">
        <f>LEN(J783)-LEN(SUBSTITUTE(J783,"(",""))</f>
        <v>0</v>
      </c>
      <c r="L783" t="str">
        <f>IF(K783=1,SUBSTITUTE(SUBSTITUTE(TRIM(RIGHT(SUBSTITUTE(J783,",",REPT(" ",LEN(J783))),LEN(J783))),"'",""),")]",""),"")</f>
        <v/>
      </c>
    </row>
    <row r="784" spans="1:12" x14ac:dyDescent="0.25">
      <c r="A784" t="s">
        <v>68</v>
      </c>
      <c r="B784" t="s">
        <v>19</v>
      </c>
      <c r="C784" s="1">
        <v>20200000000000</v>
      </c>
      <c r="D784" t="s">
        <v>1307</v>
      </c>
      <c r="E784" t="s">
        <v>21</v>
      </c>
      <c r="G784" t="s">
        <v>2184</v>
      </c>
      <c r="I784">
        <v>10349560</v>
      </c>
      <c r="J784" t="s">
        <v>13</v>
      </c>
      <c r="K784">
        <f>LEN(J784)-LEN(SUBSTITUTE(J784,"(",""))</f>
        <v>0</v>
      </c>
      <c r="L784" t="str">
        <f>IF(K784=1,SUBSTITUTE(SUBSTITUTE(TRIM(RIGHT(SUBSTITUTE(J784,",",REPT(" ",LEN(J784))),LEN(J784))),"'",""),")]",""),"")</f>
        <v/>
      </c>
    </row>
    <row r="785" spans="1:12" x14ac:dyDescent="0.25">
      <c r="A785" t="s">
        <v>81</v>
      </c>
      <c r="B785" t="s">
        <v>47</v>
      </c>
      <c r="C785" s="1">
        <v>20200000000000</v>
      </c>
      <c r="D785" t="s">
        <v>1307</v>
      </c>
      <c r="E785" t="s">
        <v>21</v>
      </c>
      <c r="G785" t="s">
        <v>2184</v>
      </c>
      <c r="I785">
        <v>10349560</v>
      </c>
      <c r="J785" t="s">
        <v>13</v>
      </c>
      <c r="K785">
        <f>LEN(J785)-LEN(SUBSTITUTE(J785,"(",""))</f>
        <v>0</v>
      </c>
      <c r="L785" t="str">
        <f>IF(K785=1,SUBSTITUTE(SUBSTITUTE(TRIM(RIGHT(SUBSTITUTE(J785,",",REPT(" ",LEN(J785))),LEN(J785))),"'",""),")]",""),"")</f>
        <v/>
      </c>
    </row>
    <row r="786" spans="1:12" x14ac:dyDescent="0.25">
      <c r="A786" t="s">
        <v>451</v>
      </c>
      <c r="B786" t="s">
        <v>452</v>
      </c>
      <c r="C786" s="1">
        <v>20200000000000</v>
      </c>
      <c r="D786" t="s">
        <v>1314</v>
      </c>
      <c r="E786" t="s">
        <v>21</v>
      </c>
      <c r="G786" t="s">
        <v>2184</v>
      </c>
      <c r="I786">
        <v>10349560</v>
      </c>
      <c r="J786" t="s">
        <v>13</v>
      </c>
      <c r="K786">
        <f>LEN(J786)-LEN(SUBSTITUTE(J786,"(",""))</f>
        <v>0</v>
      </c>
      <c r="L786" t="str">
        <f>IF(K786=1,SUBSTITUTE(SUBSTITUTE(TRIM(RIGHT(SUBSTITUTE(J786,",",REPT(" ",LEN(J786))),LEN(J786))),"'",""),")]",""),"")</f>
        <v/>
      </c>
    </row>
    <row r="787" spans="1:12" x14ac:dyDescent="0.25">
      <c r="A787" t="s">
        <v>171</v>
      </c>
      <c r="B787" t="s">
        <v>47</v>
      </c>
      <c r="C787" s="1">
        <v>20200000000000</v>
      </c>
      <c r="D787" t="s">
        <v>963</v>
      </c>
      <c r="E787" t="s">
        <v>21</v>
      </c>
      <c r="G787" t="s">
        <v>2033</v>
      </c>
      <c r="I787">
        <v>10349561</v>
      </c>
      <c r="J787" t="s">
        <v>13</v>
      </c>
      <c r="K787">
        <f>LEN(J787)-LEN(SUBSTITUTE(J787,"(",""))</f>
        <v>0</v>
      </c>
      <c r="L787" t="str">
        <f>IF(K787=1,SUBSTITUTE(SUBSTITUTE(TRIM(RIGHT(SUBSTITUTE(J787,",",REPT(" ",LEN(J787))),LEN(J787))),"'",""),")]",""),"")</f>
        <v/>
      </c>
    </row>
    <row r="788" spans="1:12" x14ac:dyDescent="0.25">
      <c r="A788" t="s">
        <v>109</v>
      </c>
      <c r="B788" t="s">
        <v>47</v>
      </c>
      <c r="C788" s="1">
        <v>20200000000000</v>
      </c>
      <c r="D788" t="s">
        <v>956</v>
      </c>
      <c r="E788" t="s">
        <v>21</v>
      </c>
      <c r="I788">
        <v>10354213</v>
      </c>
      <c r="J788" t="s">
        <v>13</v>
      </c>
      <c r="K788">
        <f>LEN(J788)-LEN(SUBSTITUTE(J788,"(",""))</f>
        <v>0</v>
      </c>
      <c r="L788" t="str">
        <f>IF(K788=1,SUBSTITUTE(SUBSTITUTE(TRIM(RIGHT(SUBSTITUTE(J788,",",REPT(" ",LEN(J788))),LEN(J788))),"'",""),")]",""),"")</f>
        <v/>
      </c>
    </row>
    <row r="789" spans="1:12" x14ac:dyDescent="0.25">
      <c r="A789" t="s">
        <v>1135</v>
      </c>
      <c r="B789" t="s">
        <v>773</v>
      </c>
      <c r="C789" s="1">
        <v>20200000000000</v>
      </c>
      <c r="D789" t="s">
        <v>1136</v>
      </c>
      <c r="E789" t="s">
        <v>21</v>
      </c>
      <c r="I789">
        <v>10354213</v>
      </c>
      <c r="J789" t="s">
        <v>1137</v>
      </c>
      <c r="K789">
        <f>LEN(J789)-LEN(SUBSTITUTE(J789,"(",""))</f>
        <v>1</v>
      </c>
      <c r="L789" t="str">
        <f>IF(K789=1,SUBSTITUTE(SUBSTITUTE(TRIM(RIGHT(SUBSTITUTE(J789,",",REPT(" ",LEN(J789))),LEN(J789))),"'",""),")]",""),"")</f>
        <v>10354213</v>
      </c>
    </row>
    <row r="790" spans="1:12" x14ac:dyDescent="0.25">
      <c r="A790" t="s">
        <v>208</v>
      </c>
      <c r="B790" t="s">
        <v>506</v>
      </c>
      <c r="C790" s="1">
        <v>20200000000000</v>
      </c>
      <c r="D790" t="s">
        <v>1143</v>
      </c>
      <c r="E790" t="s">
        <v>21</v>
      </c>
      <c r="G790" t="s">
        <v>1899</v>
      </c>
      <c r="I790">
        <v>10360395</v>
      </c>
      <c r="J790" t="s">
        <v>1144</v>
      </c>
      <c r="K790">
        <f>LEN(J790)-LEN(SUBSTITUTE(J790,"(",""))</f>
        <v>6</v>
      </c>
      <c r="L790" t="str">
        <f>IF(K790=1,SUBSTITUTE(SUBSTITUTE(TRIM(RIGHT(SUBSTITUTE(J790,",",REPT(" ",LEN(J790))),LEN(J790))),"'",""),")]",""),"")</f>
        <v/>
      </c>
    </row>
    <row r="791" spans="1:12" x14ac:dyDescent="0.25">
      <c r="A791" t="s">
        <v>260</v>
      </c>
      <c r="B791" t="s">
        <v>19</v>
      </c>
      <c r="C791" s="1">
        <v>20200000000000</v>
      </c>
      <c r="D791" t="s">
        <v>1175</v>
      </c>
      <c r="E791" t="s">
        <v>21</v>
      </c>
      <c r="G791" t="s">
        <v>2129</v>
      </c>
      <c r="I791">
        <v>10379733</v>
      </c>
      <c r="J791" t="s">
        <v>13</v>
      </c>
      <c r="K791">
        <f>LEN(J791)-LEN(SUBSTITUTE(J791,"(",""))</f>
        <v>0</v>
      </c>
      <c r="L791" t="str">
        <f>IF(K791=1,SUBSTITUTE(SUBSTITUTE(TRIM(RIGHT(SUBSTITUTE(J791,",",REPT(" ",LEN(J791))),LEN(J791))),"'",""),")]",""),"")</f>
        <v/>
      </c>
    </row>
    <row r="792" spans="1:12" x14ac:dyDescent="0.25">
      <c r="A792" t="s">
        <v>31</v>
      </c>
      <c r="B792" t="s">
        <v>32</v>
      </c>
      <c r="C792" s="1">
        <v>20200000000000</v>
      </c>
      <c r="D792" t="s">
        <v>33</v>
      </c>
      <c r="E792" t="s">
        <v>21</v>
      </c>
      <c r="I792">
        <v>10381931</v>
      </c>
      <c r="J792" t="s">
        <v>34</v>
      </c>
      <c r="K792">
        <f>LEN(J792)-LEN(SUBSTITUTE(J792,"(",""))</f>
        <v>1</v>
      </c>
      <c r="L792" t="str">
        <f>IF(K792=1,SUBSTITUTE(SUBSTITUTE(TRIM(RIGHT(SUBSTITUTE(J792,",",REPT(" ",LEN(J792))),LEN(J792))),"'",""),")]",""),"")</f>
        <v>10381931</v>
      </c>
    </row>
    <row r="793" spans="1:12" x14ac:dyDescent="0.25">
      <c r="A793" t="s">
        <v>214</v>
      </c>
      <c r="B793" t="s">
        <v>592</v>
      </c>
      <c r="C793" s="1">
        <v>20200000000000</v>
      </c>
      <c r="D793" t="s">
        <v>711</v>
      </c>
      <c r="E793" t="s">
        <v>21</v>
      </c>
      <c r="I793">
        <v>10393880</v>
      </c>
      <c r="J793" t="s">
        <v>712</v>
      </c>
      <c r="K793">
        <f>LEN(J793)-LEN(SUBSTITUTE(J793,"(",""))</f>
        <v>1</v>
      </c>
      <c r="L793" t="str">
        <f>IF(K793=1,SUBSTITUTE(SUBSTITUTE(TRIM(RIGHT(SUBSTITUTE(J793,",",REPT(" ",LEN(J793))),LEN(J793))),"'",""),")]",""),"")</f>
        <v>10393880</v>
      </c>
    </row>
    <row r="794" spans="1:12" x14ac:dyDescent="0.25">
      <c r="A794" t="s">
        <v>1284</v>
      </c>
      <c r="B794" t="s">
        <v>1285</v>
      </c>
      <c r="C794" s="1">
        <v>20200000000000</v>
      </c>
      <c r="D794" t="s">
        <v>1286</v>
      </c>
      <c r="E794" t="s">
        <v>21</v>
      </c>
      <c r="G794" t="s">
        <v>711</v>
      </c>
      <c r="I794">
        <v>10393880</v>
      </c>
      <c r="J794" t="s">
        <v>1287</v>
      </c>
      <c r="K794">
        <f>LEN(J794)-LEN(SUBSTITUTE(J794,"(",""))</f>
        <v>5</v>
      </c>
      <c r="L794" t="str">
        <f>IF(K794=1,SUBSTITUTE(SUBSTITUTE(TRIM(RIGHT(SUBSTITUTE(J794,",",REPT(" ",LEN(J794))),LEN(J794))),"'",""),")]",""),"")</f>
        <v/>
      </c>
    </row>
    <row r="795" spans="1:12" x14ac:dyDescent="0.25">
      <c r="A795" t="s">
        <v>79</v>
      </c>
      <c r="B795" t="s">
        <v>19</v>
      </c>
      <c r="C795" s="1">
        <v>20200000000000</v>
      </c>
      <c r="D795" t="s">
        <v>455</v>
      </c>
      <c r="E795" t="s">
        <v>21</v>
      </c>
      <c r="G795" t="s">
        <v>2182</v>
      </c>
      <c r="I795" s="5">
        <v>10398802</v>
      </c>
      <c r="J795" t="s">
        <v>456</v>
      </c>
      <c r="K795">
        <f>LEN(J795)-LEN(SUBSTITUTE(J795,"(",""))</f>
        <v>1</v>
      </c>
      <c r="L795" t="str">
        <f>IF(K795=1,SUBSTITUTE(SUBSTITUTE(TRIM(RIGHT(SUBSTITUTE(J795,",",REPT(" ",LEN(J795))),LEN(J795))),"'",""),")]",""),"")</f>
        <v>10398802</v>
      </c>
    </row>
    <row r="796" spans="1:12" x14ac:dyDescent="0.25">
      <c r="A796" t="s">
        <v>39</v>
      </c>
      <c r="B796" t="s">
        <v>40</v>
      </c>
      <c r="C796" s="1">
        <v>20200000000000</v>
      </c>
      <c r="D796" t="s">
        <v>960</v>
      </c>
      <c r="E796" t="s">
        <v>21</v>
      </c>
      <c r="I796">
        <v>10416931</v>
      </c>
      <c r="J796" t="s">
        <v>13</v>
      </c>
      <c r="K796">
        <f>LEN(J796)-LEN(SUBSTITUTE(J796,"(",""))</f>
        <v>0</v>
      </c>
      <c r="L796" t="str">
        <f>IF(K796=1,SUBSTITUTE(SUBSTITUTE(TRIM(RIGHT(SUBSTITUTE(J796,",",REPT(" ",LEN(J796))),LEN(J796))),"'",""),")]",""),"")</f>
        <v/>
      </c>
    </row>
    <row r="797" spans="1:12" x14ac:dyDescent="0.25">
      <c r="A797" t="s">
        <v>887</v>
      </c>
      <c r="B797" t="s">
        <v>19</v>
      </c>
      <c r="C797" s="1">
        <v>20200000000000</v>
      </c>
      <c r="D797" t="s">
        <v>1046</v>
      </c>
      <c r="E797" t="s">
        <v>21</v>
      </c>
      <c r="I797">
        <v>10421629</v>
      </c>
      <c r="J797" t="s">
        <v>1047</v>
      </c>
      <c r="K797">
        <f>LEN(J797)-LEN(SUBSTITUTE(J797,"(",""))</f>
        <v>12</v>
      </c>
      <c r="L797" t="str">
        <f>IF(K797=1,SUBSTITUTE(SUBSTITUTE(TRIM(RIGHT(SUBSTITUTE(J797,",",REPT(" ",LEN(J797))),LEN(J797))),"'",""),")]",""),"")</f>
        <v/>
      </c>
    </row>
    <row r="798" spans="1:12" x14ac:dyDescent="0.25">
      <c r="A798" t="s">
        <v>171</v>
      </c>
      <c r="B798" t="s">
        <v>47</v>
      </c>
      <c r="C798" s="1">
        <v>20200000000000</v>
      </c>
      <c r="D798" t="s">
        <v>1046</v>
      </c>
      <c r="E798" t="s">
        <v>21</v>
      </c>
      <c r="I798">
        <v>10421629</v>
      </c>
      <c r="J798" t="s">
        <v>1047</v>
      </c>
      <c r="K798">
        <f>LEN(J798)-LEN(SUBSTITUTE(J798,"(",""))</f>
        <v>12</v>
      </c>
      <c r="L798" t="str">
        <f>IF(K798=1,SUBSTITUTE(SUBSTITUTE(TRIM(RIGHT(SUBSTITUTE(J798,",",REPT(" ",LEN(J798))),LEN(J798))),"'",""),")]",""),"")</f>
        <v/>
      </c>
    </row>
    <row r="799" spans="1:12" x14ac:dyDescent="0.25">
      <c r="A799" t="s">
        <v>29</v>
      </c>
      <c r="B799" t="s">
        <v>19</v>
      </c>
      <c r="C799" s="1">
        <v>20200000000000</v>
      </c>
      <c r="D799" t="s">
        <v>991</v>
      </c>
      <c r="E799" t="s">
        <v>21</v>
      </c>
      <c r="I799">
        <v>10459567</v>
      </c>
      <c r="J799" t="s">
        <v>992</v>
      </c>
      <c r="K799">
        <f>LEN(J799)-LEN(SUBSTITUTE(J799,"(",""))</f>
        <v>1</v>
      </c>
      <c r="L799" t="str">
        <f>IF(K799=1,SUBSTITUTE(SUBSTITUTE(TRIM(RIGHT(SUBSTITUTE(J799,",",REPT(" ",LEN(J799))),LEN(J799))),"'",""),")]",""),"")</f>
        <v>10459567</v>
      </c>
    </row>
    <row r="800" spans="1:12" x14ac:dyDescent="0.25">
      <c r="A800" t="s">
        <v>75</v>
      </c>
      <c r="B800" t="s">
        <v>76</v>
      </c>
      <c r="C800" s="1">
        <v>20200000000000</v>
      </c>
      <c r="D800" t="s">
        <v>1253</v>
      </c>
      <c r="E800" t="s">
        <v>21</v>
      </c>
      <c r="G800" t="s">
        <v>2168</v>
      </c>
      <c r="I800">
        <v>10472757</v>
      </c>
      <c r="J800" t="s">
        <v>1254</v>
      </c>
      <c r="K800">
        <f>LEN(J800)-LEN(SUBSTITUTE(J800,"(",""))</f>
        <v>1</v>
      </c>
      <c r="L800" t="str">
        <f>IF(K800=1,SUBSTITUTE(SUBSTITUTE(TRIM(RIGHT(SUBSTITUTE(J800,",",REPT(" ",LEN(J800))),LEN(J800))),"'",""),")]",""),"")</f>
        <v>10472757</v>
      </c>
    </row>
    <row r="801" spans="1:12" x14ac:dyDescent="0.25">
      <c r="A801" t="s">
        <v>31</v>
      </c>
      <c r="B801" t="s">
        <v>32</v>
      </c>
      <c r="C801" s="1">
        <v>20200000000000</v>
      </c>
      <c r="D801" t="s">
        <v>1031</v>
      </c>
      <c r="E801" t="s">
        <v>21</v>
      </c>
      <c r="I801">
        <v>10479050</v>
      </c>
      <c r="J801" t="s">
        <v>13</v>
      </c>
      <c r="K801">
        <f>LEN(J801)-LEN(SUBSTITUTE(J801,"(",""))</f>
        <v>0</v>
      </c>
      <c r="L801" t="str">
        <f>IF(K801=1,SUBSTITUTE(SUBSTITUTE(TRIM(RIGHT(SUBSTITUTE(J801,",",REPT(" ",LEN(J801))),LEN(J801))),"'",""),")]",""),"")</f>
        <v/>
      </c>
    </row>
    <row r="802" spans="1:12" x14ac:dyDescent="0.25">
      <c r="A802" t="s">
        <v>536</v>
      </c>
      <c r="B802" t="s">
        <v>19</v>
      </c>
      <c r="C802" s="1">
        <v>20200000000000</v>
      </c>
      <c r="D802" t="s">
        <v>1376</v>
      </c>
      <c r="E802" t="s">
        <v>21</v>
      </c>
      <c r="I802">
        <v>10495741</v>
      </c>
      <c r="J802" t="s">
        <v>1377</v>
      </c>
      <c r="K802">
        <f>LEN(J802)-LEN(SUBSTITUTE(J802,"(",""))</f>
        <v>13</v>
      </c>
      <c r="L802" t="str">
        <f>IF(K802=1,SUBSTITUTE(SUBSTITUTE(TRIM(RIGHT(SUBSTITUTE(J802,",",REPT(" ",LEN(J802))),LEN(J802))),"'",""),")]",""),"")</f>
        <v/>
      </c>
    </row>
    <row r="803" spans="1:12" x14ac:dyDescent="0.25">
      <c r="A803" t="s">
        <v>253</v>
      </c>
      <c r="B803" t="s">
        <v>892</v>
      </c>
      <c r="C803" s="1">
        <v>20200000000000</v>
      </c>
      <c r="D803" t="s">
        <v>893</v>
      </c>
      <c r="E803" t="s">
        <v>21</v>
      </c>
      <c r="G803" t="s">
        <v>894</v>
      </c>
      <c r="I803">
        <v>10504003</v>
      </c>
      <c r="J803" t="s">
        <v>895</v>
      </c>
      <c r="K803">
        <f>LEN(J803)-LEN(SUBSTITUTE(J803,"(",""))</f>
        <v>20</v>
      </c>
      <c r="L803" t="str">
        <f>IF(K803=1,SUBSTITUTE(SUBSTITUTE(TRIM(RIGHT(SUBSTITUTE(J803,",",REPT(" ",LEN(J803))),LEN(J803))),"'",""),")]",""),"")</f>
        <v/>
      </c>
    </row>
    <row r="804" spans="1:12" x14ac:dyDescent="0.25">
      <c r="A804" t="s">
        <v>31</v>
      </c>
      <c r="B804" t="s">
        <v>32</v>
      </c>
      <c r="C804" s="1">
        <v>20200000000000</v>
      </c>
      <c r="D804" t="s">
        <v>1009</v>
      </c>
      <c r="E804" t="s">
        <v>21</v>
      </c>
      <c r="G804" t="s">
        <v>1009</v>
      </c>
      <c r="I804">
        <v>10586544</v>
      </c>
      <c r="J804" t="s">
        <v>13</v>
      </c>
      <c r="K804">
        <f>LEN(J804)-LEN(SUBSTITUTE(J804,"(",""))</f>
        <v>0</v>
      </c>
      <c r="L804" t="str">
        <f>IF(K804=1,SUBSTITUTE(SUBSTITUTE(TRIM(RIGHT(SUBSTITUTE(J804,",",REPT(" ",LEN(J804))),LEN(J804))),"'",""),")]",""),"")</f>
        <v/>
      </c>
    </row>
    <row r="805" spans="1:12" x14ac:dyDescent="0.25">
      <c r="A805" t="s">
        <v>1010</v>
      </c>
      <c r="B805" t="s">
        <v>19</v>
      </c>
      <c r="C805" s="1">
        <v>20200000000000</v>
      </c>
      <c r="D805" t="s">
        <v>1009</v>
      </c>
      <c r="E805" t="s">
        <v>21</v>
      </c>
      <c r="G805" t="s">
        <v>1009</v>
      </c>
      <c r="I805">
        <v>10586544</v>
      </c>
      <c r="J805" t="s">
        <v>13</v>
      </c>
      <c r="K805">
        <f>LEN(J805)-LEN(SUBSTITUTE(J805,"(",""))</f>
        <v>0</v>
      </c>
      <c r="L805" t="str">
        <f>IF(K805=1,SUBSTITUTE(SUBSTITUTE(TRIM(RIGHT(SUBSTITUTE(J805,",",REPT(" ",LEN(J805))),LEN(J805))),"'",""),")]",""),"")</f>
        <v/>
      </c>
    </row>
    <row r="806" spans="1:12" x14ac:dyDescent="0.25">
      <c r="A806" t="s">
        <v>232</v>
      </c>
      <c r="B806" t="s">
        <v>47</v>
      </c>
      <c r="C806" s="1">
        <v>20200000000000</v>
      </c>
      <c r="D806" t="s">
        <v>950</v>
      </c>
      <c r="E806" t="s">
        <v>21</v>
      </c>
      <c r="G806" t="s">
        <v>2081</v>
      </c>
      <c r="I806">
        <v>10586863</v>
      </c>
      <c r="J806" t="s">
        <v>13</v>
      </c>
      <c r="K806">
        <f>LEN(J806)-LEN(SUBSTITUTE(J806,"(",""))</f>
        <v>0</v>
      </c>
      <c r="L806" t="str">
        <f>IF(K806=1,SUBSTITUTE(SUBSTITUTE(TRIM(RIGHT(SUBSTITUTE(J806,",",REPT(" ",LEN(J806))),LEN(J806))),"'",""),")]",""),"")</f>
        <v/>
      </c>
    </row>
    <row r="807" spans="1:12" x14ac:dyDescent="0.25">
      <c r="A807" t="s">
        <v>290</v>
      </c>
      <c r="B807" t="s">
        <v>291</v>
      </c>
      <c r="C807" s="1">
        <v>20200000000000</v>
      </c>
      <c r="D807" t="s">
        <v>1235</v>
      </c>
      <c r="E807" t="s">
        <v>21</v>
      </c>
      <c r="I807">
        <v>10629058</v>
      </c>
      <c r="J807" t="s">
        <v>13</v>
      </c>
      <c r="K807">
        <f>LEN(J807)-LEN(SUBSTITUTE(J807,"(",""))</f>
        <v>0</v>
      </c>
      <c r="L807" t="str">
        <f>IF(K807=1,SUBSTITUTE(SUBSTITUTE(TRIM(RIGHT(SUBSTITUTE(J807,",",REPT(" ",LEN(J807))),LEN(J807))),"'",""),")]",""),"")</f>
        <v/>
      </c>
    </row>
    <row r="808" spans="1:12" x14ac:dyDescent="0.25">
      <c r="A808" t="s">
        <v>750</v>
      </c>
      <c r="B808" t="s">
        <v>751</v>
      </c>
      <c r="C808" s="1">
        <v>20200000000000</v>
      </c>
      <c r="D808" t="s">
        <v>1001</v>
      </c>
      <c r="E808" t="s">
        <v>21</v>
      </c>
      <c r="I808">
        <v>10645726</v>
      </c>
      <c r="J808" t="s">
        <v>1002</v>
      </c>
      <c r="K808">
        <f>LEN(J808)-LEN(SUBSTITUTE(J808,"(",""))</f>
        <v>1</v>
      </c>
      <c r="L808" t="str">
        <f>IF(K808=1,SUBSTITUTE(SUBSTITUTE(TRIM(RIGHT(SUBSTITUTE(J808,",",REPT(" ",LEN(J808))),LEN(J808))),"'",""),")]",""),"")</f>
        <v>10645726</v>
      </c>
    </row>
    <row r="809" spans="1:12" x14ac:dyDescent="0.25">
      <c r="A809" t="s">
        <v>100</v>
      </c>
      <c r="B809" t="s">
        <v>47</v>
      </c>
      <c r="C809" s="1">
        <v>20200000000000</v>
      </c>
      <c r="D809" t="s">
        <v>958</v>
      </c>
      <c r="E809" t="s">
        <v>21</v>
      </c>
      <c r="G809" t="s">
        <v>2032</v>
      </c>
      <c r="I809">
        <v>10678223</v>
      </c>
      <c r="J809" t="s">
        <v>13</v>
      </c>
      <c r="K809">
        <f>LEN(J809)-LEN(SUBSTITUTE(J809,"(",""))</f>
        <v>0</v>
      </c>
      <c r="L809" t="str">
        <f>IF(K809=1,SUBSTITUTE(SUBSTITUTE(TRIM(RIGHT(SUBSTITUTE(J809,",",REPT(" ",LEN(J809))),LEN(J809))),"'",""),")]",""),"")</f>
        <v/>
      </c>
    </row>
    <row r="810" spans="1:12" x14ac:dyDescent="0.25">
      <c r="A810" t="s">
        <v>18</v>
      </c>
      <c r="B810" t="s">
        <v>19</v>
      </c>
      <c r="C810" s="1">
        <v>20200000000000</v>
      </c>
      <c r="D810" t="s">
        <v>961</v>
      </c>
      <c r="E810" t="s">
        <v>21</v>
      </c>
      <c r="G810" t="s">
        <v>2032</v>
      </c>
      <c r="I810">
        <v>10678223</v>
      </c>
      <c r="J810" t="s">
        <v>13</v>
      </c>
      <c r="K810">
        <f>LEN(J810)-LEN(SUBSTITUTE(J810,"(",""))</f>
        <v>0</v>
      </c>
      <c r="L810" t="str">
        <f>IF(K810=1,SUBSTITUTE(SUBSTITUTE(TRIM(RIGHT(SUBSTITUTE(J810,",",REPT(" ",LEN(J810))),LEN(J810))),"'",""),")]",""),"")</f>
        <v/>
      </c>
    </row>
    <row r="811" spans="1:12" x14ac:dyDescent="0.25">
      <c r="A811" t="s">
        <v>100</v>
      </c>
      <c r="B811" t="s">
        <v>47</v>
      </c>
      <c r="C811" s="1">
        <v>20200000000000</v>
      </c>
      <c r="D811" t="s">
        <v>962</v>
      </c>
      <c r="E811" t="s">
        <v>21</v>
      </c>
      <c r="G811" t="s">
        <v>2032</v>
      </c>
      <c r="I811">
        <v>10678223</v>
      </c>
      <c r="J811" t="s">
        <v>13</v>
      </c>
      <c r="K811">
        <f>LEN(J811)-LEN(SUBSTITUTE(J811,"(",""))</f>
        <v>0</v>
      </c>
      <c r="L811" t="str">
        <f>IF(K811=1,SUBSTITUTE(SUBSTITUTE(TRIM(RIGHT(SUBSTITUTE(J811,",",REPT(" ",LEN(J811))),LEN(J811))),"'",""),")]",""),"")</f>
        <v/>
      </c>
    </row>
    <row r="812" spans="1:12" x14ac:dyDescent="0.25">
      <c r="A812" t="s">
        <v>64</v>
      </c>
      <c r="B812" t="s">
        <v>52</v>
      </c>
      <c r="C812" s="1">
        <v>20200000000000</v>
      </c>
      <c r="D812" t="s">
        <v>1225</v>
      </c>
      <c r="E812" t="s">
        <v>21</v>
      </c>
      <c r="G812" t="s">
        <v>2158</v>
      </c>
      <c r="I812">
        <v>10678223</v>
      </c>
      <c r="J812" t="s">
        <v>13</v>
      </c>
      <c r="K812">
        <f>LEN(J812)-LEN(SUBSTITUTE(J812,"(",""))</f>
        <v>0</v>
      </c>
      <c r="L812" t="str">
        <f>IF(K812=1,SUBSTITUTE(SUBSTITUTE(TRIM(RIGHT(SUBSTITUTE(J812,",",REPT(" ",LEN(J812))),LEN(J812))),"'",""),")]",""),"")</f>
        <v/>
      </c>
    </row>
    <row r="813" spans="1:12" x14ac:dyDescent="0.25">
      <c r="A813" t="s">
        <v>29</v>
      </c>
      <c r="B813" t="s">
        <v>19</v>
      </c>
      <c r="C813" s="1">
        <v>20200000000000</v>
      </c>
      <c r="D813" t="s">
        <v>1226</v>
      </c>
      <c r="E813" t="s">
        <v>21</v>
      </c>
      <c r="G813" t="s">
        <v>2158</v>
      </c>
      <c r="I813">
        <v>10678223</v>
      </c>
      <c r="J813" t="s">
        <v>13</v>
      </c>
      <c r="K813">
        <f>LEN(J813)-LEN(SUBSTITUTE(J813,"(",""))</f>
        <v>0</v>
      </c>
      <c r="L813" t="str">
        <f>IF(K813=1,SUBSTITUTE(SUBSTITUTE(TRIM(RIGHT(SUBSTITUTE(J813,",",REPT(" ",LEN(J813))),LEN(J813))),"'",""),")]",""),"")</f>
        <v/>
      </c>
    </row>
    <row r="814" spans="1:12" x14ac:dyDescent="0.25">
      <c r="A814" t="s">
        <v>51</v>
      </c>
      <c r="B814" t="s">
        <v>19</v>
      </c>
      <c r="C814" s="1">
        <v>20200000000000</v>
      </c>
      <c r="D814" t="s">
        <v>1292</v>
      </c>
      <c r="E814" t="s">
        <v>21</v>
      </c>
      <c r="G814" t="s">
        <v>2181</v>
      </c>
      <c r="I814">
        <v>10678223</v>
      </c>
      <c r="J814" t="s">
        <v>13</v>
      </c>
      <c r="K814">
        <f>LEN(J814)-LEN(SUBSTITUTE(J814,"(",""))</f>
        <v>0</v>
      </c>
      <c r="L814" t="str">
        <f>IF(K814=1,SUBSTITUTE(SUBSTITUTE(TRIM(RIGHT(SUBSTITUTE(J814,",",REPT(" ",LEN(J814))),LEN(J814))),"'",""),")]",""),"")</f>
        <v/>
      </c>
    </row>
    <row r="815" spans="1:12" x14ac:dyDescent="0.25">
      <c r="A815" t="s">
        <v>39</v>
      </c>
      <c r="B815" t="s">
        <v>40</v>
      </c>
      <c r="C815" s="1">
        <v>20200000000000</v>
      </c>
      <c r="D815" t="s">
        <v>670</v>
      </c>
      <c r="E815" t="s">
        <v>21</v>
      </c>
      <c r="G815" t="s">
        <v>2079</v>
      </c>
      <c r="I815">
        <v>10678996</v>
      </c>
      <c r="J815" t="s">
        <v>13</v>
      </c>
      <c r="K815">
        <f>LEN(J815)-LEN(SUBSTITUTE(J815,"(",""))</f>
        <v>0</v>
      </c>
      <c r="L815" t="str">
        <f>IF(K815=1,SUBSTITUTE(SUBSTITUTE(TRIM(RIGHT(SUBSTITUTE(J815,",",REPT(" ",LEN(J815))),LEN(J815))),"'",""),")]",""),"")</f>
        <v/>
      </c>
    </row>
    <row r="816" spans="1:12" x14ac:dyDescent="0.25">
      <c r="A816" t="s">
        <v>421</v>
      </c>
      <c r="B816" t="s">
        <v>422</v>
      </c>
      <c r="C816" s="1">
        <v>20200000000000</v>
      </c>
      <c r="D816" t="s">
        <v>948</v>
      </c>
      <c r="E816" t="s">
        <v>21</v>
      </c>
      <c r="G816" t="s">
        <v>2079</v>
      </c>
      <c r="I816">
        <v>10678996</v>
      </c>
      <c r="J816" t="s">
        <v>13</v>
      </c>
      <c r="K816">
        <f>LEN(J816)-LEN(SUBSTITUTE(J816,"(",""))</f>
        <v>0</v>
      </c>
      <c r="L816" t="str">
        <f>IF(K816=1,SUBSTITUTE(SUBSTITUTE(TRIM(RIGHT(SUBSTITUTE(J816,",",REPT(" ",LEN(J816))),LEN(J816))),"'",""),")]",""),"")</f>
        <v/>
      </c>
    </row>
    <row r="817" spans="1:12" x14ac:dyDescent="0.25">
      <c r="A817" t="s">
        <v>81</v>
      </c>
      <c r="B817" t="s">
        <v>47</v>
      </c>
      <c r="C817" s="1">
        <v>20200000000000</v>
      </c>
      <c r="D817" t="s">
        <v>1562</v>
      </c>
      <c r="E817" t="s">
        <v>21</v>
      </c>
      <c r="G817" t="s">
        <v>2128</v>
      </c>
      <c r="I817">
        <v>10702878</v>
      </c>
      <c r="J817" t="s">
        <v>13</v>
      </c>
      <c r="K817">
        <f>LEN(J817)-LEN(SUBSTITUTE(J817,"(",""))</f>
        <v>0</v>
      </c>
      <c r="L817" t="str">
        <f>IF(K817=1,SUBSTITUTE(SUBSTITUTE(TRIM(RIGHT(SUBSTITUTE(J817,",",REPT(" ",LEN(J817))),LEN(J817))),"'",""),")]",""),"")</f>
        <v/>
      </c>
    </row>
    <row r="818" spans="1:12" x14ac:dyDescent="0.25">
      <c r="A818" t="s">
        <v>9</v>
      </c>
      <c r="B818" t="s">
        <v>19</v>
      </c>
      <c r="C818" s="1">
        <v>20200000000000</v>
      </c>
      <c r="D818" t="s">
        <v>1123</v>
      </c>
      <c r="E818" t="s">
        <v>21</v>
      </c>
      <c r="G818" t="s">
        <v>1898</v>
      </c>
      <c r="I818">
        <v>10726659</v>
      </c>
      <c r="J818" t="s">
        <v>1124</v>
      </c>
      <c r="K818">
        <f>LEN(J818)-LEN(SUBSTITUTE(J818,"(",""))</f>
        <v>4</v>
      </c>
      <c r="L818" t="str">
        <f>IF(K818=1,SUBSTITUTE(SUBSTITUTE(TRIM(RIGHT(SUBSTITUTE(J818,",",REPT(" ",LEN(J818))),LEN(J818))),"'",""),")]",""),"")</f>
        <v/>
      </c>
    </row>
    <row r="819" spans="1:12" x14ac:dyDescent="0.25">
      <c r="A819" t="s">
        <v>429</v>
      </c>
      <c r="B819" t="s">
        <v>430</v>
      </c>
      <c r="C819" s="1">
        <v>20200000000000</v>
      </c>
      <c r="D819" t="s">
        <v>438</v>
      </c>
      <c r="E819" t="s">
        <v>21</v>
      </c>
      <c r="G819" t="s">
        <v>2178</v>
      </c>
      <c r="I819">
        <v>10788294</v>
      </c>
      <c r="J819" t="s">
        <v>439</v>
      </c>
      <c r="K819">
        <f>LEN(J819)-LEN(SUBSTITUTE(J819,"(",""))</f>
        <v>3</v>
      </c>
      <c r="L819" t="str">
        <f>IF(K819=1,SUBSTITUTE(SUBSTITUTE(TRIM(RIGHT(SUBSTITUTE(J819,",",REPT(" ",LEN(J819))),LEN(J819))),"'",""),")]",""),"")</f>
        <v/>
      </c>
    </row>
    <row r="820" spans="1:12" x14ac:dyDescent="0.25">
      <c r="A820" t="s">
        <v>39</v>
      </c>
      <c r="B820" t="s">
        <v>40</v>
      </c>
      <c r="C820" s="1">
        <v>20200000000000</v>
      </c>
      <c r="D820" t="s">
        <v>1166</v>
      </c>
      <c r="E820" t="s">
        <v>21</v>
      </c>
      <c r="G820" t="s">
        <v>2121</v>
      </c>
      <c r="I820">
        <v>10822068</v>
      </c>
      <c r="J820" t="s">
        <v>13</v>
      </c>
      <c r="K820">
        <f>LEN(J820)-LEN(SUBSTITUTE(J820,"(",""))</f>
        <v>0</v>
      </c>
      <c r="L820" t="str">
        <f>IF(K820=1,SUBSTITUTE(SUBSTITUTE(TRIM(RIGHT(SUBSTITUTE(J820,",",REPT(" ",LEN(J820))),LEN(J820))),"'",""),")]",""),"")</f>
        <v/>
      </c>
    </row>
    <row r="821" spans="1:12" x14ac:dyDescent="0.25">
      <c r="A821" t="s">
        <v>157</v>
      </c>
      <c r="B821" t="s">
        <v>19</v>
      </c>
      <c r="C821" s="1">
        <v>20200000000000</v>
      </c>
      <c r="D821" t="s">
        <v>1209</v>
      </c>
      <c r="E821" t="s">
        <v>21</v>
      </c>
      <c r="G821" t="s">
        <v>2155</v>
      </c>
      <c r="I821">
        <v>10822269</v>
      </c>
      <c r="J821" t="s">
        <v>13</v>
      </c>
      <c r="K821">
        <f>LEN(J821)-LEN(SUBSTITUTE(J821,"(",""))</f>
        <v>0</v>
      </c>
      <c r="L821" t="str">
        <f>IF(K821=1,SUBSTITUTE(SUBSTITUTE(TRIM(RIGHT(SUBSTITUTE(J821,",",REPT(" ",LEN(J821))),LEN(J821))),"'",""),")]",""),"")</f>
        <v/>
      </c>
    </row>
    <row r="822" spans="1:12" x14ac:dyDescent="0.25">
      <c r="A822" t="s">
        <v>1059</v>
      </c>
      <c r="B822" t="s">
        <v>19</v>
      </c>
      <c r="C822" s="1">
        <v>20200000000000</v>
      </c>
      <c r="D822" t="s">
        <v>1060</v>
      </c>
      <c r="E822" t="s">
        <v>21</v>
      </c>
      <c r="G822" t="s">
        <v>2093</v>
      </c>
      <c r="I822">
        <v>10825871</v>
      </c>
      <c r="J822" t="s">
        <v>13</v>
      </c>
      <c r="K822">
        <f>LEN(J822)-LEN(SUBSTITUTE(J822,"(",""))</f>
        <v>0</v>
      </c>
      <c r="L822" t="str">
        <f>IF(K822=1,SUBSTITUTE(SUBSTITUTE(TRIM(RIGHT(SUBSTITUTE(J822,",",REPT(" ",LEN(J822))),LEN(J822))),"'",""),")]",""),"")</f>
        <v/>
      </c>
    </row>
    <row r="823" spans="1:12" x14ac:dyDescent="0.25">
      <c r="A823" t="s">
        <v>14</v>
      </c>
      <c r="B823" t="s">
        <v>15</v>
      </c>
      <c r="C823" s="1">
        <v>20200000000000</v>
      </c>
      <c r="D823" t="s">
        <v>1244</v>
      </c>
      <c r="E823" t="s">
        <v>21</v>
      </c>
      <c r="I823">
        <v>10858008</v>
      </c>
      <c r="J823" t="s">
        <v>709</v>
      </c>
      <c r="K823">
        <f>LEN(J823)-LEN(SUBSTITUTE(J823,"(",""))</f>
        <v>1</v>
      </c>
      <c r="L823" t="str">
        <f>IF(K823=1,SUBSTITUTE(SUBSTITUTE(TRIM(RIGHT(SUBSTITUTE(J823,",",REPT(" ",LEN(J823))),LEN(J823))),"'",""),")]",""),"")</f>
        <v>10858008</v>
      </c>
    </row>
    <row r="824" spans="1:12" x14ac:dyDescent="0.25">
      <c r="A824" t="s">
        <v>171</v>
      </c>
      <c r="B824" t="s">
        <v>47</v>
      </c>
      <c r="C824" s="1">
        <v>20200000000000</v>
      </c>
      <c r="D824" t="s">
        <v>708</v>
      </c>
      <c r="E824" t="s">
        <v>21</v>
      </c>
      <c r="I824">
        <v>10858008</v>
      </c>
      <c r="J824" t="s">
        <v>709</v>
      </c>
      <c r="K824">
        <f>LEN(J824)-LEN(SUBSTITUTE(J824,"(",""))</f>
        <v>1</v>
      </c>
      <c r="L824" t="str">
        <f>IF(K824=1,SUBSTITUTE(SUBSTITUTE(TRIM(RIGHT(SUBSTITUTE(J824,",",REPT(" ",LEN(J824))),LEN(J824))),"'",""),")]",""),"")</f>
        <v>10858008</v>
      </c>
    </row>
    <row r="825" spans="1:12" x14ac:dyDescent="0.25">
      <c r="A825" t="s">
        <v>168</v>
      </c>
      <c r="B825" t="s">
        <v>19</v>
      </c>
      <c r="C825" s="1">
        <v>20200000000000</v>
      </c>
      <c r="D825" t="s">
        <v>169</v>
      </c>
      <c r="E825" t="s">
        <v>21</v>
      </c>
      <c r="I825" s="5">
        <v>10873338</v>
      </c>
      <c r="J825" t="s">
        <v>170</v>
      </c>
      <c r="K825">
        <f>LEN(J825)-LEN(SUBSTITUTE(J825,"(",""))</f>
        <v>1</v>
      </c>
      <c r="L825" t="str">
        <f>IF(K825=1,SUBSTITUTE(SUBSTITUTE(TRIM(RIGHT(SUBSTITUTE(J825,",",REPT(" ",LEN(J825))),LEN(J825))),"'",""),")]",""),"")</f>
        <v>10873338</v>
      </c>
    </row>
    <row r="826" spans="1:12" x14ac:dyDescent="0.25">
      <c r="A826" t="s">
        <v>39</v>
      </c>
      <c r="B826" t="s">
        <v>40</v>
      </c>
      <c r="C826" s="1">
        <v>20200000000000</v>
      </c>
      <c r="D826" t="s">
        <v>1392</v>
      </c>
      <c r="E826" t="s">
        <v>21</v>
      </c>
      <c r="G826" t="s">
        <v>2218</v>
      </c>
      <c r="I826">
        <v>10953787</v>
      </c>
      <c r="J826" t="s">
        <v>13</v>
      </c>
      <c r="K826">
        <f>LEN(J826)-LEN(SUBSTITUTE(J826,"(",""))</f>
        <v>0</v>
      </c>
      <c r="L826" t="str">
        <f>IF(K826=1,SUBSTITUTE(SUBSTITUTE(TRIM(RIGHT(SUBSTITUTE(J826,",",REPT(" ",LEN(J826))),LEN(J826))),"'",""),")]",""),"")</f>
        <v/>
      </c>
    </row>
    <row r="827" spans="1:12" x14ac:dyDescent="0.25">
      <c r="A827" t="s">
        <v>137</v>
      </c>
      <c r="B827" t="s">
        <v>47</v>
      </c>
      <c r="C827" s="1">
        <v>20200000000000</v>
      </c>
      <c r="D827" t="s">
        <v>1276</v>
      </c>
      <c r="E827" t="s">
        <v>21</v>
      </c>
      <c r="G827" t="s">
        <v>2172</v>
      </c>
      <c r="I827">
        <v>10955220</v>
      </c>
      <c r="J827" t="s">
        <v>13</v>
      </c>
      <c r="K827">
        <f>LEN(J827)-LEN(SUBSTITUTE(J827,"(",""))</f>
        <v>0</v>
      </c>
      <c r="L827" t="str">
        <f>IF(K827=1,SUBSTITUTE(SUBSTITUTE(TRIM(RIGHT(SUBSTITUTE(J827,",",REPT(" ",LEN(J827))),LEN(J827))),"'",""),")]",""),"")</f>
        <v/>
      </c>
    </row>
    <row r="828" spans="1:12" x14ac:dyDescent="0.25">
      <c r="A828" t="s">
        <v>227</v>
      </c>
      <c r="B828" t="s">
        <v>228</v>
      </c>
      <c r="C828" s="1">
        <v>20200000000000</v>
      </c>
      <c r="D828" t="s">
        <v>629</v>
      </c>
      <c r="E828" t="s">
        <v>21</v>
      </c>
      <c r="I828">
        <v>11022625</v>
      </c>
      <c r="J828" t="s">
        <v>630</v>
      </c>
      <c r="K828">
        <f>LEN(J828)-LEN(SUBSTITUTE(J828,"(",""))</f>
        <v>4</v>
      </c>
      <c r="L828" t="str">
        <f>IF(K828=1,SUBSTITUTE(SUBSTITUTE(TRIM(RIGHT(SUBSTITUTE(J828,",",REPT(" ",LEN(J828))),LEN(J828))),"'",""),")]",""),"")</f>
        <v/>
      </c>
    </row>
    <row r="829" spans="1:12" x14ac:dyDescent="0.25">
      <c r="A829" t="s">
        <v>31</v>
      </c>
      <c r="B829" t="s">
        <v>32</v>
      </c>
      <c r="C829" s="1">
        <v>20200000000000</v>
      </c>
      <c r="D829" t="s">
        <v>629</v>
      </c>
      <c r="E829" t="s">
        <v>21</v>
      </c>
      <c r="I829">
        <v>11022625</v>
      </c>
      <c r="J829" t="s">
        <v>630</v>
      </c>
      <c r="K829">
        <f>LEN(J829)-LEN(SUBSTITUTE(J829,"(",""))</f>
        <v>4</v>
      </c>
      <c r="L829" t="str">
        <f>IF(K829=1,SUBSTITUTE(SUBSTITUTE(TRIM(RIGHT(SUBSTITUTE(J829,",",REPT(" ",LEN(J829))),LEN(J829))),"'",""),")]",""),"")</f>
        <v/>
      </c>
    </row>
    <row r="830" spans="1:12" x14ac:dyDescent="0.25">
      <c r="A830" t="s">
        <v>31</v>
      </c>
      <c r="B830" t="s">
        <v>32</v>
      </c>
      <c r="C830" s="1">
        <v>20200000000000</v>
      </c>
      <c r="D830" t="s">
        <v>629</v>
      </c>
      <c r="E830" t="s">
        <v>21</v>
      </c>
      <c r="I830">
        <v>11022625</v>
      </c>
      <c r="J830" t="s">
        <v>630</v>
      </c>
      <c r="K830">
        <f>LEN(J830)-LEN(SUBSTITUTE(J830,"(",""))</f>
        <v>4</v>
      </c>
      <c r="L830" t="str">
        <f>IF(K830=1,SUBSTITUTE(SUBSTITUTE(TRIM(RIGHT(SUBSTITUTE(J830,",",REPT(" ",LEN(J830))),LEN(J830))),"'",""),")]",""),"")</f>
        <v/>
      </c>
    </row>
    <row r="831" spans="1:12" x14ac:dyDescent="0.25">
      <c r="A831" t="s">
        <v>23</v>
      </c>
      <c r="B831" t="s">
        <v>26</v>
      </c>
      <c r="C831" s="1">
        <v>20200000000000</v>
      </c>
      <c r="D831" t="s">
        <v>27</v>
      </c>
      <c r="E831" t="s">
        <v>21</v>
      </c>
      <c r="G831" t="s">
        <v>924</v>
      </c>
      <c r="I831">
        <v>11023837</v>
      </c>
      <c r="J831" t="s">
        <v>28</v>
      </c>
    </row>
    <row r="832" spans="1:12" x14ac:dyDescent="0.25">
      <c r="A832" t="s">
        <v>23</v>
      </c>
      <c r="B832" t="s">
        <v>19</v>
      </c>
      <c r="C832" s="1">
        <v>20200000000000</v>
      </c>
      <c r="D832" t="s">
        <v>924</v>
      </c>
      <c r="E832" t="s">
        <v>21</v>
      </c>
      <c r="I832">
        <v>11023837</v>
      </c>
      <c r="J832" t="s">
        <v>13</v>
      </c>
      <c r="K832">
        <f>LEN(J832)-LEN(SUBSTITUTE(J832,"(",""))</f>
        <v>0</v>
      </c>
      <c r="L832" t="str">
        <f>IF(K832=1,SUBSTITUTE(SUBSTITUTE(TRIM(RIGHT(SUBSTITUTE(J832,",",REPT(" ",LEN(J832))),LEN(J832))),"'",""),")]",""),"")</f>
        <v/>
      </c>
    </row>
    <row r="833" spans="1:12" x14ac:dyDescent="0.25">
      <c r="A833" t="s">
        <v>23</v>
      </c>
      <c r="B833" t="s">
        <v>26</v>
      </c>
      <c r="C833" s="1">
        <v>20200000000000</v>
      </c>
      <c r="D833" t="s">
        <v>925</v>
      </c>
      <c r="E833" t="s">
        <v>21</v>
      </c>
      <c r="I833">
        <v>11023837</v>
      </c>
      <c r="J833" t="s">
        <v>13</v>
      </c>
      <c r="K833">
        <f>LEN(J833)-LEN(SUBSTITUTE(J833,"(",""))</f>
        <v>0</v>
      </c>
      <c r="L833" t="str">
        <f>IF(K833=1,SUBSTITUTE(SUBSTITUTE(TRIM(RIGHT(SUBSTITUTE(J833,",",REPT(" ",LEN(J833))),LEN(J833))),"'",""),")]",""),"")</f>
        <v/>
      </c>
    </row>
    <row r="834" spans="1:12" x14ac:dyDescent="0.25">
      <c r="A834" t="s">
        <v>46</v>
      </c>
      <c r="B834" t="s">
        <v>47</v>
      </c>
      <c r="C834" s="1">
        <v>20200000000000</v>
      </c>
      <c r="D834" t="s">
        <v>60</v>
      </c>
      <c r="E834" t="s">
        <v>21</v>
      </c>
      <c r="I834">
        <v>11045827</v>
      </c>
      <c r="J834" t="s">
        <v>61</v>
      </c>
      <c r="K834">
        <f>LEN(J834)-LEN(SUBSTITUTE(J834,"(",""))</f>
        <v>1</v>
      </c>
      <c r="L834" t="str">
        <f>IF(K834=1,SUBSTITUTE(SUBSTITUTE(TRIM(RIGHT(SUBSTITUTE(J834,",",REPT(" ",LEN(J834))),LEN(J834))),"'",""),")]",""),"")</f>
        <v>11045827</v>
      </c>
    </row>
    <row r="835" spans="1:12" x14ac:dyDescent="0.25">
      <c r="A835" t="s">
        <v>429</v>
      </c>
      <c r="B835" t="s">
        <v>430</v>
      </c>
      <c r="C835" s="1">
        <v>20200000000000</v>
      </c>
      <c r="D835" t="s">
        <v>1013</v>
      </c>
      <c r="E835" t="s">
        <v>21</v>
      </c>
      <c r="I835">
        <v>11055990</v>
      </c>
      <c r="J835" t="s">
        <v>1014</v>
      </c>
      <c r="K835">
        <f>LEN(J835)-LEN(SUBSTITUTE(J835,"(",""))</f>
        <v>1</v>
      </c>
      <c r="L835" t="str">
        <f>IF(K835=1,SUBSTITUTE(SUBSTITUTE(TRIM(RIGHT(SUBSTITUTE(J835,",",REPT(" ",LEN(J835))),LEN(J835))),"'",""),")]",""),"")</f>
        <v>11055990</v>
      </c>
    </row>
    <row r="836" spans="1:12" x14ac:dyDescent="0.25">
      <c r="A836" t="s">
        <v>31</v>
      </c>
      <c r="B836" t="s">
        <v>32</v>
      </c>
      <c r="C836" s="1">
        <v>20200000000000</v>
      </c>
      <c r="D836" t="s">
        <v>1015</v>
      </c>
      <c r="E836" t="s">
        <v>21</v>
      </c>
      <c r="I836">
        <v>11055990</v>
      </c>
      <c r="J836" t="s">
        <v>1014</v>
      </c>
      <c r="K836">
        <f>LEN(J836)-LEN(SUBSTITUTE(J836,"(",""))</f>
        <v>1</v>
      </c>
      <c r="L836" t="str">
        <f>IF(K836=1,SUBSTITUTE(SUBSTITUTE(TRIM(RIGHT(SUBSTITUTE(J836,",",REPT(" ",LEN(J836))),LEN(J836))),"'",""),")]",""),"")</f>
        <v>11055990</v>
      </c>
    </row>
    <row r="837" spans="1:12" x14ac:dyDescent="0.25">
      <c r="A837" t="s">
        <v>29</v>
      </c>
      <c r="B837" t="s">
        <v>19</v>
      </c>
      <c r="C837" s="1">
        <v>20200000000000</v>
      </c>
      <c r="D837" t="s">
        <v>1013</v>
      </c>
      <c r="E837" t="s">
        <v>21</v>
      </c>
      <c r="I837">
        <v>11055990</v>
      </c>
      <c r="J837" t="s">
        <v>1014</v>
      </c>
      <c r="K837">
        <f>LEN(J837)-LEN(SUBSTITUTE(J837,"(",""))</f>
        <v>1</v>
      </c>
      <c r="L837" t="str">
        <f>IF(K837=1,SUBSTITUTE(SUBSTITUTE(TRIM(RIGHT(SUBSTITUTE(J837,",",REPT(" ",LEN(J837))),LEN(J837))),"'",""),")]",""),"")</f>
        <v>11055990</v>
      </c>
    </row>
    <row r="838" spans="1:12" x14ac:dyDescent="0.25">
      <c r="A838" t="s">
        <v>232</v>
      </c>
      <c r="B838" t="s">
        <v>47</v>
      </c>
      <c r="C838" s="1">
        <v>20200000000000</v>
      </c>
      <c r="D838" t="s">
        <v>1015</v>
      </c>
      <c r="E838" t="s">
        <v>21</v>
      </c>
      <c r="I838">
        <v>11055990</v>
      </c>
      <c r="J838" t="s">
        <v>1014</v>
      </c>
      <c r="K838">
        <f>LEN(J838)-LEN(SUBSTITUTE(J838,"(",""))</f>
        <v>1</v>
      </c>
      <c r="L838" t="str">
        <f>IF(K838=1,SUBSTITUTE(SUBSTITUTE(TRIM(RIGHT(SUBSTITUTE(J838,",",REPT(" ",LEN(J838))),LEN(J838))),"'",""),")]",""),"")</f>
        <v>11055990</v>
      </c>
    </row>
    <row r="839" spans="1:12" x14ac:dyDescent="0.25">
      <c r="A839" t="s">
        <v>392</v>
      </c>
      <c r="B839" t="s">
        <v>19</v>
      </c>
      <c r="C839" s="1">
        <v>20200000000000</v>
      </c>
      <c r="D839" t="s">
        <v>967</v>
      </c>
      <c r="E839" t="s">
        <v>21</v>
      </c>
      <c r="I839">
        <v>11132348</v>
      </c>
      <c r="J839" t="s">
        <v>968</v>
      </c>
      <c r="K839">
        <f>LEN(J839)-LEN(SUBSTITUTE(J839,"(",""))</f>
        <v>1</v>
      </c>
      <c r="L839" t="str">
        <f>IF(K839=1,SUBSTITUTE(SUBSTITUTE(TRIM(RIGHT(SUBSTITUTE(J839,",",REPT(" ",LEN(J839))),LEN(J839))),"'",""),")]",""),"")</f>
        <v>11132348</v>
      </c>
    </row>
    <row r="840" spans="1:12" x14ac:dyDescent="0.25">
      <c r="A840" t="s">
        <v>171</v>
      </c>
      <c r="B840" t="s">
        <v>47</v>
      </c>
      <c r="C840" s="1">
        <v>20200000000000</v>
      </c>
      <c r="D840" t="s">
        <v>1109</v>
      </c>
      <c r="E840" t="s">
        <v>21</v>
      </c>
      <c r="I840">
        <v>11136642</v>
      </c>
      <c r="J840" t="s">
        <v>1110</v>
      </c>
      <c r="K840">
        <f>LEN(J840)-LEN(SUBSTITUTE(J840,"(",""))</f>
        <v>2</v>
      </c>
      <c r="L840" t="str">
        <f>IF(K840=1,SUBSTITUTE(SUBSTITUTE(TRIM(RIGHT(SUBSTITUTE(J840,",",REPT(" ",LEN(J840))),LEN(J840))),"'",""),")]",""),"")</f>
        <v/>
      </c>
    </row>
    <row r="841" spans="1:12" x14ac:dyDescent="0.25">
      <c r="A841" t="s">
        <v>39</v>
      </c>
      <c r="B841" t="s">
        <v>40</v>
      </c>
      <c r="C841" s="1">
        <v>20200000000000</v>
      </c>
      <c r="D841" t="s">
        <v>695</v>
      </c>
      <c r="E841" t="s">
        <v>21</v>
      </c>
      <c r="I841">
        <v>11136642</v>
      </c>
      <c r="J841" t="s">
        <v>13</v>
      </c>
      <c r="K841">
        <f>LEN(J841)-LEN(SUBSTITUTE(J841,"(",""))</f>
        <v>0</v>
      </c>
      <c r="L841" t="str">
        <f>IF(K841=1,SUBSTITUTE(SUBSTITUTE(TRIM(RIGHT(SUBSTITUTE(J841,",",REPT(" ",LEN(J841))),LEN(J841))),"'",""),")]",""),"")</f>
        <v/>
      </c>
    </row>
    <row r="842" spans="1:12" x14ac:dyDescent="0.25">
      <c r="A842" t="s">
        <v>998</v>
      </c>
      <c r="B842" t="s">
        <v>999</v>
      </c>
      <c r="C842" s="1">
        <v>20200000000000</v>
      </c>
      <c r="D842" t="s">
        <v>1111</v>
      </c>
      <c r="E842" t="s">
        <v>21</v>
      </c>
      <c r="I842">
        <v>11136642</v>
      </c>
      <c r="J842" t="s">
        <v>1110</v>
      </c>
      <c r="K842">
        <f>LEN(J842)-LEN(SUBSTITUTE(J842,"(",""))</f>
        <v>2</v>
      </c>
      <c r="L842" t="str">
        <f>IF(K842=1,SUBSTITUTE(SUBSTITUTE(TRIM(RIGHT(SUBSTITUTE(J842,",",REPT(" ",LEN(J842))),LEN(J842))),"'",""),")]",""),"")</f>
        <v/>
      </c>
    </row>
    <row r="843" spans="1:12" x14ac:dyDescent="0.25">
      <c r="A843" t="s">
        <v>605</v>
      </c>
      <c r="B843" t="s">
        <v>52</v>
      </c>
      <c r="C843" s="1">
        <v>20200000000000</v>
      </c>
      <c r="D843" t="s">
        <v>1112</v>
      </c>
      <c r="E843" t="s">
        <v>21</v>
      </c>
      <c r="I843">
        <v>11136642</v>
      </c>
      <c r="J843" t="s">
        <v>13</v>
      </c>
      <c r="K843">
        <f>LEN(J843)-LEN(SUBSTITUTE(J843,"(",""))</f>
        <v>0</v>
      </c>
      <c r="L843" t="str">
        <f>IF(K843=1,SUBSTITUTE(SUBSTITUTE(TRIM(RIGHT(SUBSTITUTE(J843,",",REPT(" ",LEN(J843))),LEN(J843))),"'",""),")]",""),"")</f>
        <v/>
      </c>
    </row>
    <row r="844" spans="1:12" x14ac:dyDescent="0.25">
      <c r="A844" t="s">
        <v>29</v>
      </c>
      <c r="B844" t="s">
        <v>19</v>
      </c>
      <c r="C844" s="1">
        <v>20200000000000</v>
      </c>
      <c r="D844" t="s">
        <v>1233</v>
      </c>
      <c r="E844" t="s">
        <v>21</v>
      </c>
      <c r="G844" t="s">
        <v>2160</v>
      </c>
      <c r="I844">
        <v>11136642</v>
      </c>
      <c r="J844" t="s">
        <v>13</v>
      </c>
      <c r="K844">
        <f>LEN(J844)-LEN(SUBSTITUTE(J844,"(",""))</f>
        <v>0</v>
      </c>
      <c r="L844" t="str">
        <f>IF(K844=1,SUBSTITUTE(SUBSTITUTE(TRIM(RIGHT(SUBSTITUTE(J844,",",REPT(" ",LEN(J844))),LEN(J844))),"'",""),")]",""),"")</f>
        <v/>
      </c>
    </row>
    <row r="845" spans="1:12" x14ac:dyDescent="0.25">
      <c r="A845" t="s">
        <v>75</v>
      </c>
      <c r="B845" t="s">
        <v>76</v>
      </c>
      <c r="C845" s="1">
        <v>20200000000000</v>
      </c>
      <c r="D845" t="s">
        <v>1317</v>
      </c>
      <c r="E845" t="s">
        <v>21</v>
      </c>
      <c r="G845" t="s">
        <v>2193</v>
      </c>
      <c r="I845">
        <v>11158075</v>
      </c>
      <c r="J845" t="s">
        <v>13</v>
      </c>
      <c r="K845">
        <f>LEN(J845)-LEN(SUBSTITUTE(J845,"(",""))</f>
        <v>0</v>
      </c>
      <c r="L845" t="str">
        <f>IF(K845=1,SUBSTITUTE(SUBSTITUTE(TRIM(RIGHT(SUBSTITUTE(J845,",",REPT(" ",LEN(J845))),LEN(J845))),"'",""),")]",""),"")</f>
        <v/>
      </c>
    </row>
    <row r="846" spans="1:12" x14ac:dyDescent="0.25">
      <c r="A846" t="s">
        <v>18</v>
      </c>
      <c r="B846" t="s">
        <v>19</v>
      </c>
      <c r="C846" s="1">
        <v>20200000000000</v>
      </c>
      <c r="D846" t="s">
        <v>957</v>
      </c>
      <c r="E846" t="s">
        <v>21</v>
      </c>
      <c r="I846">
        <v>11196213</v>
      </c>
      <c r="J846" t="s">
        <v>13</v>
      </c>
      <c r="K846">
        <f>LEN(J846)-LEN(SUBSTITUTE(J846,"(",""))</f>
        <v>0</v>
      </c>
      <c r="L846" t="str">
        <f>IF(K846=1,SUBSTITUTE(SUBSTITUTE(TRIM(RIGHT(SUBSTITUTE(J846,",",REPT(" ",LEN(J846))),LEN(J846))),"'",""),")]",""),"")</f>
        <v/>
      </c>
    </row>
    <row r="847" spans="1:12" x14ac:dyDescent="0.25">
      <c r="A847" t="s">
        <v>214</v>
      </c>
      <c r="B847" t="s">
        <v>215</v>
      </c>
      <c r="C847" s="1">
        <v>20200000000000</v>
      </c>
      <c r="D847" t="s">
        <v>1003</v>
      </c>
      <c r="E847" t="s">
        <v>21</v>
      </c>
      <c r="I847">
        <v>11200535</v>
      </c>
      <c r="J847" t="s">
        <v>1004</v>
      </c>
      <c r="K847">
        <f>LEN(J847)-LEN(SUBSTITUTE(J847,"(",""))</f>
        <v>4</v>
      </c>
      <c r="L847" t="str">
        <f>IF(K847=1,SUBSTITUTE(SUBSTITUTE(TRIM(RIGHT(SUBSTITUTE(J847,",",REPT(" ",LEN(J847))),LEN(J847))),"'",""),")]",""),"")</f>
        <v/>
      </c>
    </row>
    <row r="848" spans="1:12" x14ac:dyDescent="0.25">
      <c r="A848" t="s">
        <v>220</v>
      </c>
      <c r="B848" t="s">
        <v>52</v>
      </c>
      <c r="C848" s="1">
        <v>20200000000000</v>
      </c>
      <c r="D848" t="s">
        <v>1005</v>
      </c>
      <c r="E848" t="s">
        <v>21</v>
      </c>
      <c r="I848">
        <v>11200535</v>
      </c>
      <c r="J848" t="s">
        <v>13</v>
      </c>
      <c r="K848">
        <f>LEN(J848)-LEN(SUBSTITUTE(J848,"(",""))</f>
        <v>0</v>
      </c>
      <c r="L848" t="str">
        <f>IF(K848=1,SUBSTITUTE(SUBSTITUTE(TRIM(RIGHT(SUBSTITUTE(J848,",",REPT(" ",LEN(J848))),LEN(J848))),"'",""),")]",""),"")</f>
        <v/>
      </c>
    </row>
    <row r="849" spans="1:12" x14ac:dyDescent="0.25">
      <c r="A849" t="s">
        <v>31</v>
      </c>
      <c r="B849" t="s">
        <v>32</v>
      </c>
      <c r="C849" s="1">
        <v>20200000000000</v>
      </c>
      <c r="D849" t="s">
        <v>973</v>
      </c>
      <c r="E849" t="s">
        <v>21</v>
      </c>
      <c r="G849" t="s">
        <v>2065</v>
      </c>
      <c r="I849">
        <v>11238756</v>
      </c>
      <c r="J849" t="s">
        <v>13</v>
      </c>
      <c r="K849">
        <f>LEN(J849)-LEN(SUBSTITUTE(J849,"(",""))</f>
        <v>0</v>
      </c>
      <c r="L849" t="str">
        <f>IF(K849=1,SUBSTITUTE(SUBSTITUTE(TRIM(RIGHT(SUBSTITUTE(J849,",",REPT(" ",LEN(J849))),LEN(J849))),"'",""),")]",""),"")</f>
        <v/>
      </c>
    </row>
    <row r="850" spans="1:12" x14ac:dyDescent="0.25">
      <c r="A850" t="s">
        <v>75</v>
      </c>
      <c r="B850" t="s">
        <v>76</v>
      </c>
      <c r="C850" s="1">
        <v>20200000000000</v>
      </c>
      <c r="D850" t="s">
        <v>881</v>
      </c>
      <c r="E850" t="s">
        <v>21</v>
      </c>
      <c r="G850" t="s">
        <v>1896</v>
      </c>
      <c r="I850">
        <v>11309315</v>
      </c>
      <c r="J850" t="s">
        <v>882</v>
      </c>
      <c r="K850">
        <f>LEN(J850)-LEN(SUBSTITUTE(J850,"(",""))</f>
        <v>4</v>
      </c>
      <c r="L850" t="str">
        <f>IF(K850=1,SUBSTITUTE(SUBSTITUTE(TRIM(RIGHT(SUBSTITUTE(J850,",",REPT(" ",LEN(J850))),LEN(J850))),"'",""),")]",""),"")</f>
        <v/>
      </c>
    </row>
    <row r="851" spans="1:12" x14ac:dyDescent="0.25">
      <c r="A851" t="s">
        <v>31</v>
      </c>
      <c r="B851" t="s">
        <v>32</v>
      </c>
      <c r="C851" s="1">
        <v>20200000000000</v>
      </c>
      <c r="D851" t="s">
        <v>1007</v>
      </c>
      <c r="E851" t="s">
        <v>21</v>
      </c>
      <c r="I851">
        <v>11342962</v>
      </c>
      <c r="J851" t="s">
        <v>1008</v>
      </c>
      <c r="K851">
        <f>LEN(J851)-LEN(SUBSTITUTE(J851,"(",""))</f>
        <v>1</v>
      </c>
      <c r="L851" t="str">
        <f>IF(K851=1,SUBSTITUTE(SUBSTITUTE(TRIM(RIGHT(SUBSTITUTE(J851,",",REPT(" ",LEN(J851))),LEN(J851))),"'",""),")]",""),"")</f>
        <v>11342962</v>
      </c>
    </row>
    <row r="852" spans="1:12" x14ac:dyDescent="0.25">
      <c r="A852" t="s">
        <v>31</v>
      </c>
      <c r="B852" t="s">
        <v>32</v>
      </c>
      <c r="C852" s="1">
        <v>20200000000000</v>
      </c>
      <c r="D852" t="s">
        <v>964</v>
      </c>
      <c r="E852" t="s">
        <v>21</v>
      </c>
      <c r="I852">
        <v>11344040</v>
      </c>
      <c r="J852" t="s">
        <v>965</v>
      </c>
      <c r="K852">
        <f>LEN(J852)-LEN(SUBSTITUTE(J852,"(",""))</f>
        <v>1</v>
      </c>
      <c r="L852" t="str">
        <f>IF(K852=1,SUBSTITUTE(SUBSTITUTE(TRIM(RIGHT(SUBSTITUTE(J852,",",REPT(" ",LEN(J852))),LEN(J852))),"'",""),")]",""),"")</f>
        <v>11455040</v>
      </c>
    </row>
    <row r="853" spans="1:12" x14ac:dyDescent="0.25">
      <c r="A853" t="s">
        <v>39</v>
      </c>
      <c r="B853" t="s">
        <v>40</v>
      </c>
      <c r="C853" s="1">
        <v>20200000000000</v>
      </c>
      <c r="D853" t="s">
        <v>500</v>
      </c>
      <c r="E853" t="s">
        <v>21</v>
      </c>
      <c r="G853" t="s">
        <v>2214</v>
      </c>
      <c r="I853">
        <v>11364811</v>
      </c>
      <c r="J853" t="s">
        <v>13</v>
      </c>
      <c r="K853">
        <f>LEN(J853)-LEN(SUBSTITUTE(J853,"(",""))</f>
        <v>0</v>
      </c>
      <c r="L853" t="str">
        <f>IF(K853=1,SUBSTITUTE(SUBSTITUTE(TRIM(RIGHT(SUBSTITUTE(J853,",",REPT(" ",LEN(J853))),LEN(J853))),"'",""),")]",""),"")</f>
        <v/>
      </c>
    </row>
    <row r="854" spans="1:12" x14ac:dyDescent="0.25">
      <c r="A854" t="s">
        <v>121</v>
      </c>
      <c r="B854" t="s">
        <v>19</v>
      </c>
      <c r="C854" s="1">
        <v>20200000000000</v>
      </c>
      <c r="D854" t="s">
        <v>122</v>
      </c>
      <c r="E854" t="s">
        <v>21</v>
      </c>
      <c r="G854" t="s">
        <v>2083</v>
      </c>
      <c r="I854">
        <v>11387479</v>
      </c>
      <c r="J854" t="s">
        <v>123</v>
      </c>
      <c r="K854">
        <f>LEN(J854)-LEN(SUBSTITUTE(J854,"(",""))</f>
        <v>6</v>
      </c>
      <c r="L854" t="str">
        <f>IF(K854=1,SUBSTITUTE(SUBSTITUTE(TRIM(RIGHT(SUBSTITUTE(J854,",",REPT(" ",LEN(J854))),LEN(J854))),"'",""),")]",""),"")</f>
        <v/>
      </c>
    </row>
    <row r="855" spans="1:12" x14ac:dyDescent="0.25">
      <c r="A855" t="s">
        <v>447</v>
      </c>
      <c r="B855" t="s">
        <v>701</v>
      </c>
      <c r="C855" s="1">
        <v>20200000000000</v>
      </c>
      <c r="D855" t="s">
        <v>969</v>
      </c>
      <c r="E855" t="s">
        <v>21</v>
      </c>
      <c r="I855">
        <v>11424628</v>
      </c>
      <c r="J855" t="s">
        <v>970</v>
      </c>
      <c r="K855">
        <f>LEN(J855)-LEN(SUBSTITUTE(J855,"(",""))</f>
        <v>1</v>
      </c>
      <c r="L855" t="str">
        <f>IF(K855=1,SUBSTITUTE(SUBSTITUTE(TRIM(RIGHT(SUBSTITUTE(J855,",",REPT(" ",LEN(J855))),LEN(J855))),"'",""),")]",""),"")</f>
        <v>11425628</v>
      </c>
    </row>
    <row r="856" spans="1:12" x14ac:dyDescent="0.25">
      <c r="A856" t="s">
        <v>46</v>
      </c>
      <c r="B856" t="s">
        <v>47</v>
      </c>
      <c r="C856" s="1">
        <v>20200000000000</v>
      </c>
      <c r="D856" t="s">
        <v>969</v>
      </c>
      <c r="E856" t="s">
        <v>21</v>
      </c>
      <c r="I856">
        <v>11424628</v>
      </c>
      <c r="J856" t="s">
        <v>970</v>
      </c>
      <c r="K856">
        <f>LEN(J856)-LEN(SUBSTITUTE(J856,"(",""))</f>
        <v>1</v>
      </c>
      <c r="L856" t="str">
        <f>IF(K856=1,SUBSTITUTE(SUBSTITUTE(TRIM(RIGHT(SUBSTITUTE(J856,",",REPT(" ",LEN(J856))),LEN(J856))),"'",""),")]",""),"")</f>
        <v>11425628</v>
      </c>
    </row>
    <row r="857" spans="1:12" x14ac:dyDescent="0.25">
      <c r="A857" t="s">
        <v>23</v>
      </c>
      <c r="B857" t="s">
        <v>19</v>
      </c>
      <c r="C857" s="1">
        <v>20200000000000</v>
      </c>
      <c r="D857" t="s">
        <v>234</v>
      </c>
      <c r="E857" t="s">
        <v>21</v>
      </c>
      <c r="G857" t="s">
        <v>2054</v>
      </c>
      <c r="I857">
        <v>11426825</v>
      </c>
      <c r="J857" t="s">
        <v>235</v>
      </c>
      <c r="K857">
        <f>LEN(J857)-LEN(SUBSTITUTE(J857,"(",""))</f>
        <v>4</v>
      </c>
      <c r="L857" t="str">
        <f>IF(K857=1,SUBSTITUTE(SUBSTITUTE(TRIM(RIGHT(SUBSTITUTE(J857,",",REPT(" ",LEN(J857))),LEN(J857))),"'",""),")]",""),"")</f>
        <v/>
      </c>
    </row>
    <row r="858" spans="1:12" x14ac:dyDescent="0.25">
      <c r="A858" t="s">
        <v>31</v>
      </c>
      <c r="B858" t="s">
        <v>32</v>
      </c>
      <c r="C858" s="1">
        <v>20200000000000</v>
      </c>
      <c r="D858" t="s">
        <v>930</v>
      </c>
      <c r="E858" t="s">
        <v>21</v>
      </c>
      <c r="I858">
        <v>11452478</v>
      </c>
      <c r="J858" t="s">
        <v>931</v>
      </c>
      <c r="K858">
        <f>LEN(J858)-LEN(SUBSTITUTE(J858,"(",""))</f>
        <v>1</v>
      </c>
      <c r="L858" t="str">
        <f>IF(K858=1,SUBSTITUTE(SUBSTITUTE(TRIM(RIGHT(SUBSTITUTE(J858,",",REPT(" ",LEN(J858))),LEN(J858))),"'",""),")]",""),"")</f>
        <v>11452478</v>
      </c>
    </row>
    <row r="859" spans="1:12" x14ac:dyDescent="0.25">
      <c r="A859" t="s">
        <v>220</v>
      </c>
      <c r="B859" t="s">
        <v>52</v>
      </c>
      <c r="C859" s="1">
        <v>20200000000000</v>
      </c>
      <c r="D859" t="s">
        <v>221</v>
      </c>
      <c r="E859" t="s">
        <v>21</v>
      </c>
      <c r="I859" s="5">
        <v>11478242</v>
      </c>
      <c r="J859" t="s">
        <v>222</v>
      </c>
      <c r="K859">
        <f>LEN(J859)-LEN(SUBSTITUTE(J859,"(",""))</f>
        <v>1</v>
      </c>
      <c r="L859" t="str">
        <f>IF(K859=1,SUBSTITUTE(SUBSTITUTE(TRIM(RIGHT(SUBSTITUTE(J859,",",REPT(" ",LEN(J859))),LEN(J859))),"'",""),")]",""),"")</f>
        <v>11478242</v>
      </c>
    </row>
    <row r="860" spans="1:12" x14ac:dyDescent="0.25">
      <c r="A860" t="s">
        <v>290</v>
      </c>
      <c r="B860" t="s">
        <v>291</v>
      </c>
      <c r="C860" s="1">
        <v>20200000000000</v>
      </c>
      <c r="D860" t="s">
        <v>1208</v>
      </c>
      <c r="E860" t="s">
        <v>21</v>
      </c>
      <c r="I860">
        <v>11539771</v>
      </c>
      <c r="J860" t="s">
        <v>13</v>
      </c>
      <c r="K860">
        <f>LEN(J860)-LEN(SUBSTITUTE(J860,"(",""))</f>
        <v>0</v>
      </c>
      <c r="L860" t="str">
        <f>IF(K860=1,SUBSTITUTE(SUBSTITUTE(TRIM(RIGHT(SUBSTITUTE(J860,",",REPT(" ",LEN(J860))),LEN(J860))),"'",""),")]",""),"")</f>
        <v/>
      </c>
    </row>
    <row r="861" spans="1:12" x14ac:dyDescent="0.25">
      <c r="A861" t="s">
        <v>75</v>
      </c>
      <c r="B861" t="s">
        <v>76</v>
      </c>
      <c r="C861" s="1">
        <v>20200000000000</v>
      </c>
      <c r="D861" t="s">
        <v>1208</v>
      </c>
      <c r="E861" t="s">
        <v>21</v>
      </c>
      <c r="I861">
        <v>11539771</v>
      </c>
      <c r="J861" t="s">
        <v>13</v>
      </c>
      <c r="K861">
        <f>LEN(J861)-LEN(SUBSTITUTE(J861,"(",""))</f>
        <v>0</v>
      </c>
      <c r="L861" t="str">
        <f>IF(K861=1,SUBSTITUTE(SUBSTITUTE(TRIM(RIGHT(SUBSTITUTE(J861,",",REPT(" ",LEN(J861))),LEN(J861))),"'",""),")]",""),"")</f>
        <v/>
      </c>
    </row>
    <row r="862" spans="1:12" x14ac:dyDescent="0.25">
      <c r="A862" t="s">
        <v>29</v>
      </c>
      <c r="B862" t="s">
        <v>19</v>
      </c>
      <c r="C862" s="1">
        <v>20200000000000</v>
      </c>
      <c r="D862" t="s">
        <v>1208</v>
      </c>
      <c r="E862" t="s">
        <v>21</v>
      </c>
      <c r="I862">
        <v>11539771</v>
      </c>
      <c r="J862" t="s">
        <v>13</v>
      </c>
      <c r="K862">
        <f>LEN(J862)-LEN(SUBSTITUTE(J862,"(",""))</f>
        <v>0</v>
      </c>
      <c r="L862" t="str">
        <f>IF(K862=1,SUBSTITUTE(SUBSTITUTE(TRIM(RIGHT(SUBSTITUTE(J862,",",REPT(" ",LEN(J862))),LEN(J862))),"'",""),")]",""),"")</f>
        <v/>
      </c>
    </row>
    <row r="863" spans="1:12" x14ac:dyDescent="0.25">
      <c r="A863" t="s">
        <v>503</v>
      </c>
      <c r="B863" t="s">
        <v>19</v>
      </c>
      <c r="C863" s="1">
        <v>20200000000000</v>
      </c>
      <c r="D863" t="s">
        <v>1352</v>
      </c>
      <c r="E863" t="s">
        <v>21</v>
      </c>
      <c r="G863" t="s">
        <v>2205</v>
      </c>
      <c r="I863">
        <v>11551789</v>
      </c>
      <c r="J863" t="s">
        <v>13</v>
      </c>
      <c r="K863">
        <f>LEN(J863)-LEN(SUBSTITUTE(J863,"(",""))</f>
        <v>0</v>
      </c>
      <c r="L863" t="str">
        <f>IF(K863=1,SUBSTITUTE(SUBSTITUTE(TRIM(RIGHT(SUBSTITUTE(J863,",",REPT(" ",LEN(J863))),LEN(J863))),"'",""),")]",""),"")</f>
        <v/>
      </c>
    </row>
    <row r="864" spans="1:12" x14ac:dyDescent="0.25">
      <c r="A864" t="s">
        <v>46</v>
      </c>
      <c r="B864" t="s">
        <v>47</v>
      </c>
      <c r="C864" s="1">
        <v>20200000000000</v>
      </c>
      <c r="D864" t="s">
        <v>48</v>
      </c>
      <c r="E864" t="s">
        <v>21</v>
      </c>
      <c r="G864" t="s">
        <v>1895</v>
      </c>
      <c r="I864">
        <v>11575620</v>
      </c>
      <c r="J864" t="s">
        <v>49</v>
      </c>
      <c r="K864">
        <f>LEN(J864)-LEN(SUBSTITUTE(J864,"(",""))</f>
        <v>1</v>
      </c>
      <c r="L864" t="str">
        <f>IF(K864=1,SUBSTITUTE(SUBSTITUTE(TRIM(RIGHT(SUBSTITUTE(J864,",",REPT(" ",LEN(J864))),LEN(J864))),"'",""),")]",""),"")</f>
        <v>11575620</v>
      </c>
    </row>
    <row r="865" spans="1:12" x14ac:dyDescent="0.25">
      <c r="A865" t="s">
        <v>39</v>
      </c>
      <c r="B865" t="s">
        <v>40</v>
      </c>
      <c r="C865" s="1">
        <v>20200000000000</v>
      </c>
      <c r="D865" t="s">
        <v>50</v>
      </c>
      <c r="E865" t="s">
        <v>21</v>
      </c>
      <c r="G865" t="s">
        <v>1895</v>
      </c>
      <c r="I865">
        <v>11575621</v>
      </c>
      <c r="J865" t="s">
        <v>49</v>
      </c>
      <c r="K865">
        <f>LEN(J865)-LEN(SUBSTITUTE(J865,"(",""))</f>
        <v>1</v>
      </c>
      <c r="L865" t="str">
        <f>IF(K865=1,SUBSTITUTE(SUBSTITUTE(TRIM(RIGHT(SUBSTITUTE(J865,",",REPT(" ",LEN(J865))),LEN(J865))),"'",""),")]",""),"")</f>
        <v>11575620</v>
      </c>
    </row>
    <row r="866" spans="1:12" x14ac:dyDescent="0.25">
      <c r="A866" t="s">
        <v>81</v>
      </c>
      <c r="B866" t="s">
        <v>19</v>
      </c>
      <c r="C866" s="1">
        <v>20200000000000</v>
      </c>
      <c r="D866" t="s">
        <v>1155</v>
      </c>
      <c r="E866" t="s">
        <v>21</v>
      </c>
      <c r="I866">
        <v>11594965</v>
      </c>
      <c r="J866" t="s">
        <v>1156</v>
      </c>
      <c r="K866">
        <f>LEN(J866)-LEN(SUBSTITUTE(J866,"(",""))</f>
        <v>1</v>
      </c>
      <c r="L866" t="str">
        <f>IF(K866=1,SUBSTITUTE(SUBSTITUTE(TRIM(RIGHT(SUBSTITUTE(J866,",",REPT(" ",LEN(J866))),LEN(J866))),"'",""),")]",""),"")</f>
        <v>11594965</v>
      </c>
    </row>
    <row r="867" spans="1:12" x14ac:dyDescent="0.25">
      <c r="A867" t="s">
        <v>147</v>
      </c>
      <c r="B867" t="s">
        <v>52</v>
      </c>
      <c r="C867" s="1">
        <v>20200000000000</v>
      </c>
      <c r="D867" t="s">
        <v>1035</v>
      </c>
      <c r="E867" t="s">
        <v>21</v>
      </c>
      <c r="I867">
        <v>11690887</v>
      </c>
      <c r="J867" t="s">
        <v>1036</v>
      </c>
      <c r="K867">
        <f>LEN(J867)-LEN(SUBSTITUTE(J867,"(",""))</f>
        <v>1</v>
      </c>
      <c r="L867" t="str">
        <f>IF(K867=1,SUBSTITUTE(SUBSTITUTE(TRIM(RIGHT(SUBSTITUTE(J867,",",REPT(" ",LEN(J867))),LEN(J867))),"'",""),")]",""),"")</f>
        <v>11690887</v>
      </c>
    </row>
    <row r="868" spans="1:12" x14ac:dyDescent="0.25">
      <c r="A868" t="s">
        <v>214</v>
      </c>
      <c r="B868" t="s">
        <v>215</v>
      </c>
      <c r="C868" s="1">
        <v>20200000000000</v>
      </c>
      <c r="D868" t="s">
        <v>927</v>
      </c>
      <c r="E868" t="s">
        <v>21</v>
      </c>
      <c r="I868">
        <v>11725781</v>
      </c>
      <c r="J868" t="s">
        <v>13</v>
      </c>
      <c r="K868">
        <f>LEN(J868)-LEN(SUBSTITUTE(J868,"(",""))</f>
        <v>0</v>
      </c>
      <c r="L868" t="str">
        <f>IF(K868=1,SUBSTITUTE(SUBSTITUTE(TRIM(RIGHT(SUBSTITUTE(J868,",",REPT(" ",LEN(J868))),LEN(J868))),"'",""),")]",""),"")</f>
        <v/>
      </c>
    </row>
    <row r="869" spans="1:12" x14ac:dyDescent="0.25">
      <c r="A869" t="s">
        <v>64</v>
      </c>
      <c r="B869" t="s">
        <v>52</v>
      </c>
      <c r="C869" s="1">
        <v>20200000000000</v>
      </c>
      <c r="D869" t="s">
        <v>927</v>
      </c>
      <c r="E869" t="s">
        <v>21</v>
      </c>
      <c r="I869">
        <v>11725781</v>
      </c>
      <c r="J869" t="s">
        <v>13</v>
      </c>
      <c r="K869">
        <f>LEN(J869)-LEN(SUBSTITUTE(J869,"(",""))</f>
        <v>0</v>
      </c>
      <c r="L869" t="str">
        <f>IF(K869=1,SUBSTITUTE(SUBSTITUTE(TRIM(RIGHT(SUBSTITUTE(J869,",",REPT(" ",LEN(J869))),LEN(J869))),"'",""),")]",""),"")</f>
        <v/>
      </c>
    </row>
    <row r="870" spans="1:12" x14ac:dyDescent="0.25">
      <c r="A870" t="s">
        <v>447</v>
      </c>
      <c r="B870" t="s">
        <v>701</v>
      </c>
      <c r="C870" s="1">
        <v>20200000000000</v>
      </c>
      <c r="D870" t="s">
        <v>926</v>
      </c>
      <c r="E870" t="s">
        <v>21</v>
      </c>
      <c r="I870">
        <v>11927504</v>
      </c>
      <c r="J870" t="s">
        <v>13</v>
      </c>
      <c r="K870">
        <f>LEN(J870)-LEN(SUBSTITUTE(J870,"(",""))</f>
        <v>0</v>
      </c>
      <c r="L870" t="str">
        <f>IF(K870=1,SUBSTITUTE(SUBSTITUTE(TRIM(RIGHT(SUBSTITUTE(J870,",",REPT(" ",LEN(J870))),LEN(J870))),"'",""),")]",""),"")</f>
        <v/>
      </c>
    </row>
    <row r="871" spans="1:12" x14ac:dyDescent="0.25">
      <c r="A871" t="s">
        <v>596</v>
      </c>
      <c r="B871" t="s">
        <v>597</v>
      </c>
      <c r="C871" s="1">
        <v>20200000000000</v>
      </c>
      <c r="D871" t="s">
        <v>1101</v>
      </c>
      <c r="E871" t="s">
        <v>21</v>
      </c>
      <c r="I871">
        <v>11930216</v>
      </c>
      <c r="J871" t="s">
        <v>13</v>
      </c>
      <c r="K871">
        <f>LEN(J871)-LEN(SUBSTITUTE(J871,"(",""))</f>
        <v>0</v>
      </c>
      <c r="L871" t="str">
        <f>IF(K871=1,SUBSTITUTE(SUBSTITUTE(TRIM(RIGHT(SUBSTITUTE(J871,",",REPT(" ",LEN(J871))),LEN(J871))),"'",""),")]",""),"")</f>
        <v/>
      </c>
    </row>
    <row r="872" spans="1:12" x14ac:dyDescent="0.25">
      <c r="A872" t="s">
        <v>31</v>
      </c>
      <c r="B872" t="s">
        <v>26</v>
      </c>
      <c r="C872" s="1">
        <v>20200000000000</v>
      </c>
      <c r="D872" t="s">
        <v>1275</v>
      </c>
      <c r="E872" t="s">
        <v>21</v>
      </c>
      <c r="I872">
        <v>11952560</v>
      </c>
      <c r="J872" t="s">
        <v>13</v>
      </c>
      <c r="K872">
        <f>LEN(J872)-LEN(SUBSTITUTE(J872,"(",""))</f>
        <v>0</v>
      </c>
      <c r="L872" t="str">
        <f>IF(K872=1,SUBSTITUTE(SUBSTITUTE(TRIM(RIGHT(SUBSTITUTE(J872,",",REPT(" ",LEN(J872))),LEN(J872))),"'",""),")]",""),"")</f>
        <v/>
      </c>
    </row>
    <row r="873" spans="1:12" x14ac:dyDescent="0.25">
      <c r="A873" t="s">
        <v>976</v>
      </c>
      <c r="B873" t="s">
        <v>19</v>
      </c>
      <c r="C873" s="1">
        <v>20200000000000</v>
      </c>
      <c r="D873" t="s">
        <v>1293</v>
      </c>
      <c r="E873" t="s">
        <v>21</v>
      </c>
      <c r="I873">
        <v>11966786</v>
      </c>
      <c r="J873" t="s">
        <v>1294</v>
      </c>
      <c r="K873">
        <f>LEN(J873)-LEN(SUBSTITUTE(J873,"(",""))</f>
        <v>1</v>
      </c>
      <c r="L873" t="str">
        <f>IF(K873=1,SUBSTITUTE(SUBSTITUTE(TRIM(RIGHT(SUBSTITUTE(J873,",",REPT(" ",LEN(J873))),LEN(J873))),"'",""),")]",""),"")</f>
        <v>11966786</v>
      </c>
    </row>
    <row r="874" spans="1:12" x14ac:dyDescent="0.25">
      <c r="A874" t="s">
        <v>596</v>
      </c>
      <c r="B874" t="s">
        <v>597</v>
      </c>
      <c r="C874" s="1">
        <v>20200000000000</v>
      </c>
      <c r="D874" t="s">
        <v>1102</v>
      </c>
      <c r="E874" t="s">
        <v>21</v>
      </c>
      <c r="G874" t="s">
        <v>2102</v>
      </c>
      <c r="I874">
        <v>12018152</v>
      </c>
      <c r="J874" t="s">
        <v>13</v>
      </c>
      <c r="K874">
        <f>LEN(J874)-LEN(SUBSTITUTE(J874,"(",""))</f>
        <v>0</v>
      </c>
      <c r="L874" t="str">
        <f>IF(K874=1,SUBSTITUTE(SUBSTITUTE(TRIM(RIGHT(SUBSTITUTE(J874,",",REPT(" ",LEN(J874))),LEN(J874))),"'",""),")]",""),"")</f>
        <v/>
      </c>
    </row>
    <row r="875" spans="1:12" x14ac:dyDescent="0.25">
      <c r="A875" t="s">
        <v>344</v>
      </c>
      <c r="B875" t="s">
        <v>492</v>
      </c>
      <c r="C875" s="1">
        <v>20200000000000</v>
      </c>
      <c r="D875" t="s">
        <v>493</v>
      </c>
      <c r="E875" t="s">
        <v>21</v>
      </c>
      <c r="G875" t="s">
        <v>2209</v>
      </c>
      <c r="I875" s="5">
        <v>12228487</v>
      </c>
      <c r="J875" t="s">
        <v>494</v>
      </c>
      <c r="K875">
        <f>LEN(J875)-LEN(SUBSTITUTE(J875,"(",""))</f>
        <v>1</v>
      </c>
      <c r="L875" t="str">
        <f>IF(K875=1,SUBSTITUTE(SUBSTITUTE(TRIM(RIGHT(SUBSTITUTE(J875,",",REPT(" ",LEN(J875))),LEN(J875))),"'",""),")]",""),"")</f>
        <v>12228487</v>
      </c>
    </row>
    <row r="876" spans="1:12" x14ac:dyDescent="0.25">
      <c r="A876" t="s">
        <v>81</v>
      </c>
      <c r="B876" t="s">
        <v>47</v>
      </c>
      <c r="C876" s="1">
        <v>20200000000000</v>
      </c>
      <c r="D876" t="s">
        <v>1108</v>
      </c>
      <c r="E876" t="s">
        <v>21</v>
      </c>
      <c r="H876" s="2"/>
      <c r="I876" s="2">
        <v>12235429</v>
      </c>
      <c r="J876" t="s">
        <v>13</v>
      </c>
      <c r="K876">
        <f>LEN(J876)-LEN(SUBSTITUTE(J876,"(",""))</f>
        <v>0</v>
      </c>
      <c r="L876" t="str">
        <f>IF(K876=1,SUBSTITUTE(SUBSTITUTE(TRIM(RIGHT(SUBSTITUTE(J876,",",REPT(" ",LEN(J876))),LEN(J876))),"'",""),")]",""),"")</f>
        <v/>
      </c>
    </row>
    <row r="877" spans="1:12" x14ac:dyDescent="0.25">
      <c r="A877" t="s">
        <v>31</v>
      </c>
      <c r="B877" t="s">
        <v>32</v>
      </c>
      <c r="C877" s="1">
        <v>20200000000000</v>
      </c>
      <c r="D877" t="s">
        <v>1029</v>
      </c>
      <c r="E877" t="s">
        <v>21</v>
      </c>
      <c r="I877">
        <v>12247473</v>
      </c>
      <c r="J877" t="s">
        <v>1030</v>
      </c>
      <c r="K877">
        <f>LEN(J877)-LEN(SUBSTITUTE(J877,"(",""))</f>
        <v>1</v>
      </c>
      <c r="L877" t="str">
        <f>IF(K877=1,SUBSTITUTE(SUBSTITUTE(TRIM(RIGHT(SUBSTITUTE(J877,",",REPT(" ",LEN(J877))),LEN(J877))),"'",""),")]",""),"")</f>
        <v>12247473</v>
      </c>
    </row>
    <row r="878" spans="1:12" x14ac:dyDescent="0.25">
      <c r="A878" t="s">
        <v>976</v>
      </c>
      <c r="B878" t="s">
        <v>19</v>
      </c>
      <c r="C878" s="1">
        <v>20200000000000</v>
      </c>
      <c r="D878" t="s">
        <v>977</v>
      </c>
      <c r="E878" t="s">
        <v>21</v>
      </c>
      <c r="I878">
        <v>12252563</v>
      </c>
      <c r="J878" t="s">
        <v>978</v>
      </c>
      <c r="K878">
        <f>LEN(J878)-LEN(SUBSTITUTE(J878,"(",""))</f>
        <v>1</v>
      </c>
      <c r="L878" t="str">
        <f>IF(K878=1,SUBSTITUTE(SUBSTITUTE(TRIM(RIGHT(SUBSTITUTE(J878,",",REPT(" ",LEN(J878))),LEN(J878))),"'",""),")]",""),"")</f>
        <v>12252563</v>
      </c>
    </row>
    <row r="879" spans="1:12" x14ac:dyDescent="0.25">
      <c r="A879" t="s">
        <v>51</v>
      </c>
      <c r="B879" t="s">
        <v>52</v>
      </c>
      <c r="C879" s="1">
        <v>20200000000000</v>
      </c>
      <c r="D879" t="s">
        <v>979</v>
      </c>
      <c r="E879" t="s">
        <v>21</v>
      </c>
      <c r="I879">
        <v>12252563</v>
      </c>
      <c r="J879" t="s">
        <v>13</v>
      </c>
      <c r="K879">
        <f>LEN(J879)-LEN(SUBSTITUTE(J879,"(",""))</f>
        <v>0</v>
      </c>
      <c r="L879" t="str">
        <f>IF(K879=1,SUBSTITUTE(SUBSTITUTE(TRIM(RIGHT(SUBSTITUTE(J879,",",REPT(" ",LEN(J879))),LEN(J879))),"'",""),")]",""),"")</f>
        <v/>
      </c>
    </row>
    <row r="880" spans="1:12" x14ac:dyDescent="0.25">
      <c r="A880" t="s">
        <v>139</v>
      </c>
      <c r="B880" t="s">
        <v>47</v>
      </c>
      <c r="C880" s="1">
        <v>20200000000000</v>
      </c>
      <c r="D880" t="s">
        <v>140</v>
      </c>
      <c r="E880" t="s">
        <v>21</v>
      </c>
      <c r="I880">
        <v>12283533</v>
      </c>
      <c r="J880" t="s">
        <v>141</v>
      </c>
      <c r="K880">
        <f>LEN(J880)-LEN(SUBSTITUTE(J880,"(",""))</f>
        <v>4</v>
      </c>
      <c r="L880" t="str">
        <f>IF(K880=1,SUBSTITUTE(SUBSTITUTE(TRIM(RIGHT(SUBSTITUTE(J880,",",REPT(" ",LEN(J880))),LEN(J880))),"'",""),")]",""),"")</f>
        <v/>
      </c>
    </row>
    <row r="881" spans="1:12" x14ac:dyDescent="0.25">
      <c r="A881" t="s">
        <v>81</v>
      </c>
      <c r="B881" t="s">
        <v>47</v>
      </c>
      <c r="C881" s="1">
        <v>20200000000000</v>
      </c>
      <c r="D881" t="s">
        <v>1231</v>
      </c>
      <c r="E881" t="s">
        <v>21</v>
      </c>
      <c r="H881" s="2"/>
      <c r="I881" s="2">
        <v>12397899</v>
      </c>
      <c r="J881" t="s">
        <v>13</v>
      </c>
      <c r="K881">
        <f>LEN(J881)-LEN(SUBSTITUTE(J881,"(",""))</f>
        <v>0</v>
      </c>
      <c r="L881" t="str">
        <f>IF(K881=1,SUBSTITUTE(SUBSTITUTE(TRIM(RIGHT(SUBSTITUTE(J881,",",REPT(" ",LEN(J881))),LEN(J881))),"'",""),")]",""),"")</f>
        <v/>
      </c>
    </row>
    <row r="882" spans="1:12" x14ac:dyDescent="0.25">
      <c r="A882" t="s">
        <v>362</v>
      </c>
      <c r="B882" t="s">
        <v>19</v>
      </c>
      <c r="C882" s="1">
        <v>20200000000000</v>
      </c>
      <c r="D882" t="s">
        <v>1229</v>
      </c>
      <c r="E882" t="s">
        <v>21</v>
      </c>
      <c r="I882">
        <v>12490506</v>
      </c>
      <c r="J882" t="s">
        <v>13</v>
      </c>
      <c r="K882">
        <f>LEN(J882)-LEN(SUBSTITUTE(J882,"(",""))</f>
        <v>0</v>
      </c>
      <c r="L882" t="str">
        <f>IF(K882=1,SUBSTITUTE(SUBSTITUTE(TRIM(RIGHT(SUBSTITUTE(J882,",",REPT(" ",LEN(J882))),LEN(J882))),"'",""),")]",""),"")</f>
        <v/>
      </c>
    </row>
    <row r="883" spans="1:12" x14ac:dyDescent="0.25">
      <c r="A883" t="s">
        <v>1113</v>
      </c>
      <c r="B883" t="s">
        <v>19</v>
      </c>
      <c r="C883" s="1">
        <v>20200000000000</v>
      </c>
      <c r="D883" t="s">
        <v>1114</v>
      </c>
      <c r="E883" t="s">
        <v>21</v>
      </c>
      <c r="I883">
        <v>12520609</v>
      </c>
      <c r="J883" t="s">
        <v>1115</v>
      </c>
      <c r="K883">
        <f>LEN(J883)-LEN(SUBSTITUTE(J883,"(",""))</f>
        <v>1</v>
      </c>
      <c r="L883" t="str">
        <f>IF(K883=1,SUBSTITUTE(SUBSTITUTE(TRIM(RIGHT(SUBSTITUTE(J883,",",REPT(" ",LEN(J883))),LEN(J883))),"'",""),")]",""),"")</f>
        <v>12520609</v>
      </c>
    </row>
    <row r="884" spans="1:12" x14ac:dyDescent="0.25">
      <c r="A884" t="s">
        <v>253</v>
      </c>
      <c r="B884" t="s">
        <v>19</v>
      </c>
      <c r="C884" s="1">
        <v>20200000000000</v>
      </c>
      <c r="D884" t="s">
        <v>1116</v>
      </c>
      <c r="E884" t="s">
        <v>21</v>
      </c>
      <c r="I884">
        <v>12520609</v>
      </c>
      <c r="J884" t="s">
        <v>13</v>
      </c>
      <c r="K884">
        <f>LEN(J884)-LEN(SUBSTITUTE(J884,"(",""))</f>
        <v>0</v>
      </c>
      <c r="L884" t="str">
        <f>IF(K884=1,SUBSTITUTE(SUBSTITUTE(TRIM(RIGHT(SUBSTITUTE(J884,",",REPT(" ",LEN(J884))),LEN(J884))),"'",""),")]",""),"")</f>
        <v/>
      </c>
    </row>
    <row r="885" spans="1:12" x14ac:dyDescent="0.25">
      <c r="A885" t="s">
        <v>171</v>
      </c>
      <c r="B885" t="s">
        <v>47</v>
      </c>
      <c r="C885" s="1">
        <v>20200000000000</v>
      </c>
      <c r="D885" t="s">
        <v>179</v>
      </c>
      <c r="E885" t="s">
        <v>21</v>
      </c>
      <c r="I885" s="5">
        <v>12521612</v>
      </c>
      <c r="J885" t="s">
        <v>180</v>
      </c>
      <c r="K885">
        <f>LEN(J885)-LEN(SUBSTITUTE(J885,"(",""))</f>
        <v>1</v>
      </c>
      <c r="L885" t="str">
        <f>IF(K885=1,SUBSTITUTE(SUBSTITUTE(TRIM(RIGHT(SUBSTITUTE(J885,",",REPT(" ",LEN(J885))),LEN(J885))),"'",""),")]",""),"")</f>
        <v>12521612</v>
      </c>
    </row>
    <row r="886" spans="1:12" x14ac:dyDescent="0.25">
      <c r="A886" t="s">
        <v>109</v>
      </c>
      <c r="B886" t="s">
        <v>47</v>
      </c>
      <c r="C886" s="1">
        <v>20200000000000</v>
      </c>
      <c r="D886" t="s">
        <v>966</v>
      </c>
      <c r="E886" t="s">
        <v>21</v>
      </c>
      <c r="I886">
        <v>12776295</v>
      </c>
      <c r="J886" t="s">
        <v>13</v>
      </c>
      <c r="K886">
        <f>LEN(J886)-LEN(SUBSTITUTE(J886,"(",""))</f>
        <v>0</v>
      </c>
      <c r="L886" t="str">
        <f>IF(K886=1,SUBSTITUTE(SUBSTITUTE(TRIM(RIGHT(SUBSTITUTE(J886,",",REPT(" ",LEN(J886))),LEN(J886))),"'",""),")]",""),"")</f>
        <v/>
      </c>
    </row>
    <row r="887" spans="1:12" x14ac:dyDescent="0.25">
      <c r="A887" t="s">
        <v>56</v>
      </c>
      <c r="B887" t="s">
        <v>57</v>
      </c>
      <c r="C887" s="1">
        <v>20200000000000</v>
      </c>
      <c r="D887" t="s">
        <v>883</v>
      </c>
      <c r="E887" t="s">
        <v>21</v>
      </c>
      <c r="G887" t="s">
        <v>884</v>
      </c>
      <c r="H887" s="2"/>
      <c r="I887" s="2">
        <v>12838168</v>
      </c>
      <c r="J887" t="s">
        <v>13</v>
      </c>
      <c r="K887">
        <f>LEN(J887)-LEN(SUBSTITUTE(J887,"(",""))</f>
        <v>0</v>
      </c>
      <c r="L887" t="str">
        <f>IF(K887=1,SUBSTITUTE(SUBSTITUTE(TRIM(RIGHT(SUBSTITUTE(J887,",",REPT(" ",LEN(J887))),LEN(J887))),"'",""),")]",""),"")</f>
        <v/>
      </c>
    </row>
    <row r="888" spans="1:12" x14ac:dyDescent="0.25">
      <c r="A888" t="s">
        <v>998</v>
      </c>
      <c r="B888" t="s">
        <v>999</v>
      </c>
      <c r="C888" s="1">
        <v>20200000000000</v>
      </c>
      <c r="D888" t="s">
        <v>1000</v>
      </c>
      <c r="E888" t="s">
        <v>21</v>
      </c>
      <c r="G888" t="s">
        <v>884</v>
      </c>
      <c r="H888" s="2"/>
      <c r="I888" s="2">
        <v>12838168</v>
      </c>
      <c r="J888" t="s">
        <v>13</v>
      </c>
      <c r="K888">
        <f>LEN(J888)-LEN(SUBSTITUTE(J888,"(",""))</f>
        <v>0</v>
      </c>
      <c r="L888" t="str">
        <f>IF(K888=1,SUBSTITUTE(SUBSTITUTE(TRIM(RIGHT(SUBSTITUTE(J888,",",REPT(" ",LEN(J888))),LEN(J888))),"'",""),")]",""),"")</f>
        <v/>
      </c>
    </row>
    <row r="889" spans="1:12" x14ac:dyDescent="0.25">
      <c r="A889" t="s">
        <v>227</v>
      </c>
      <c r="B889" t="s">
        <v>486</v>
      </c>
      <c r="C889" s="1">
        <v>20200000000000</v>
      </c>
      <c r="D889" t="s">
        <v>487</v>
      </c>
      <c r="E889" t="s">
        <v>21</v>
      </c>
      <c r="G889" t="s">
        <v>2207</v>
      </c>
      <c r="I889" s="5">
        <v>70000094</v>
      </c>
      <c r="J889" t="s">
        <v>488</v>
      </c>
      <c r="K889">
        <f>LEN(J889)-LEN(SUBSTITUTE(J889,"(",""))</f>
        <v>1</v>
      </c>
      <c r="L889" t="str">
        <f>IF(K889=1,SUBSTITUTE(SUBSTITUTE(TRIM(RIGHT(SUBSTITUTE(J889,",",REPT(" ",LEN(J889))),LEN(J889))),"'",""),")]",""),"")</f>
        <v>70000094</v>
      </c>
    </row>
    <row r="890" spans="1:12" x14ac:dyDescent="0.25">
      <c r="A890" t="s">
        <v>81</v>
      </c>
      <c r="B890" t="s">
        <v>47</v>
      </c>
      <c r="C890" s="1">
        <v>20200000000000</v>
      </c>
      <c r="D890" t="s">
        <v>1298</v>
      </c>
      <c r="E890" t="s">
        <v>21</v>
      </c>
      <c r="I890">
        <v>70000332</v>
      </c>
      <c r="J890" t="s">
        <v>1299</v>
      </c>
      <c r="K890">
        <f>LEN(J890)-LEN(SUBSTITUTE(J890,"(",""))</f>
        <v>1</v>
      </c>
      <c r="L890" t="str">
        <f>IF(K890=1,SUBSTITUTE(SUBSTITUTE(TRIM(RIGHT(SUBSTITUTE(J890,",",REPT(" ",LEN(J890))),LEN(J890))),"'",""),")]",""),"")</f>
        <v>70000332</v>
      </c>
    </row>
    <row r="891" spans="1:12" x14ac:dyDescent="0.25">
      <c r="A891" t="s">
        <v>86</v>
      </c>
      <c r="B891" t="s">
        <v>132</v>
      </c>
      <c r="C891" s="1">
        <v>20200000000000</v>
      </c>
      <c r="D891" t="s">
        <v>1205</v>
      </c>
      <c r="E891" t="s">
        <v>21</v>
      </c>
      <c r="G891" t="s">
        <v>2150</v>
      </c>
      <c r="I891">
        <v>70000349</v>
      </c>
      <c r="J891" t="s">
        <v>13</v>
      </c>
      <c r="K891">
        <f>LEN(J891)-LEN(SUBSTITUTE(J891,"(",""))</f>
        <v>0</v>
      </c>
      <c r="L891" t="str">
        <f>IF(K891=1,SUBSTITUTE(SUBSTITUTE(TRIM(RIGHT(SUBSTITUTE(J891,",",REPT(" ",LEN(J891))),LEN(J891))),"'",""),")]",""),"")</f>
        <v/>
      </c>
    </row>
    <row r="892" spans="1:12" x14ac:dyDescent="0.25">
      <c r="A892" t="s">
        <v>86</v>
      </c>
      <c r="B892" t="s">
        <v>132</v>
      </c>
      <c r="C892" s="1">
        <v>20200000000000</v>
      </c>
      <c r="D892" t="s">
        <v>1205</v>
      </c>
      <c r="E892" t="s">
        <v>21</v>
      </c>
      <c r="G892" t="s">
        <v>2150</v>
      </c>
      <c r="I892">
        <v>70000350</v>
      </c>
      <c r="J892" t="s">
        <v>13</v>
      </c>
      <c r="K892">
        <f>LEN(J892)-LEN(SUBSTITUTE(J892,"(",""))</f>
        <v>0</v>
      </c>
      <c r="L892" t="str">
        <f>IF(K892=1,SUBSTITUTE(SUBSTITUTE(TRIM(RIGHT(SUBSTITUTE(J892,",",REPT(" ",LEN(J892))),LEN(J892))),"'",""),")]",""),"")</f>
        <v/>
      </c>
    </row>
    <row r="893" spans="1:12" x14ac:dyDescent="0.25">
      <c r="A893" t="s">
        <v>1113</v>
      </c>
      <c r="B893" t="s">
        <v>19</v>
      </c>
      <c r="C893" s="1">
        <v>20200000000000</v>
      </c>
      <c r="D893" t="s">
        <v>1344</v>
      </c>
      <c r="E893" t="s">
        <v>21</v>
      </c>
      <c r="G893" t="s">
        <v>2201</v>
      </c>
      <c r="I893">
        <v>70000740</v>
      </c>
      <c r="J893" t="s">
        <v>13</v>
      </c>
      <c r="K893">
        <f>LEN(J893)-LEN(SUBSTITUTE(J893,"(",""))</f>
        <v>0</v>
      </c>
      <c r="L893" t="str">
        <f>IF(K893=1,SUBSTITUTE(SUBSTITUTE(TRIM(RIGHT(SUBSTITUTE(J893,",",REPT(" ",LEN(J893))),LEN(J893))),"'",""),")]",""),"")</f>
        <v/>
      </c>
    </row>
    <row r="894" spans="1:12" x14ac:dyDescent="0.25">
      <c r="A894" t="s">
        <v>1345</v>
      </c>
      <c r="B894" t="s">
        <v>19</v>
      </c>
      <c r="C894" s="1">
        <v>20200000000000</v>
      </c>
      <c r="D894" t="s">
        <v>1346</v>
      </c>
      <c r="E894" t="s">
        <v>21</v>
      </c>
      <c r="G894" t="s">
        <v>2201</v>
      </c>
      <c r="I894">
        <v>70000740</v>
      </c>
      <c r="J894" t="s">
        <v>13</v>
      </c>
      <c r="K894">
        <f>LEN(J894)-LEN(SUBSTITUTE(J894,"(",""))</f>
        <v>0</v>
      </c>
      <c r="L894" t="str">
        <f>IF(K894=1,SUBSTITUTE(SUBSTITUTE(TRIM(RIGHT(SUBSTITUTE(J894,",",REPT(" ",LEN(J894))),LEN(J894))),"'",""),")]",""),"")</f>
        <v/>
      </c>
    </row>
    <row r="895" spans="1:12" x14ac:dyDescent="0.25">
      <c r="A895" t="s">
        <v>1347</v>
      </c>
      <c r="B895" t="s">
        <v>47</v>
      </c>
      <c r="C895" s="1">
        <v>20200000000000</v>
      </c>
      <c r="D895" t="s">
        <v>1346</v>
      </c>
      <c r="E895" t="s">
        <v>21</v>
      </c>
      <c r="G895" t="s">
        <v>2201</v>
      </c>
      <c r="I895">
        <v>70000740</v>
      </c>
      <c r="J895" t="s">
        <v>13</v>
      </c>
      <c r="K895">
        <f>LEN(J895)-LEN(SUBSTITUTE(J895,"(",""))</f>
        <v>0</v>
      </c>
      <c r="L895" t="str">
        <f>IF(K895=1,SUBSTITUTE(SUBSTITUTE(TRIM(RIGHT(SUBSTITUTE(J895,",",REPT(" ",LEN(J895))),LEN(J895))),"'",""),")]",""),"")</f>
        <v/>
      </c>
    </row>
    <row r="896" spans="1:12" x14ac:dyDescent="0.25">
      <c r="A896" t="s">
        <v>64</v>
      </c>
      <c r="B896" t="s">
        <v>52</v>
      </c>
      <c r="C896" s="1">
        <v>20200000000000</v>
      </c>
      <c r="D896" t="s">
        <v>943</v>
      </c>
      <c r="E896" t="s">
        <v>21</v>
      </c>
      <c r="G896" t="s">
        <v>2031</v>
      </c>
      <c r="I896">
        <v>70000823</v>
      </c>
      <c r="J896" t="s">
        <v>944</v>
      </c>
      <c r="K896">
        <f>LEN(J896)-LEN(SUBSTITUTE(J896,"(",""))</f>
        <v>20</v>
      </c>
      <c r="L896" t="str">
        <f>IF(K896=1,SUBSTITUTE(SUBSTITUTE(TRIM(RIGHT(SUBSTITUTE(J896,",",REPT(" ",LEN(J896))),LEN(J896))),"'",""),")]",""),"")</f>
        <v/>
      </c>
    </row>
    <row r="897" spans="1:12" x14ac:dyDescent="0.25">
      <c r="A897" t="s">
        <v>68</v>
      </c>
      <c r="B897" t="s">
        <v>19</v>
      </c>
      <c r="C897" s="1">
        <v>20200000000000</v>
      </c>
      <c r="D897" t="s">
        <v>69</v>
      </c>
      <c r="E897" t="s">
        <v>21</v>
      </c>
      <c r="I897">
        <v>70000898</v>
      </c>
      <c r="J897" t="s">
        <v>70</v>
      </c>
      <c r="K897">
        <f>LEN(J897)-LEN(SUBSTITUTE(J897,"(",""))</f>
        <v>1</v>
      </c>
      <c r="L897" t="str">
        <f>IF(K897=1,SUBSTITUTE(SUBSTITUTE(TRIM(RIGHT(SUBSTITUTE(J897,",",REPT(" ",LEN(J897))),LEN(J897))),"'",""),")]",""),"")</f>
        <v>70000898</v>
      </c>
    </row>
    <row r="898" spans="1:12" x14ac:dyDescent="0.25">
      <c r="A898" t="s">
        <v>18</v>
      </c>
      <c r="B898" t="s">
        <v>19</v>
      </c>
      <c r="C898" s="1">
        <v>20200000000000</v>
      </c>
      <c r="D898" t="s">
        <v>71</v>
      </c>
      <c r="E898" t="s">
        <v>21</v>
      </c>
      <c r="I898">
        <v>70000898</v>
      </c>
      <c r="J898" t="s">
        <v>70</v>
      </c>
      <c r="K898">
        <f>LEN(J898)-LEN(SUBSTITUTE(J898,"(",""))</f>
        <v>1</v>
      </c>
      <c r="L898" t="str">
        <f>IF(K898=1,SUBSTITUTE(SUBSTITUTE(TRIM(RIGHT(SUBSTITUTE(J898,",",REPT(" ",LEN(J898))),LEN(J898))),"'",""),")]",""),"")</f>
        <v>70000898</v>
      </c>
    </row>
    <row r="899" spans="1:12" x14ac:dyDescent="0.25">
      <c r="A899" t="s">
        <v>578</v>
      </c>
      <c r="B899" t="s">
        <v>19</v>
      </c>
      <c r="C899" s="1">
        <v>20200000000000</v>
      </c>
      <c r="D899" t="s">
        <v>69</v>
      </c>
      <c r="E899" t="s">
        <v>21</v>
      </c>
      <c r="I899">
        <v>70000898</v>
      </c>
      <c r="J899" t="s">
        <v>70</v>
      </c>
      <c r="K899">
        <f>LEN(J899)-LEN(SUBSTITUTE(J899,"(",""))</f>
        <v>1</v>
      </c>
      <c r="L899" t="str">
        <f>IF(K899=1,SUBSTITUTE(SUBSTITUTE(TRIM(RIGHT(SUBSTITUTE(J899,",",REPT(" ",LEN(J899))),LEN(J899))),"'",""),")]",""),"")</f>
        <v>70000898</v>
      </c>
    </row>
    <row r="900" spans="1:12" x14ac:dyDescent="0.25">
      <c r="A900" t="s">
        <v>75</v>
      </c>
      <c r="B900" t="s">
        <v>76</v>
      </c>
      <c r="C900" s="1">
        <v>20200000000000</v>
      </c>
      <c r="D900" t="s">
        <v>1315</v>
      </c>
      <c r="E900" t="s">
        <v>21</v>
      </c>
      <c r="G900" t="s">
        <v>2192</v>
      </c>
      <c r="I900">
        <v>70001001</v>
      </c>
      <c r="J900" t="s">
        <v>13</v>
      </c>
      <c r="K900">
        <f>LEN(J900)-LEN(SUBSTITUTE(J900,"(",""))</f>
        <v>0</v>
      </c>
      <c r="L900" t="str">
        <f>IF(K900=1,SUBSTITUTE(SUBSTITUTE(TRIM(RIGHT(SUBSTITUTE(J900,",",REPT(" ",LEN(J900))),LEN(J900))),"'",""),")]",""),"")</f>
        <v/>
      </c>
    </row>
    <row r="901" spans="1:12" x14ac:dyDescent="0.25">
      <c r="A901" t="s">
        <v>232</v>
      </c>
      <c r="B901" t="s">
        <v>47</v>
      </c>
      <c r="C901" s="1">
        <v>20200000000000</v>
      </c>
      <c r="D901" t="s">
        <v>1203</v>
      </c>
      <c r="E901" t="s">
        <v>21</v>
      </c>
      <c r="I901">
        <v>70001490</v>
      </c>
      <c r="J901" t="s">
        <v>1204</v>
      </c>
      <c r="K901">
        <f>LEN(J901)-LEN(SUBSTITUTE(J901,"(",""))</f>
        <v>5</v>
      </c>
      <c r="L901" t="str">
        <f>IF(K901=1,SUBSTITUTE(SUBSTITUTE(TRIM(RIGHT(SUBSTITUTE(J901,",",REPT(" ",LEN(J901))),LEN(J901))),"'",""),")]",""),"")</f>
        <v/>
      </c>
    </row>
    <row r="902" spans="1:12" x14ac:dyDescent="0.25">
      <c r="A902" t="s">
        <v>31</v>
      </c>
      <c r="B902" t="s">
        <v>116</v>
      </c>
      <c r="C902" s="1">
        <v>20200000000000</v>
      </c>
      <c r="D902" t="s">
        <v>1295</v>
      </c>
      <c r="E902" t="s">
        <v>21</v>
      </c>
      <c r="I902">
        <v>70001952</v>
      </c>
      <c r="J902" t="s">
        <v>1296</v>
      </c>
      <c r="K902">
        <f>LEN(J902)-LEN(SUBSTITUTE(J902,"(",""))</f>
        <v>2</v>
      </c>
      <c r="L902" t="str">
        <f>IF(K902=1,SUBSTITUTE(SUBSTITUTE(TRIM(RIGHT(SUBSTITUTE(J902,",",REPT(" ",LEN(J902))),LEN(J902))),"'",""),")]",""),"")</f>
        <v/>
      </c>
    </row>
    <row r="903" spans="1:12" x14ac:dyDescent="0.25">
      <c r="A903" t="s">
        <v>64</v>
      </c>
      <c r="B903" t="s">
        <v>52</v>
      </c>
      <c r="C903" s="1">
        <v>20200000000000</v>
      </c>
      <c r="D903" t="s">
        <v>1295</v>
      </c>
      <c r="E903" t="s">
        <v>21</v>
      </c>
      <c r="I903">
        <v>70001952</v>
      </c>
      <c r="J903" t="s">
        <v>1296</v>
      </c>
      <c r="K903">
        <f>LEN(J903)-LEN(SUBSTITUTE(J903,"(",""))</f>
        <v>2</v>
      </c>
      <c r="L903" t="str">
        <f>IF(K903=1,SUBSTITUTE(SUBSTITUTE(TRIM(RIGHT(SUBSTITUTE(J903,",",REPT(" ",LEN(J903))),LEN(J903))),"'",""),")]",""),"")</f>
        <v/>
      </c>
    </row>
    <row r="904" spans="1:12" x14ac:dyDescent="0.25">
      <c r="A904" t="s">
        <v>565</v>
      </c>
      <c r="B904" t="s">
        <v>19</v>
      </c>
      <c r="C904" s="1">
        <v>20200000000000</v>
      </c>
      <c r="D904" t="s">
        <v>1295</v>
      </c>
      <c r="E904" t="s">
        <v>21</v>
      </c>
      <c r="I904">
        <v>70001952</v>
      </c>
      <c r="J904" t="s">
        <v>1296</v>
      </c>
      <c r="K904">
        <f>LEN(J904)-LEN(SUBSTITUTE(J904,"(",""))</f>
        <v>2</v>
      </c>
      <c r="L904" t="str">
        <f>IF(K904=1,SUBSTITUTE(SUBSTITUTE(TRIM(RIGHT(SUBSTITUTE(J904,",",REPT(" ",LEN(J904))),LEN(J904))),"'",""),")]",""),"")</f>
        <v/>
      </c>
    </row>
    <row r="905" spans="1:12" x14ac:dyDescent="0.25">
      <c r="A905" t="s">
        <v>1259</v>
      </c>
      <c r="B905" t="s">
        <v>1260</v>
      </c>
      <c r="C905" s="1">
        <v>20200000000000</v>
      </c>
      <c r="D905" t="s">
        <v>1261</v>
      </c>
      <c r="E905" t="s">
        <v>21</v>
      </c>
      <c r="I905">
        <v>70002420</v>
      </c>
      <c r="J905" t="s">
        <v>13</v>
      </c>
      <c r="K905">
        <f>LEN(J905)-LEN(SUBSTITUTE(J905,"(",""))</f>
        <v>0</v>
      </c>
      <c r="L905" t="str">
        <f>IF(K905=1,SUBSTITUTE(SUBSTITUTE(TRIM(RIGHT(SUBSTITUTE(J905,",",REPT(" ",LEN(J905))),LEN(J905))),"'",""),")]",""),"")</f>
        <v/>
      </c>
    </row>
    <row r="906" spans="1:12" x14ac:dyDescent="0.25">
      <c r="A906" t="s">
        <v>81</v>
      </c>
      <c r="B906" t="s">
        <v>47</v>
      </c>
      <c r="C906" s="1">
        <v>20200000000000</v>
      </c>
      <c r="D906" t="s">
        <v>1181</v>
      </c>
      <c r="E906" t="s">
        <v>21</v>
      </c>
      <c r="G906" t="s">
        <v>2138</v>
      </c>
      <c r="I906">
        <v>70003158</v>
      </c>
      <c r="J906" t="s">
        <v>13</v>
      </c>
      <c r="K906">
        <f>LEN(J906)-LEN(SUBSTITUTE(J906,"(",""))</f>
        <v>0</v>
      </c>
      <c r="L906" t="str">
        <f>IF(K906=1,SUBSTITUTE(SUBSTITUTE(TRIM(RIGHT(SUBSTITUTE(J906,",",REPT(" ",LEN(J906))),LEN(J906))),"'",""),")]",""),"")</f>
        <v/>
      </c>
    </row>
    <row r="907" spans="1:12" x14ac:dyDescent="0.25">
      <c r="A907" t="s">
        <v>81</v>
      </c>
      <c r="B907" t="s">
        <v>19</v>
      </c>
      <c r="C907" s="1">
        <v>20200000000000</v>
      </c>
      <c r="D907" t="s">
        <v>1181</v>
      </c>
      <c r="E907" t="s">
        <v>21</v>
      </c>
      <c r="G907" t="s">
        <v>2138</v>
      </c>
      <c r="I907">
        <v>70003159</v>
      </c>
      <c r="J907" t="s">
        <v>13</v>
      </c>
      <c r="K907">
        <f>LEN(J907)-LEN(SUBSTITUTE(J907,"(",""))</f>
        <v>0</v>
      </c>
      <c r="L907" t="str">
        <f>IF(K907=1,SUBSTITUTE(SUBSTITUTE(TRIM(RIGHT(SUBSTITUTE(J907,",",REPT(" ",LEN(J907))),LEN(J907))),"'",""),")]",""),"")</f>
        <v/>
      </c>
    </row>
    <row r="908" spans="1:12" x14ac:dyDescent="0.25">
      <c r="A908" t="s">
        <v>137</v>
      </c>
      <c r="B908" t="s">
        <v>47</v>
      </c>
      <c r="C908" s="1">
        <v>20200000000000</v>
      </c>
      <c r="D908" t="s">
        <v>1079</v>
      </c>
      <c r="E908" t="s">
        <v>21</v>
      </c>
      <c r="I908">
        <v>70003164</v>
      </c>
      <c r="J908" t="s">
        <v>13</v>
      </c>
      <c r="K908">
        <f>LEN(J908)-LEN(SUBSTITUTE(J908,"(",""))</f>
        <v>0</v>
      </c>
      <c r="L908" t="str">
        <f>IF(K908=1,SUBSTITUTE(SUBSTITUTE(TRIM(RIGHT(SUBSTITUTE(J908,",",REPT(" ",LEN(J908))),LEN(J908))),"'",""),")]",""),"")</f>
        <v/>
      </c>
    </row>
    <row r="909" spans="1:12" x14ac:dyDescent="0.25">
      <c r="A909" t="s">
        <v>174</v>
      </c>
      <c r="B909" t="s">
        <v>47</v>
      </c>
      <c r="C909" s="1">
        <v>20200000000000</v>
      </c>
      <c r="D909" t="s">
        <v>1079</v>
      </c>
      <c r="E909" t="s">
        <v>21</v>
      </c>
      <c r="I909">
        <v>70003164</v>
      </c>
      <c r="J909" t="s">
        <v>13</v>
      </c>
      <c r="K909">
        <f>LEN(J909)-LEN(SUBSTITUTE(J909,"(",""))</f>
        <v>0</v>
      </c>
      <c r="L909" t="str">
        <f>IF(K909=1,SUBSTITUTE(SUBSTITUTE(TRIM(RIGHT(SUBSTITUTE(J909,",",REPT(" ",LEN(J909))),LEN(J909))),"'",""),")]",""),"")</f>
        <v/>
      </c>
    </row>
    <row r="910" spans="1:12" x14ac:dyDescent="0.25">
      <c r="A910" t="s">
        <v>31</v>
      </c>
      <c r="B910" t="s">
        <v>116</v>
      </c>
      <c r="C910" s="1">
        <v>20200000000000</v>
      </c>
      <c r="D910" t="s">
        <v>1321</v>
      </c>
      <c r="E910" t="s">
        <v>21</v>
      </c>
      <c r="G910" t="s">
        <v>2189</v>
      </c>
      <c r="I910">
        <v>70003773</v>
      </c>
      <c r="J910" t="s">
        <v>13</v>
      </c>
      <c r="K910">
        <f>LEN(J910)-LEN(SUBSTITUTE(J910,"(",""))</f>
        <v>0</v>
      </c>
      <c r="L910" t="str">
        <f>IF(K910=1,SUBSTITUTE(SUBSTITUTE(TRIM(RIGHT(SUBSTITUTE(J910,",",REPT(" ",LEN(J910))),LEN(J910))),"'",""),")]",""),"")</f>
        <v/>
      </c>
    </row>
    <row r="911" spans="1:12" x14ac:dyDescent="0.25">
      <c r="A911" t="s">
        <v>286</v>
      </c>
      <c r="B911" t="s">
        <v>52</v>
      </c>
      <c r="C911" s="1">
        <v>20200000000000</v>
      </c>
      <c r="D911" t="s">
        <v>1373</v>
      </c>
      <c r="E911" t="s">
        <v>21</v>
      </c>
      <c r="I911">
        <v>70005571</v>
      </c>
      <c r="J911" t="s">
        <v>13</v>
      </c>
      <c r="K911">
        <f>LEN(J911)-LEN(SUBSTITUTE(J911,"(",""))</f>
        <v>0</v>
      </c>
      <c r="L911" t="str">
        <f>IF(K911=1,SUBSTITUTE(SUBSTITUTE(TRIM(RIGHT(SUBSTITUTE(J911,",",REPT(" ",LEN(J911))),LEN(J911))),"'",""),")]",""),"")</f>
        <v/>
      </c>
    </row>
    <row r="912" spans="1:12" x14ac:dyDescent="0.25">
      <c r="A912" t="s">
        <v>392</v>
      </c>
      <c r="B912" t="s">
        <v>19</v>
      </c>
      <c r="C912" s="1">
        <v>20200000000000</v>
      </c>
      <c r="D912" t="s">
        <v>1333</v>
      </c>
      <c r="E912" t="s">
        <v>21</v>
      </c>
      <c r="I912">
        <v>70005950</v>
      </c>
      <c r="J912" t="s">
        <v>13</v>
      </c>
      <c r="K912">
        <f>LEN(J912)-LEN(SUBSTITUTE(J912,"(",""))</f>
        <v>0</v>
      </c>
      <c r="L912" t="str">
        <f>IF(K912=1,SUBSTITUTE(SUBSTITUTE(TRIM(RIGHT(SUBSTITUTE(J912,",",REPT(" ",LEN(J912))),LEN(J912))),"'",""),")]",""),"")</f>
        <v/>
      </c>
    </row>
    <row r="913" spans="1:12" x14ac:dyDescent="0.25">
      <c r="A913" t="s">
        <v>68</v>
      </c>
      <c r="B913" t="s">
        <v>19</v>
      </c>
      <c r="C913" s="1">
        <v>20200000000000</v>
      </c>
      <c r="D913" t="s">
        <v>1353</v>
      </c>
      <c r="E913" t="s">
        <v>21</v>
      </c>
      <c r="G913" t="s">
        <v>2206</v>
      </c>
      <c r="I913">
        <v>70006292</v>
      </c>
      <c r="J913" t="s">
        <v>13</v>
      </c>
      <c r="K913">
        <f>LEN(J913)-LEN(SUBSTITUTE(J913,"(",""))</f>
        <v>0</v>
      </c>
      <c r="L913" t="str">
        <f>IF(K913=1,SUBSTITUTE(SUBSTITUTE(TRIM(RIGHT(SUBSTITUTE(J913,",",REPT(" ",LEN(J913))),LEN(J913))),"'",""),")]",""),"")</f>
        <v/>
      </c>
    </row>
    <row r="914" spans="1:12" x14ac:dyDescent="0.25">
      <c r="A914" t="s">
        <v>68</v>
      </c>
      <c r="B914" t="s">
        <v>19</v>
      </c>
      <c r="C914" s="1">
        <v>20200000000000</v>
      </c>
      <c r="D914" t="s">
        <v>1353</v>
      </c>
      <c r="E914" t="s">
        <v>21</v>
      </c>
      <c r="G914" t="s">
        <v>2206</v>
      </c>
      <c r="I914">
        <v>70006292</v>
      </c>
      <c r="J914" t="s">
        <v>13</v>
      </c>
      <c r="K914">
        <f>LEN(J914)-LEN(SUBSTITUTE(J914,"(",""))</f>
        <v>0</v>
      </c>
      <c r="L914" t="str">
        <f>IF(K914=1,SUBSTITUTE(SUBSTITUTE(TRIM(RIGHT(SUBSTITUTE(J914,",",REPT(" ",LEN(J914))),LEN(J914))),"'",""),")]",""),"")</f>
        <v/>
      </c>
    </row>
    <row r="915" spans="1:12" x14ac:dyDescent="0.25">
      <c r="A915" t="s">
        <v>39</v>
      </c>
      <c r="B915" t="s">
        <v>40</v>
      </c>
      <c r="C915" s="1">
        <v>20200000000000</v>
      </c>
      <c r="D915" t="s">
        <v>72</v>
      </c>
      <c r="E915" t="s">
        <v>21</v>
      </c>
      <c r="I915">
        <v>70008658</v>
      </c>
      <c r="J915" t="s">
        <v>73</v>
      </c>
      <c r="K915">
        <f>LEN(J915)-LEN(SUBSTITUTE(J915,"(",""))</f>
        <v>3</v>
      </c>
      <c r="L915" t="str">
        <f>IF(K915=1,SUBSTITUTE(SUBSTITUTE(TRIM(RIGHT(SUBSTITUTE(J915,",",REPT(" ",LEN(J915))),LEN(J915))),"'",""),")]",""),"")</f>
        <v/>
      </c>
    </row>
    <row r="916" spans="1:12" x14ac:dyDescent="0.25">
      <c r="A916" t="s">
        <v>75</v>
      </c>
      <c r="B916" t="s">
        <v>76</v>
      </c>
      <c r="C916" s="1">
        <v>20200000000000</v>
      </c>
      <c r="D916" t="s">
        <v>1125</v>
      </c>
      <c r="E916" t="s">
        <v>21</v>
      </c>
      <c r="G916" t="s">
        <v>2111</v>
      </c>
      <c r="I916">
        <v>74000033</v>
      </c>
      <c r="J916" t="s">
        <v>13</v>
      </c>
      <c r="K916">
        <f>LEN(J916)-LEN(SUBSTITUTE(J916,"(",""))</f>
        <v>0</v>
      </c>
      <c r="L916" t="str">
        <f>IF(K916=1,SUBSTITUTE(SUBSTITUTE(TRIM(RIGHT(SUBSTITUTE(J916,",",REPT(" ",LEN(J916))),LEN(J916))),"'",""),")]",""),"")</f>
        <v/>
      </c>
    </row>
    <row r="917" spans="1:12" x14ac:dyDescent="0.25">
      <c r="A917" t="s">
        <v>174</v>
      </c>
      <c r="B917" t="s">
        <v>47</v>
      </c>
      <c r="C917" s="1">
        <v>20200000000000</v>
      </c>
      <c r="D917" t="s">
        <v>423</v>
      </c>
      <c r="E917" t="s">
        <v>21</v>
      </c>
      <c r="G917" t="s">
        <v>2111</v>
      </c>
      <c r="I917">
        <v>74000033</v>
      </c>
      <c r="J917" t="s">
        <v>424</v>
      </c>
      <c r="K917">
        <f>LEN(J917)-LEN(SUBSTITUTE(J917,"(",""))</f>
        <v>8</v>
      </c>
      <c r="L917" t="str">
        <f>IF(K917=1,SUBSTITUTE(SUBSTITUTE(TRIM(RIGHT(SUBSTITUTE(J917,",",REPT(" ",LEN(J917))),LEN(J917))),"'",""),")]",""),"")</f>
        <v/>
      </c>
    </row>
    <row r="918" spans="1:12" x14ac:dyDescent="0.25">
      <c r="A918" t="s">
        <v>421</v>
      </c>
      <c r="B918" t="s">
        <v>422</v>
      </c>
      <c r="C918" s="1">
        <v>20200000000000</v>
      </c>
      <c r="D918" t="s">
        <v>423</v>
      </c>
      <c r="E918" t="s">
        <v>21</v>
      </c>
      <c r="G918" t="s">
        <v>2111</v>
      </c>
      <c r="I918">
        <v>74000033</v>
      </c>
      <c r="J918" t="s">
        <v>424</v>
      </c>
      <c r="K918">
        <f>LEN(J918)-LEN(SUBSTITUTE(J918,"(",""))</f>
        <v>8</v>
      </c>
      <c r="L918" t="str">
        <f>IF(K918=1,SUBSTITUTE(SUBSTITUTE(TRIM(RIGHT(SUBSTITUTE(J918,",",REPT(" ",LEN(J918))),LEN(J918))),"'",""),")]",""),"")</f>
        <v/>
      </c>
    </row>
    <row r="919" spans="1:12" x14ac:dyDescent="0.25">
      <c r="A919" t="s">
        <v>137</v>
      </c>
      <c r="B919" t="s">
        <v>47</v>
      </c>
      <c r="C919" s="1">
        <v>20200000000000</v>
      </c>
      <c r="D919" t="s">
        <v>1052</v>
      </c>
      <c r="E919" t="s">
        <v>21</v>
      </c>
      <c r="I919">
        <v>74000091</v>
      </c>
      <c r="J919" t="s">
        <v>625</v>
      </c>
      <c r="K919">
        <f>LEN(J919)-LEN(SUBSTITUTE(J919,"(",""))</f>
        <v>3</v>
      </c>
      <c r="L919" t="str">
        <f>IF(K919=1,SUBSTITUTE(SUBSTITUTE(TRIM(RIGHT(SUBSTITUTE(J919,",",REPT(" ",LEN(J919))),LEN(J919))),"'",""),")]",""),"")</f>
        <v/>
      </c>
    </row>
    <row r="920" spans="1:12" x14ac:dyDescent="0.25">
      <c r="A920" t="s">
        <v>174</v>
      </c>
      <c r="B920" t="s">
        <v>47</v>
      </c>
      <c r="C920" s="1">
        <v>20200000000000</v>
      </c>
      <c r="D920" t="s">
        <v>1052</v>
      </c>
      <c r="E920" t="s">
        <v>21</v>
      </c>
      <c r="I920">
        <v>74000091</v>
      </c>
      <c r="J920" t="s">
        <v>625</v>
      </c>
      <c r="K920">
        <f>LEN(J920)-LEN(SUBSTITUTE(J920,"(",""))</f>
        <v>3</v>
      </c>
      <c r="L920" t="str">
        <f>IF(K920=1,SUBSTITUTE(SUBSTITUTE(TRIM(RIGHT(SUBSTITUTE(J920,",",REPT(" ",LEN(J920))),LEN(J920))),"'",""),")]",""),"")</f>
        <v/>
      </c>
    </row>
    <row r="921" spans="1:12" x14ac:dyDescent="0.25">
      <c r="A921" t="s">
        <v>64</v>
      </c>
      <c r="B921" t="s">
        <v>52</v>
      </c>
      <c r="C921" s="1">
        <v>20200000000000</v>
      </c>
      <c r="D921" t="s">
        <v>65</v>
      </c>
      <c r="E921" t="s">
        <v>21</v>
      </c>
      <c r="G921" t="s">
        <v>624</v>
      </c>
      <c r="I921">
        <v>74000091</v>
      </c>
      <c r="J921" t="s">
        <v>66</v>
      </c>
      <c r="K921">
        <f>LEN(J921)-LEN(SUBSTITUTE(J921,"(",""))</f>
        <v>4</v>
      </c>
      <c r="L921" t="str">
        <f>IF(K921=1,SUBSTITUTE(SUBSTITUTE(TRIM(RIGHT(SUBSTITUTE(J921,",",REPT(" ",LEN(J921))),LEN(J921))),"'",""),")]",""),"")</f>
        <v/>
      </c>
    </row>
    <row r="922" spans="1:12" x14ac:dyDescent="0.25">
      <c r="A922" t="s">
        <v>463</v>
      </c>
      <c r="B922" t="s">
        <v>464</v>
      </c>
      <c r="C922" s="1">
        <v>20200000000000</v>
      </c>
      <c r="D922" t="s">
        <v>1325</v>
      </c>
      <c r="E922" t="s">
        <v>21</v>
      </c>
      <c r="G922" t="s">
        <v>2197</v>
      </c>
      <c r="I922">
        <v>74000122</v>
      </c>
      <c r="J922" t="s">
        <v>13</v>
      </c>
      <c r="K922">
        <f>LEN(J922)-LEN(SUBSTITUTE(J922,"(",""))</f>
        <v>0</v>
      </c>
      <c r="L922" t="str">
        <f>IF(K922=1,SUBSTITUTE(SUBSTITUTE(TRIM(RIGHT(SUBSTITUTE(J922,",",REPT(" ",LEN(J922))),LEN(J922))),"'",""),")]",""),"")</f>
        <v/>
      </c>
    </row>
    <row r="923" spans="1:12" x14ac:dyDescent="0.25">
      <c r="A923" t="s">
        <v>392</v>
      </c>
      <c r="B923" t="s">
        <v>19</v>
      </c>
      <c r="C923" s="1">
        <v>20200000000000</v>
      </c>
      <c r="D923" t="s">
        <v>1326</v>
      </c>
      <c r="E923" t="s">
        <v>21</v>
      </c>
      <c r="G923" t="s">
        <v>2197</v>
      </c>
      <c r="I923">
        <v>74000122</v>
      </c>
      <c r="J923" t="s">
        <v>13</v>
      </c>
      <c r="K923">
        <f>LEN(J923)-LEN(SUBSTITUTE(J923,"(",""))</f>
        <v>0</v>
      </c>
      <c r="L923" t="str">
        <f>IF(K923=1,SUBSTITUTE(SUBSTITUTE(TRIM(RIGHT(SUBSTITUTE(J923,",",REPT(" ",LEN(J923))),LEN(J923))),"'",""),")]",""),"")</f>
        <v/>
      </c>
    </row>
    <row r="924" spans="1:12" x14ac:dyDescent="0.25">
      <c r="A924" t="s">
        <v>147</v>
      </c>
      <c r="B924" t="s">
        <v>52</v>
      </c>
      <c r="C924" s="1">
        <v>20200000000000</v>
      </c>
      <c r="D924" t="s">
        <v>1325</v>
      </c>
      <c r="E924" t="s">
        <v>21</v>
      </c>
      <c r="G924" t="s">
        <v>2197</v>
      </c>
      <c r="I924">
        <v>74000122</v>
      </c>
      <c r="J924" t="s">
        <v>13</v>
      </c>
      <c r="K924">
        <f>LEN(J924)-LEN(SUBSTITUTE(J924,"(",""))</f>
        <v>0</v>
      </c>
      <c r="L924" t="str">
        <f>IF(K924=1,SUBSTITUTE(SUBSTITUTE(TRIM(RIGHT(SUBSTITUTE(J924,",",REPT(" ",LEN(J924))),LEN(J924))),"'",""),")]",""),"")</f>
        <v/>
      </c>
    </row>
    <row r="925" spans="1:12" x14ac:dyDescent="0.25">
      <c r="A925" t="s">
        <v>75</v>
      </c>
      <c r="B925" t="s">
        <v>76</v>
      </c>
      <c r="C925" s="1">
        <v>20200000000000</v>
      </c>
      <c r="D925" t="s">
        <v>1326</v>
      </c>
      <c r="E925" t="s">
        <v>21</v>
      </c>
      <c r="G925" t="s">
        <v>2197</v>
      </c>
      <c r="I925">
        <v>74000122</v>
      </c>
      <c r="J925" t="s">
        <v>13</v>
      </c>
      <c r="K925">
        <f>LEN(J925)-LEN(SUBSTITUTE(J925,"(",""))</f>
        <v>0</v>
      </c>
      <c r="L925" t="str">
        <f>IF(K925=1,SUBSTITUTE(SUBSTITUTE(TRIM(RIGHT(SUBSTITUTE(J925,",",REPT(" ",LEN(J925))),LEN(J925))),"'",""),")]",""),"")</f>
        <v/>
      </c>
    </row>
    <row r="926" spans="1:12" x14ac:dyDescent="0.25">
      <c r="A926" t="s">
        <v>9</v>
      </c>
      <c r="B926" t="s">
        <v>10</v>
      </c>
      <c r="C926" s="1">
        <v>20200000000000</v>
      </c>
      <c r="D926" t="s">
        <v>1325</v>
      </c>
      <c r="E926" t="s">
        <v>21</v>
      </c>
      <c r="G926" t="s">
        <v>2197</v>
      </c>
      <c r="I926">
        <v>74000122</v>
      </c>
      <c r="J926" t="s">
        <v>13</v>
      </c>
      <c r="K926">
        <f>LEN(J926)-LEN(SUBSTITUTE(J926,"(",""))</f>
        <v>0</v>
      </c>
      <c r="L926" t="str">
        <f>IF(K926=1,SUBSTITUTE(SUBSTITUTE(TRIM(RIGHT(SUBSTITUTE(J926,",",REPT(" ",LEN(J926))),LEN(J926))),"'",""),")]",""),"")</f>
        <v/>
      </c>
    </row>
    <row r="927" spans="1:12" x14ac:dyDescent="0.25">
      <c r="A927" t="s">
        <v>171</v>
      </c>
      <c r="B927" t="s">
        <v>47</v>
      </c>
      <c r="C927" s="1">
        <v>20200000000000</v>
      </c>
      <c r="D927" t="s">
        <v>1326</v>
      </c>
      <c r="E927" t="s">
        <v>21</v>
      </c>
      <c r="G927" t="s">
        <v>2197</v>
      </c>
      <c r="I927">
        <v>74000122</v>
      </c>
      <c r="J927" t="s">
        <v>13</v>
      </c>
      <c r="K927">
        <f>LEN(J927)-LEN(SUBSTITUTE(J927,"(",""))</f>
        <v>0</v>
      </c>
      <c r="L927" t="str">
        <f>IF(K927=1,SUBSTITUTE(SUBSTITUTE(TRIM(RIGHT(SUBSTITUTE(J927,",",REPT(" ",LEN(J927))),LEN(J927))),"'",""),")]",""),"")</f>
        <v/>
      </c>
    </row>
    <row r="928" spans="1:12" x14ac:dyDescent="0.25">
      <c r="A928" t="s">
        <v>157</v>
      </c>
      <c r="B928" t="s">
        <v>19</v>
      </c>
      <c r="C928" s="1">
        <v>20200000000000</v>
      </c>
      <c r="D928" t="s">
        <v>1086</v>
      </c>
      <c r="E928" t="s">
        <v>21</v>
      </c>
      <c r="I928">
        <v>74000168</v>
      </c>
      <c r="J928" t="s">
        <v>1087</v>
      </c>
      <c r="K928">
        <f>LEN(J928)-LEN(SUBSTITUTE(J928,"(",""))</f>
        <v>6</v>
      </c>
      <c r="L928" t="str">
        <f>IF(K928=1,SUBSTITUTE(SUBSTITUTE(TRIM(RIGHT(SUBSTITUTE(J928,",",REPT(" ",LEN(J928))),LEN(J928))),"'",""),")]",""),"")</f>
        <v/>
      </c>
    </row>
    <row r="929" spans="1:12" x14ac:dyDescent="0.25">
      <c r="A929" t="s">
        <v>286</v>
      </c>
      <c r="B929" t="s">
        <v>52</v>
      </c>
      <c r="C929" s="1">
        <v>20200000000000</v>
      </c>
      <c r="D929" t="s">
        <v>1088</v>
      </c>
      <c r="E929" t="s">
        <v>21</v>
      </c>
      <c r="I929">
        <v>74000168</v>
      </c>
      <c r="J929" t="s">
        <v>1087</v>
      </c>
      <c r="K929">
        <f>LEN(J929)-LEN(SUBSTITUTE(J929,"(",""))</f>
        <v>6</v>
      </c>
      <c r="L929" t="str">
        <f>IF(K929=1,SUBSTITUTE(SUBSTITUTE(TRIM(RIGHT(SUBSTITUTE(J929,",",REPT(" ",LEN(J929))),LEN(J929))),"'",""),")]",""),"")</f>
        <v/>
      </c>
    </row>
    <row r="930" spans="1:12" x14ac:dyDescent="0.25">
      <c r="A930" t="s">
        <v>412</v>
      </c>
      <c r="B930" t="s">
        <v>1089</v>
      </c>
      <c r="C930" s="1">
        <v>20200000000000</v>
      </c>
      <c r="D930" t="s">
        <v>1088</v>
      </c>
      <c r="E930" t="s">
        <v>21</v>
      </c>
      <c r="I930">
        <v>74000168</v>
      </c>
      <c r="J930" t="s">
        <v>1087</v>
      </c>
      <c r="K930">
        <f>LEN(J930)-LEN(SUBSTITUTE(J930,"(",""))</f>
        <v>6</v>
      </c>
      <c r="L930" t="str">
        <f>IF(K930=1,SUBSTITUTE(SUBSTITUTE(TRIM(RIGHT(SUBSTITUTE(J930,",",REPT(" ",LEN(J930))),LEN(J930))),"'",""),")]",""),"")</f>
        <v/>
      </c>
    </row>
    <row r="931" spans="1:12" x14ac:dyDescent="0.25">
      <c r="A931" t="s">
        <v>31</v>
      </c>
      <c r="B931" t="s">
        <v>32</v>
      </c>
      <c r="C931" s="1">
        <v>20200000000000</v>
      </c>
      <c r="D931" t="s">
        <v>1086</v>
      </c>
      <c r="E931" t="s">
        <v>21</v>
      </c>
      <c r="I931">
        <v>74000168</v>
      </c>
      <c r="J931" t="s">
        <v>1087</v>
      </c>
      <c r="K931">
        <f>LEN(J931)-LEN(SUBSTITUTE(J931,"(",""))</f>
        <v>6</v>
      </c>
      <c r="L931" t="str">
        <f>IF(K931=1,SUBSTITUTE(SUBSTITUTE(TRIM(RIGHT(SUBSTITUTE(J931,",",REPT(" ",LEN(J931))),LEN(J931))),"'",""),")]",""),"")</f>
        <v/>
      </c>
    </row>
    <row r="932" spans="1:12" x14ac:dyDescent="0.25">
      <c r="A932" t="s">
        <v>157</v>
      </c>
      <c r="B932" t="s">
        <v>19</v>
      </c>
      <c r="C932" s="1">
        <v>20200000000000</v>
      </c>
      <c r="D932" t="s">
        <v>1322</v>
      </c>
      <c r="E932" t="s">
        <v>21</v>
      </c>
      <c r="G932" t="s">
        <v>2190</v>
      </c>
      <c r="I932">
        <v>74000323</v>
      </c>
      <c r="J932" t="s">
        <v>13</v>
      </c>
      <c r="K932">
        <f>LEN(J932)-LEN(SUBSTITUTE(J932,"(",""))</f>
        <v>0</v>
      </c>
      <c r="L932" t="str">
        <f>IF(K932=1,SUBSTITUTE(SUBSTITUTE(TRIM(RIGHT(SUBSTITUTE(J932,",",REPT(" ",LEN(J932))),LEN(J932))),"'",""),")]",""),"")</f>
        <v/>
      </c>
    </row>
    <row r="933" spans="1:12" x14ac:dyDescent="0.25">
      <c r="A933" t="s">
        <v>39</v>
      </c>
      <c r="B933" t="s">
        <v>40</v>
      </c>
      <c r="C933" s="1">
        <v>20200000000000</v>
      </c>
      <c r="D933" t="s">
        <v>1323</v>
      </c>
      <c r="E933" t="s">
        <v>21</v>
      </c>
      <c r="G933" t="s">
        <v>2190</v>
      </c>
      <c r="I933">
        <v>74000323</v>
      </c>
      <c r="J933" t="s">
        <v>13</v>
      </c>
      <c r="K933">
        <f>LEN(J933)-LEN(SUBSTITUTE(J933,"(",""))</f>
        <v>0</v>
      </c>
      <c r="L933" t="str">
        <f>IF(K933=1,SUBSTITUTE(SUBSTITUTE(TRIM(RIGHT(SUBSTITUTE(J933,",",REPT(" ",LEN(J933))),LEN(J933))),"'",""),")]",""),"")</f>
        <v/>
      </c>
    </row>
    <row r="934" spans="1:12" x14ac:dyDescent="0.25">
      <c r="A934" t="s">
        <v>126</v>
      </c>
      <c r="B934" t="s">
        <v>440</v>
      </c>
      <c r="C934" s="1">
        <v>20200000000000</v>
      </c>
      <c r="D934" t="s">
        <v>1323</v>
      </c>
      <c r="E934" t="s">
        <v>21</v>
      </c>
      <c r="G934" t="s">
        <v>2190</v>
      </c>
      <c r="I934">
        <v>74000323</v>
      </c>
      <c r="J934" t="s">
        <v>13</v>
      </c>
      <c r="K934">
        <f>LEN(J934)-LEN(SUBSTITUTE(J934,"(",""))</f>
        <v>0</v>
      </c>
      <c r="L934" t="str">
        <f>IF(K934=1,SUBSTITUTE(SUBSTITUTE(TRIM(RIGHT(SUBSTITUTE(J934,",",REPT(" ",LEN(J934))),LEN(J934))),"'",""),")]",""),"")</f>
        <v/>
      </c>
    </row>
    <row r="935" spans="1:12" x14ac:dyDescent="0.25">
      <c r="A935" t="s">
        <v>126</v>
      </c>
      <c r="B935" t="s">
        <v>440</v>
      </c>
      <c r="C935" s="1">
        <v>20200000000000</v>
      </c>
      <c r="D935" t="s">
        <v>1323</v>
      </c>
      <c r="E935" t="s">
        <v>21</v>
      </c>
      <c r="G935" t="s">
        <v>2190</v>
      </c>
      <c r="I935">
        <v>74000323</v>
      </c>
      <c r="J935" t="s">
        <v>13</v>
      </c>
      <c r="K935">
        <f>LEN(J935)-LEN(SUBSTITUTE(J935,"(",""))</f>
        <v>0</v>
      </c>
      <c r="L935" t="str">
        <f>IF(K935=1,SUBSTITUTE(SUBSTITUTE(TRIM(RIGHT(SUBSTITUTE(J935,",",REPT(" ",LEN(J935))),LEN(J935))),"'",""),")]",""),"")</f>
        <v/>
      </c>
    </row>
    <row r="936" spans="1:12" x14ac:dyDescent="0.25">
      <c r="A936" t="s">
        <v>126</v>
      </c>
      <c r="B936" t="s">
        <v>440</v>
      </c>
      <c r="C936" s="1">
        <v>20200000000000</v>
      </c>
      <c r="D936" t="s">
        <v>1322</v>
      </c>
      <c r="E936" t="s">
        <v>21</v>
      </c>
      <c r="G936" t="s">
        <v>2190</v>
      </c>
      <c r="I936">
        <v>74000323</v>
      </c>
      <c r="J936" t="s">
        <v>13</v>
      </c>
      <c r="K936">
        <f>LEN(J936)-LEN(SUBSTITUTE(J936,"(",""))</f>
        <v>0</v>
      </c>
      <c r="L936" t="str">
        <f>IF(K936=1,SUBSTITUTE(SUBSTITUTE(TRIM(RIGHT(SUBSTITUTE(J936,",",REPT(" ",LEN(J936))),LEN(J936))),"'",""),")]",""),"")</f>
        <v/>
      </c>
    </row>
    <row r="937" spans="1:12" x14ac:dyDescent="0.25">
      <c r="A937" t="s">
        <v>81</v>
      </c>
      <c r="B937" t="s">
        <v>47</v>
      </c>
      <c r="C937" s="1">
        <v>20200000000000</v>
      </c>
      <c r="D937" t="s">
        <v>1323</v>
      </c>
      <c r="E937" t="s">
        <v>21</v>
      </c>
      <c r="G937" t="s">
        <v>2190</v>
      </c>
      <c r="I937">
        <v>74000323</v>
      </c>
      <c r="J937" t="s">
        <v>13</v>
      </c>
      <c r="K937">
        <f>LEN(J937)-LEN(SUBSTITUTE(J937,"(",""))</f>
        <v>0</v>
      </c>
      <c r="L937" t="str">
        <f>IF(K937=1,SUBSTITUTE(SUBSTITUTE(TRIM(RIGHT(SUBSTITUTE(J937,",",REPT(" ",LEN(J937))),LEN(J937))),"'",""),")]",""),"")</f>
        <v/>
      </c>
    </row>
    <row r="938" spans="1:12" x14ac:dyDescent="0.25">
      <c r="A938" t="s">
        <v>126</v>
      </c>
      <c r="B938" t="s">
        <v>440</v>
      </c>
      <c r="C938" s="1">
        <v>20200000000000</v>
      </c>
      <c r="D938" t="s">
        <v>1327</v>
      </c>
      <c r="E938" t="s">
        <v>21</v>
      </c>
      <c r="G938" t="s">
        <v>2190</v>
      </c>
      <c r="I938">
        <v>74000323</v>
      </c>
      <c r="J938" t="s">
        <v>13</v>
      </c>
      <c r="K938">
        <f>LEN(J938)-LEN(SUBSTITUTE(J938,"(",""))</f>
        <v>0</v>
      </c>
      <c r="L938" t="str">
        <f>IF(K938=1,SUBSTITUTE(SUBSTITUTE(TRIM(RIGHT(SUBSTITUTE(J938,",",REPT(" ",LEN(J938))),LEN(J938))),"'",""),")]",""),"")</f>
        <v/>
      </c>
    </row>
    <row r="939" spans="1:12" x14ac:dyDescent="0.25">
      <c r="A939" t="s">
        <v>9</v>
      </c>
      <c r="B939" t="s">
        <v>19</v>
      </c>
      <c r="C939" s="1">
        <v>20200000000000</v>
      </c>
      <c r="D939" t="s">
        <v>1351</v>
      </c>
      <c r="E939" t="s">
        <v>21</v>
      </c>
      <c r="G939" t="s">
        <v>2190</v>
      </c>
      <c r="I939">
        <v>74000323</v>
      </c>
      <c r="J939" t="s">
        <v>13</v>
      </c>
      <c r="K939">
        <f>LEN(J939)-LEN(SUBSTITUTE(J939,"(",""))</f>
        <v>0</v>
      </c>
      <c r="L939" t="str">
        <f>IF(K939=1,SUBSTITUTE(SUBSTITUTE(TRIM(RIGHT(SUBSTITUTE(J939,",",REPT(" ",LEN(J939))),LEN(J939))),"'",""),")]",""),"")</f>
        <v/>
      </c>
    </row>
    <row r="940" spans="1:12" x14ac:dyDescent="0.25">
      <c r="A940" t="s">
        <v>109</v>
      </c>
      <c r="B940" t="s">
        <v>47</v>
      </c>
      <c r="C940" s="1">
        <v>20200000000000</v>
      </c>
      <c r="D940" t="s">
        <v>1358</v>
      </c>
      <c r="E940" t="s">
        <v>21</v>
      </c>
      <c r="G940" t="s">
        <v>2190</v>
      </c>
      <c r="I940">
        <v>74000323</v>
      </c>
      <c r="J940" t="s">
        <v>13</v>
      </c>
      <c r="K940">
        <f>LEN(J940)-LEN(SUBSTITUTE(J940,"(",""))</f>
        <v>0</v>
      </c>
      <c r="L940" t="str">
        <f>IF(K940=1,SUBSTITUTE(SUBSTITUTE(TRIM(RIGHT(SUBSTITUTE(J940,",",REPT(" ",LEN(J940))),LEN(J940))),"'",""),")]",""),"")</f>
        <v/>
      </c>
    </row>
    <row r="941" spans="1:12" x14ac:dyDescent="0.25">
      <c r="A941" t="s">
        <v>171</v>
      </c>
      <c r="B941" t="s">
        <v>47</v>
      </c>
      <c r="C941" s="1">
        <v>20200000000000</v>
      </c>
      <c r="D941" t="s">
        <v>1359</v>
      </c>
      <c r="E941" t="s">
        <v>21</v>
      </c>
      <c r="G941" t="s">
        <v>2190</v>
      </c>
      <c r="I941">
        <v>74000323</v>
      </c>
      <c r="J941" t="s">
        <v>13</v>
      </c>
      <c r="K941">
        <f>LEN(J941)-LEN(SUBSTITUTE(J941,"(",""))</f>
        <v>0</v>
      </c>
      <c r="L941" t="str">
        <f>IF(K941=1,SUBSTITUTE(SUBSTITUTE(TRIM(RIGHT(SUBSTITUTE(J941,",",REPT(" ",LEN(J941))),LEN(J941))),"'",""),")]",""),"")</f>
        <v/>
      </c>
    </row>
    <row r="942" spans="1:12" x14ac:dyDescent="0.25">
      <c r="A942" t="s">
        <v>109</v>
      </c>
      <c r="B942" t="s">
        <v>47</v>
      </c>
      <c r="C942" s="1">
        <v>20200000000000</v>
      </c>
      <c r="D942" t="s">
        <v>1360</v>
      </c>
      <c r="E942" t="s">
        <v>21</v>
      </c>
      <c r="G942" t="s">
        <v>2190</v>
      </c>
      <c r="I942">
        <v>74000323</v>
      </c>
      <c r="J942" t="s">
        <v>13</v>
      </c>
      <c r="K942">
        <f>LEN(J942)-LEN(SUBSTITUTE(J942,"(",""))</f>
        <v>0</v>
      </c>
      <c r="L942" t="str">
        <f>IF(K942=1,SUBSTITUTE(SUBSTITUTE(TRIM(RIGHT(SUBSTITUTE(J942,",",REPT(" ",LEN(J942))),LEN(J942))),"'",""),")]",""),"")</f>
        <v/>
      </c>
    </row>
    <row r="943" spans="1:12" x14ac:dyDescent="0.25">
      <c r="A943" t="s">
        <v>217</v>
      </c>
      <c r="B943" t="s">
        <v>19</v>
      </c>
      <c r="C943" s="1">
        <v>20200000000000</v>
      </c>
      <c r="D943" t="s">
        <v>1074</v>
      </c>
      <c r="E943" t="s">
        <v>21</v>
      </c>
      <c r="I943">
        <v>74000547</v>
      </c>
      <c r="J943" t="s">
        <v>13</v>
      </c>
      <c r="K943">
        <f>LEN(J943)-LEN(SUBSTITUTE(J943,"(",""))</f>
        <v>0</v>
      </c>
      <c r="L943" t="str">
        <f>IF(K943=1,SUBSTITUTE(SUBSTITUTE(TRIM(RIGHT(SUBSTITUTE(J943,",",REPT(" ",LEN(J943))),LEN(J943))),"'",""),")]",""),"")</f>
        <v/>
      </c>
    </row>
    <row r="944" spans="1:12" x14ac:dyDescent="0.25">
      <c r="A944" t="s">
        <v>887</v>
      </c>
      <c r="B944" t="s">
        <v>19</v>
      </c>
      <c r="C944" s="1">
        <v>20200000000000</v>
      </c>
      <c r="D944" t="s">
        <v>1075</v>
      </c>
      <c r="E944" t="s">
        <v>21</v>
      </c>
      <c r="I944">
        <v>74000547</v>
      </c>
      <c r="J944" t="s">
        <v>1076</v>
      </c>
      <c r="K944">
        <f>LEN(J944)-LEN(SUBSTITUTE(J944,"(",""))</f>
        <v>3</v>
      </c>
      <c r="L944" t="str">
        <f>IF(K944=1,SUBSTITUTE(SUBSTITUTE(TRIM(RIGHT(SUBSTITUTE(J944,",",REPT(" ",LEN(J944))),LEN(J944))),"'",""),")]",""),"")</f>
        <v/>
      </c>
    </row>
    <row r="945" spans="1:12" x14ac:dyDescent="0.25">
      <c r="A945" t="s">
        <v>1348</v>
      </c>
      <c r="B945" t="s">
        <v>19</v>
      </c>
      <c r="C945" s="1">
        <v>20200000000000</v>
      </c>
      <c r="D945" t="s">
        <v>1349</v>
      </c>
      <c r="E945" t="s">
        <v>21</v>
      </c>
      <c r="G945" t="s">
        <v>2202</v>
      </c>
      <c r="I945">
        <v>74000547</v>
      </c>
      <c r="J945" t="s">
        <v>13</v>
      </c>
      <c r="K945">
        <f>LEN(J945)-LEN(SUBSTITUTE(J945,"(",""))</f>
        <v>0</v>
      </c>
      <c r="L945" t="str">
        <f>IF(K945=1,SUBSTITUTE(SUBSTITUTE(TRIM(RIGHT(SUBSTITUTE(J945,",",REPT(" ",LEN(J945))),LEN(J945))),"'",""),")]",""),"")</f>
        <v/>
      </c>
    </row>
    <row r="946" spans="1:12" x14ac:dyDescent="0.25">
      <c r="A946" t="s">
        <v>68</v>
      </c>
      <c r="B946" t="s">
        <v>19</v>
      </c>
      <c r="C946" s="1">
        <v>20200000000000</v>
      </c>
      <c r="D946" t="s">
        <v>1349</v>
      </c>
      <c r="E946" t="s">
        <v>21</v>
      </c>
      <c r="G946" t="s">
        <v>2202</v>
      </c>
      <c r="I946">
        <v>74000547</v>
      </c>
      <c r="J946" t="s">
        <v>13</v>
      </c>
      <c r="K946">
        <f>LEN(J946)-LEN(SUBSTITUTE(J946,"(",""))</f>
        <v>0</v>
      </c>
      <c r="L946" t="str">
        <f>IF(K946=1,SUBSTITUTE(SUBSTITUTE(TRIM(RIGHT(SUBSTITUTE(J946,",",REPT(" ",LEN(J946))),LEN(J946))),"'",""),")]",""),"")</f>
        <v/>
      </c>
    </row>
    <row r="947" spans="1:12" x14ac:dyDescent="0.25">
      <c r="A947" t="s">
        <v>139</v>
      </c>
      <c r="B947" t="s">
        <v>47</v>
      </c>
      <c r="C947" s="1">
        <v>20200000000000</v>
      </c>
      <c r="D947" t="s">
        <v>1067</v>
      </c>
      <c r="E947" t="s">
        <v>21</v>
      </c>
      <c r="I947">
        <v>74000624</v>
      </c>
      <c r="J947" t="s">
        <v>1068</v>
      </c>
      <c r="K947">
        <f>LEN(J947)-LEN(SUBSTITUTE(J947,"(",""))</f>
        <v>4</v>
      </c>
      <c r="L947" t="str">
        <f>IF(K947=1,SUBSTITUTE(SUBSTITUTE(TRIM(RIGHT(SUBSTITUTE(J947,",",REPT(" ",LEN(J947))),LEN(J947))),"'",""),")]",""),"")</f>
        <v/>
      </c>
    </row>
    <row r="948" spans="1:12" x14ac:dyDescent="0.25">
      <c r="A948" t="s">
        <v>46</v>
      </c>
      <c r="B948" t="s">
        <v>47</v>
      </c>
      <c r="C948" s="1">
        <v>20200000000000</v>
      </c>
      <c r="D948" t="s">
        <v>1067</v>
      </c>
      <c r="E948" t="s">
        <v>21</v>
      </c>
      <c r="I948">
        <v>74000624</v>
      </c>
      <c r="J948" t="s">
        <v>1068</v>
      </c>
      <c r="K948">
        <f>LEN(J948)-LEN(SUBSTITUTE(J948,"(",""))</f>
        <v>4</v>
      </c>
      <c r="L948" t="str">
        <f>IF(K948=1,SUBSTITUTE(SUBSTITUTE(TRIM(RIGHT(SUBSTITUTE(J948,",",REPT(" ",LEN(J948))),LEN(J948))),"'",""),")]",""),"")</f>
        <v/>
      </c>
    </row>
    <row r="949" spans="1:12" x14ac:dyDescent="0.25">
      <c r="A949" t="s">
        <v>39</v>
      </c>
      <c r="B949" t="s">
        <v>40</v>
      </c>
      <c r="C949" s="1">
        <v>20200000000000</v>
      </c>
      <c r="D949" t="s">
        <v>1067</v>
      </c>
      <c r="E949" t="s">
        <v>21</v>
      </c>
      <c r="I949">
        <v>74000624</v>
      </c>
      <c r="J949" t="s">
        <v>1068</v>
      </c>
      <c r="K949">
        <f>LEN(J949)-LEN(SUBSTITUTE(J949,"(",""))</f>
        <v>4</v>
      </c>
      <c r="L949" t="str">
        <f>IF(K949=1,SUBSTITUTE(SUBSTITUTE(TRIM(RIGHT(SUBSTITUTE(J949,",",REPT(" ",LEN(J949))),LEN(J949))),"'",""),")]",""),"")</f>
        <v/>
      </c>
    </row>
    <row r="950" spans="1:12" x14ac:dyDescent="0.25">
      <c r="A950" t="s">
        <v>23</v>
      </c>
      <c r="B950" t="s">
        <v>26</v>
      </c>
      <c r="C950" s="1">
        <v>20200000000000</v>
      </c>
      <c r="D950" t="s">
        <v>891</v>
      </c>
      <c r="E950" t="s">
        <v>21</v>
      </c>
      <c r="I950">
        <v>74000624</v>
      </c>
      <c r="J950" t="s">
        <v>1068</v>
      </c>
      <c r="K950">
        <f>LEN(J950)-LEN(SUBSTITUTE(J950,"(",""))</f>
        <v>4</v>
      </c>
      <c r="L950" t="str">
        <f>IF(K950=1,SUBSTITUTE(SUBSTITUTE(TRIM(RIGHT(SUBSTITUTE(J950,",",REPT(" ",LEN(J950))),LEN(J950))),"'",""),")]",""),"")</f>
        <v/>
      </c>
    </row>
    <row r="951" spans="1:12" x14ac:dyDescent="0.25">
      <c r="A951" t="s">
        <v>993</v>
      </c>
      <c r="B951" t="s">
        <v>994</v>
      </c>
      <c r="C951" s="1">
        <v>20200000000000</v>
      </c>
      <c r="D951" t="s">
        <v>1069</v>
      </c>
      <c r="E951" t="s">
        <v>21</v>
      </c>
      <c r="G951" t="s">
        <v>891</v>
      </c>
      <c r="I951">
        <v>74000624</v>
      </c>
      <c r="J951" t="s">
        <v>13</v>
      </c>
      <c r="K951">
        <f>LEN(J951)-LEN(SUBSTITUTE(J951,"(",""))</f>
        <v>0</v>
      </c>
      <c r="L951" t="str">
        <f>IF(K951=1,SUBSTITUTE(SUBSTITUTE(TRIM(RIGHT(SUBSTITUTE(J951,",",REPT(" ",LEN(J951))),LEN(J951))),"'",""),")]",""),"")</f>
        <v/>
      </c>
    </row>
    <row r="952" spans="1:12" x14ac:dyDescent="0.25">
      <c r="A952" t="s">
        <v>253</v>
      </c>
      <c r="B952" t="s">
        <v>19</v>
      </c>
      <c r="C952" s="1">
        <v>20200000000000</v>
      </c>
      <c r="D952" t="s">
        <v>890</v>
      </c>
      <c r="E952" t="s">
        <v>21</v>
      </c>
      <c r="G952" t="s">
        <v>891</v>
      </c>
      <c r="I952">
        <v>74000624</v>
      </c>
      <c r="J952" t="s">
        <v>775</v>
      </c>
      <c r="K952">
        <f>LEN(J952)-LEN(SUBSTITUTE(J952,"(",""))</f>
        <v>20</v>
      </c>
      <c r="L952" t="str">
        <f>IF(K952=1,SUBSTITUTE(SUBSTITUTE(TRIM(RIGHT(SUBSTITUTE(J952,",",REPT(" ",LEN(J952))),LEN(J952))),"'",""),")]",""),"")</f>
        <v/>
      </c>
    </row>
    <row r="953" spans="1:12" x14ac:dyDescent="0.25">
      <c r="A953" t="s">
        <v>81</v>
      </c>
      <c r="B953" t="s">
        <v>47</v>
      </c>
      <c r="C953" s="1">
        <v>20200000000000</v>
      </c>
      <c r="D953" t="s">
        <v>1176</v>
      </c>
      <c r="E953" t="s">
        <v>21</v>
      </c>
      <c r="I953">
        <v>74000725</v>
      </c>
      <c r="J953" t="s">
        <v>1177</v>
      </c>
      <c r="K953">
        <f>LEN(J953)-LEN(SUBSTITUTE(J953,"(",""))</f>
        <v>2</v>
      </c>
      <c r="L953" t="str">
        <f>IF(K953=1,SUBSTITUTE(SUBSTITUTE(TRIM(RIGHT(SUBSTITUTE(J953,",",REPT(" ",LEN(J953))),LEN(J953))),"'",""),")]",""),"")</f>
        <v/>
      </c>
    </row>
    <row r="954" spans="1:12" x14ac:dyDescent="0.25">
      <c r="A954" t="s">
        <v>79</v>
      </c>
      <c r="B954" t="s">
        <v>19</v>
      </c>
      <c r="C954" s="1">
        <v>20200000000000</v>
      </c>
      <c r="D954" t="s">
        <v>1176</v>
      </c>
      <c r="E954" t="s">
        <v>21</v>
      </c>
      <c r="I954">
        <v>74000725</v>
      </c>
      <c r="J954" t="s">
        <v>1177</v>
      </c>
      <c r="K954">
        <f>LEN(J954)-LEN(SUBSTITUTE(J954,"(",""))</f>
        <v>2</v>
      </c>
      <c r="L954" t="str">
        <f>IF(K954=1,SUBSTITUTE(SUBSTITUTE(TRIM(RIGHT(SUBSTITUTE(J954,",",REPT(" ",LEN(J954))),LEN(J954))),"'",""),")]",""),"")</f>
        <v/>
      </c>
    </row>
    <row r="955" spans="1:12" x14ac:dyDescent="0.25">
      <c r="A955" t="s">
        <v>447</v>
      </c>
      <c r="B955" t="s">
        <v>508</v>
      </c>
      <c r="C955" s="1">
        <v>20200000000000</v>
      </c>
      <c r="D955" t="s">
        <v>1339</v>
      </c>
      <c r="E955" t="s">
        <v>21</v>
      </c>
      <c r="G955" t="s">
        <v>911</v>
      </c>
      <c r="I955">
        <v>74001073</v>
      </c>
      <c r="J955" t="s">
        <v>13</v>
      </c>
      <c r="K955">
        <f>LEN(J955)-LEN(SUBSTITUTE(J955,"(",""))</f>
        <v>0</v>
      </c>
      <c r="L955" t="str">
        <f>IF(K955=1,SUBSTITUTE(SUBSTITUTE(TRIM(RIGHT(SUBSTITUTE(J955,",",REPT(" ",LEN(J955))),LEN(J955))),"'",""),")]",""),"")</f>
        <v/>
      </c>
    </row>
    <row r="956" spans="1:12" x14ac:dyDescent="0.25">
      <c r="A956" t="s">
        <v>39</v>
      </c>
      <c r="B956" t="s">
        <v>40</v>
      </c>
      <c r="C956" s="1">
        <v>20200000000000</v>
      </c>
      <c r="D956" t="s">
        <v>911</v>
      </c>
      <c r="E956" t="s">
        <v>21</v>
      </c>
      <c r="G956" t="s">
        <v>911</v>
      </c>
      <c r="I956">
        <v>74001073</v>
      </c>
      <c r="J956" t="s">
        <v>13</v>
      </c>
      <c r="K956">
        <f>LEN(J956)-LEN(SUBSTITUTE(J956,"(",""))</f>
        <v>0</v>
      </c>
      <c r="L956" t="str">
        <f>IF(K956=1,SUBSTITUTE(SUBSTITUTE(TRIM(RIGHT(SUBSTITUTE(J956,",",REPT(" ",LEN(J956))),LEN(J956))),"'",""),")]",""),"")</f>
        <v/>
      </c>
    </row>
    <row r="957" spans="1:12" x14ac:dyDescent="0.25">
      <c r="A957" t="s">
        <v>937</v>
      </c>
      <c r="B957" t="s">
        <v>938</v>
      </c>
      <c r="C957" s="1">
        <v>20200000000000</v>
      </c>
      <c r="D957" t="s">
        <v>1339</v>
      </c>
      <c r="E957" t="s">
        <v>21</v>
      </c>
      <c r="G957" t="s">
        <v>911</v>
      </c>
      <c r="I957">
        <v>74001073</v>
      </c>
      <c r="J957" t="s">
        <v>13</v>
      </c>
      <c r="K957">
        <f>LEN(J957)-LEN(SUBSTITUTE(J957,"(",""))</f>
        <v>0</v>
      </c>
      <c r="L957" t="str">
        <f>IF(K957=1,SUBSTITUTE(SUBSTITUTE(TRIM(RIGHT(SUBSTITUTE(J957,",",REPT(" ",LEN(J957))),LEN(J957))),"'",""),")]",""),"")</f>
        <v/>
      </c>
    </row>
    <row r="958" spans="1:12" x14ac:dyDescent="0.25">
      <c r="A958" t="s">
        <v>9</v>
      </c>
      <c r="B958" t="s">
        <v>10</v>
      </c>
      <c r="C958" s="1">
        <v>20200000000000</v>
      </c>
      <c r="D958" t="s">
        <v>911</v>
      </c>
      <c r="E958" t="s">
        <v>21</v>
      </c>
      <c r="G958" t="s">
        <v>911</v>
      </c>
      <c r="I958">
        <v>74001073</v>
      </c>
      <c r="J958" t="s">
        <v>13</v>
      </c>
      <c r="K958">
        <f>LEN(J958)-LEN(SUBSTITUTE(J958,"(",""))</f>
        <v>0</v>
      </c>
      <c r="L958" t="str">
        <f>IF(K958=1,SUBSTITUTE(SUBSTITUTE(TRIM(RIGHT(SUBSTITUTE(J958,",",REPT(" ",LEN(J958))),LEN(J958))),"'",""),")]",""),"")</f>
        <v/>
      </c>
    </row>
    <row r="959" spans="1:12" x14ac:dyDescent="0.25">
      <c r="A959" t="s">
        <v>750</v>
      </c>
      <c r="B959" t="s">
        <v>751</v>
      </c>
      <c r="C959" s="1">
        <v>20200000000000</v>
      </c>
      <c r="D959" t="s">
        <v>1339</v>
      </c>
      <c r="E959" t="s">
        <v>21</v>
      </c>
      <c r="G959" t="s">
        <v>911</v>
      </c>
      <c r="I959">
        <v>74001073</v>
      </c>
      <c r="J959" t="s">
        <v>13</v>
      </c>
      <c r="K959">
        <f>LEN(J959)-LEN(SUBSTITUTE(J959,"(",""))</f>
        <v>0</v>
      </c>
      <c r="L959" t="str">
        <f>IF(K959=1,SUBSTITUTE(SUBSTITUTE(TRIM(RIGHT(SUBSTITUTE(J959,",",REPT(" ",LEN(J959))),LEN(J959))),"'",""),")]",""),"")</f>
        <v/>
      </c>
    </row>
    <row r="960" spans="1:12" x14ac:dyDescent="0.25">
      <c r="A960" t="s">
        <v>463</v>
      </c>
      <c r="B960" t="s">
        <v>599</v>
      </c>
      <c r="C960" s="1">
        <v>20200000000000</v>
      </c>
      <c r="D960" t="s">
        <v>911</v>
      </c>
      <c r="E960" t="s">
        <v>21</v>
      </c>
      <c r="G960" t="s">
        <v>911</v>
      </c>
      <c r="I960">
        <v>74001073</v>
      </c>
      <c r="J960" t="s">
        <v>13</v>
      </c>
      <c r="K960">
        <f>LEN(J960)-LEN(SUBSTITUTE(J960,"(",""))</f>
        <v>0</v>
      </c>
      <c r="L960" t="str">
        <f>IF(K960=1,SUBSTITUTE(SUBSTITUTE(TRIM(RIGHT(SUBSTITUTE(J960,",",REPT(" ",LEN(J960))),LEN(J960))),"'",""),")]",""),"")</f>
        <v/>
      </c>
    </row>
    <row r="961" spans="1:12" x14ac:dyDescent="0.25">
      <c r="A961" t="s">
        <v>14</v>
      </c>
      <c r="B961" t="s">
        <v>15</v>
      </c>
      <c r="C961" s="1">
        <v>20200000000000</v>
      </c>
      <c r="D961" t="s">
        <v>911</v>
      </c>
      <c r="E961" t="s">
        <v>21</v>
      </c>
      <c r="G961" t="s">
        <v>911</v>
      </c>
      <c r="I961">
        <v>74001073</v>
      </c>
      <c r="J961" t="s">
        <v>13</v>
      </c>
      <c r="K961">
        <f>LEN(J961)-LEN(SUBSTITUTE(J961,"(",""))</f>
        <v>0</v>
      </c>
      <c r="L961" t="str">
        <f>IF(K961=1,SUBSTITUTE(SUBSTITUTE(TRIM(RIGHT(SUBSTITUTE(J961,",",REPT(" ",LEN(J961))),LEN(J961))),"'",""),")]",""),"")</f>
        <v/>
      </c>
    </row>
    <row r="962" spans="1:12" x14ac:dyDescent="0.25">
      <c r="A962" t="s">
        <v>208</v>
      </c>
      <c r="B962" t="s">
        <v>19</v>
      </c>
      <c r="C962" s="1">
        <v>20200000000000</v>
      </c>
      <c r="D962" t="s">
        <v>1340</v>
      </c>
      <c r="E962" t="s">
        <v>21</v>
      </c>
      <c r="G962" t="s">
        <v>911</v>
      </c>
      <c r="I962">
        <v>74001073</v>
      </c>
      <c r="J962" t="s">
        <v>13</v>
      </c>
      <c r="K962">
        <f>LEN(J962)-LEN(SUBSTITUTE(J962,"(",""))</f>
        <v>0</v>
      </c>
      <c r="L962" t="str">
        <f>IF(K962=1,SUBSTITUTE(SUBSTITUTE(TRIM(RIGHT(SUBSTITUTE(J962,",",REPT(" ",LEN(J962))),LEN(J962))),"'",""),")]",""),"")</f>
        <v/>
      </c>
    </row>
    <row r="963" spans="1:12" x14ac:dyDescent="0.25">
      <c r="A963" t="s">
        <v>137</v>
      </c>
      <c r="B963" t="s">
        <v>47</v>
      </c>
      <c r="C963" s="1">
        <v>20200000000000</v>
      </c>
      <c r="D963" t="s">
        <v>1342</v>
      </c>
      <c r="E963" t="s">
        <v>21</v>
      </c>
      <c r="G963" t="s">
        <v>911</v>
      </c>
      <c r="I963">
        <v>74001073</v>
      </c>
      <c r="J963" t="s">
        <v>13</v>
      </c>
      <c r="K963">
        <f>LEN(J963)-LEN(SUBSTITUTE(J963,"(",""))</f>
        <v>0</v>
      </c>
      <c r="L963" t="str">
        <f>IF(K963=1,SUBSTITUTE(SUBSTITUTE(TRIM(RIGHT(SUBSTITUTE(J963,",",REPT(" ",LEN(J963))),LEN(J963))),"'",""),")]",""),"")</f>
        <v/>
      </c>
    </row>
    <row r="964" spans="1:12" x14ac:dyDescent="0.25">
      <c r="A964" t="s">
        <v>232</v>
      </c>
      <c r="B964" t="s">
        <v>47</v>
      </c>
      <c r="C964" s="1">
        <v>20200000000000</v>
      </c>
      <c r="D964" t="s">
        <v>1343</v>
      </c>
      <c r="E964" t="s">
        <v>21</v>
      </c>
      <c r="G964" t="s">
        <v>911</v>
      </c>
      <c r="I964">
        <v>74001073</v>
      </c>
      <c r="J964" t="s">
        <v>13</v>
      </c>
      <c r="K964">
        <f>LEN(J964)-LEN(SUBSTITUTE(J964,"(",""))</f>
        <v>0</v>
      </c>
      <c r="L964" t="str">
        <f>IF(K964=1,SUBSTITUTE(SUBSTITUTE(TRIM(RIGHT(SUBSTITUTE(J964,",",REPT(" ",LEN(J964))),LEN(J964))),"'",""),")]",""),"")</f>
        <v/>
      </c>
    </row>
    <row r="965" spans="1:12" x14ac:dyDescent="0.25">
      <c r="A965" t="s">
        <v>1284</v>
      </c>
      <c r="B965" t="s">
        <v>1285</v>
      </c>
      <c r="C965" s="1">
        <v>20200000000000</v>
      </c>
      <c r="D965" t="s">
        <v>1343</v>
      </c>
      <c r="E965" t="s">
        <v>21</v>
      </c>
      <c r="G965" t="s">
        <v>911</v>
      </c>
      <c r="I965">
        <v>74001073</v>
      </c>
      <c r="J965" t="s">
        <v>13</v>
      </c>
      <c r="K965">
        <f>LEN(J965)-LEN(SUBSTITUTE(J965,"(",""))</f>
        <v>0</v>
      </c>
      <c r="L965" t="str">
        <f>IF(K965=1,SUBSTITUTE(SUBSTITUTE(TRIM(RIGHT(SUBSTITUTE(J965,",",REPT(" ",LEN(J965))),LEN(J965))),"'",""),")]",""),"")</f>
        <v/>
      </c>
    </row>
    <row r="966" spans="1:12" x14ac:dyDescent="0.25">
      <c r="A966" t="s">
        <v>290</v>
      </c>
      <c r="B966" t="s">
        <v>291</v>
      </c>
      <c r="C966" s="1">
        <v>20200000000000</v>
      </c>
      <c r="D966" t="s">
        <v>910</v>
      </c>
      <c r="E966" t="s">
        <v>21</v>
      </c>
      <c r="G966" t="s">
        <v>911</v>
      </c>
      <c r="I966">
        <v>74001073</v>
      </c>
      <c r="J966" t="s">
        <v>13</v>
      </c>
      <c r="K966">
        <f>LEN(J966)-LEN(SUBSTITUTE(J966,"(",""))</f>
        <v>0</v>
      </c>
      <c r="L966" t="str">
        <f>IF(K966=1,SUBSTITUTE(SUBSTITUTE(TRIM(RIGHT(SUBSTITUTE(J966,",",REPT(" ",LEN(J966))),LEN(J966))),"'",""),")]",""),"")</f>
        <v/>
      </c>
    </row>
    <row r="967" spans="1:12" x14ac:dyDescent="0.25">
      <c r="A967" t="s">
        <v>290</v>
      </c>
      <c r="B967" t="s">
        <v>291</v>
      </c>
      <c r="C967" s="1">
        <v>20200000000000</v>
      </c>
      <c r="D967" t="s">
        <v>910</v>
      </c>
      <c r="E967" t="s">
        <v>21</v>
      </c>
      <c r="G967" t="s">
        <v>911</v>
      </c>
      <c r="I967">
        <v>74001073</v>
      </c>
      <c r="J967" t="s">
        <v>13</v>
      </c>
      <c r="K967">
        <f>LEN(J967)-LEN(SUBSTITUTE(J967,"(",""))</f>
        <v>0</v>
      </c>
      <c r="L967" t="str">
        <f>IF(K967=1,SUBSTITUTE(SUBSTITUTE(TRIM(RIGHT(SUBSTITUTE(J967,",",REPT(" ",LEN(J967))),LEN(J967))),"'",""),")]",""),"")</f>
        <v/>
      </c>
    </row>
    <row r="968" spans="1:12" x14ac:dyDescent="0.25">
      <c r="A968" t="s">
        <v>290</v>
      </c>
      <c r="B968" t="s">
        <v>291</v>
      </c>
      <c r="C968" s="1">
        <v>20200000000000</v>
      </c>
      <c r="D968" t="s">
        <v>910</v>
      </c>
      <c r="E968" t="s">
        <v>21</v>
      </c>
      <c r="G968" t="s">
        <v>911</v>
      </c>
      <c r="I968">
        <v>74001073</v>
      </c>
      <c r="J968" t="s">
        <v>13</v>
      </c>
      <c r="K968">
        <f>LEN(J968)-LEN(SUBSTITUTE(J968,"(",""))</f>
        <v>0</v>
      </c>
      <c r="L968" t="str">
        <f>IF(K968=1,SUBSTITUTE(SUBSTITUTE(TRIM(RIGHT(SUBSTITUTE(J968,",",REPT(" ",LEN(J968))),LEN(J968))),"'",""),")]",""),"")</f>
        <v/>
      </c>
    </row>
    <row r="969" spans="1:12" x14ac:dyDescent="0.25">
      <c r="A969" t="s">
        <v>1284</v>
      </c>
      <c r="B969" t="s">
        <v>1285</v>
      </c>
      <c r="C969" s="1">
        <v>20200000000000</v>
      </c>
      <c r="D969" t="s">
        <v>1361</v>
      </c>
      <c r="E969" t="s">
        <v>21</v>
      </c>
      <c r="G969" t="s">
        <v>911</v>
      </c>
      <c r="I969">
        <v>74001073</v>
      </c>
      <c r="J969" t="s">
        <v>13</v>
      </c>
      <c r="K969">
        <f>LEN(J969)-LEN(SUBSTITUTE(J969,"(",""))</f>
        <v>0</v>
      </c>
      <c r="L969" t="str">
        <f>IF(K969=1,SUBSTITUTE(SUBSTITUTE(TRIM(RIGHT(SUBSTITUTE(J969,",",REPT(" ",LEN(J969))),LEN(J969))),"'",""),")]",""),"")</f>
        <v/>
      </c>
    </row>
    <row r="970" spans="1:12" x14ac:dyDescent="0.25">
      <c r="A970" t="s">
        <v>86</v>
      </c>
      <c r="B970" t="s">
        <v>176</v>
      </c>
      <c r="C970" s="1">
        <v>20200000000000</v>
      </c>
      <c r="D970" t="s">
        <v>1362</v>
      </c>
      <c r="E970" t="s">
        <v>21</v>
      </c>
      <c r="G970" t="s">
        <v>911</v>
      </c>
      <c r="I970">
        <v>74001073</v>
      </c>
      <c r="J970" t="s">
        <v>13</v>
      </c>
      <c r="K970">
        <f>LEN(J970)-LEN(SUBSTITUTE(J970,"(",""))</f>
        <v>0</v>
      </c>
      <c r="L970" t="str">
        <f>IF(K970=1,SUBSTITUTE(SUBSTITUTE(TRIM(RIGHT(SUBSTITUTE(J970,",",REPT(" ",LEN(J970))),LEN(J970))),"'",""),")]",""),"")</f>
        <v/>
      </c>
    </row>
    <row r="971" spans="1:12" x14ac:dyDescent="0.25">
      <c r="A971" t="s">
        <v>39</v>
      </c>
      <c r="B971" t="s">
        <v>40</v>
      </c>
      <c r="C971" s="1">
        <v>20200000000000</v>
      </c>
      <c r="D971" t="s">
        <v>1071</v>
      </c>
      <c r="E971" t="s">
        <v>21</v>
      </c>
      <c r="I971">
        <v>74001086</v>
      </c>
      <c r="J971" t="s">
        <v>13</v>
      </c>
      <c r="K971">
        <f>LEN(J971)-LEN(SUBSTITUTE(J971,"(",""))</f>
        <v>0</v>
      </c>
      <c r="L971" t="str">
        <f>IF(K971=1,SUBSTITUTE(SUBSTITUTE(TRIM(RIGHT(SUBSTITUTE(J971,",",REPT(" ",LEN(J971))),LEN(J971))),"'",""),")]",""),"")</f>
        <v/>
      </c>
    </row>
    <row r="972" spans="1:12" x14ac:dyDescent="0.25">
      <c r="A972" t="s">
        <v>220</v>
      </c>
      <c r="B972" t="s">
        <v>52</v>
      </c>
      <c r="C972" s="1">
        <v>20200000000000</v>
      </c>
      <c r="D972" t="s">
        <v>1072</v>
      </c>
      <c r="E972" t="s">
        <v>21</v>
      </c>
      <c r="I972">
        <v>74001086</v>
      </c>
      <c r="J972" t="s">
        <v>13</v>
      </c>
      <c r="K972">
        <f>LEN(J972)-LEN(SUBSTITUTE(J972,"(",""))</f>
        <v>0</v>
      </c>
      <c r="L972" t="str">
        <f>IF(K972=1,SUBSTITUTE(SUBSTITUTE(TRIM(RIGHT(SUBSTITUTE(J972,",",REPT(" ",LEN(J972))),LEN(J972))),"'",""),")]",""),"")</f>
        <v/>
      </c>
    </row>
    <row r="973" spans="1:12" x14ac:dyDescent="0.25">
      <c r="A973" t="s">
        <v>86</v>
      </c>
      <c r="B973" t="s">
        <v>176</v>
      </c>
      <c r="C973" s="1">
        <v>20200000000000</v>
      </c>
      <c r="D973" t="s">
        <v>1071</v>
      </c>
      <c r="E973" t="s">
        <v>21</v>
      </c>
      <c r="I973">
        <v>74001086</v>
      </c>
      <c r="J973" t="s">
        <v>13</v>
      </c>
      <c r="K973">
        <f>LEN(J973)-LEN(SUBSTITUTE(J973,"(",""))</f>
        <v>0</v>
      </c>
      <c r="L973" t="str">
        <f>IF(K973=1,SUBSTITUTE(SUBSTITUTE(TRIM(RIGHT(SUBSTITUTE(J973,",",REPT(" ",LEN(J973))),LEN(J973))),"'",""),")]",""),"")</f>
        <v/>
      </c>
    </row>
    <row r="974" spans="1:12" x14ac:dyDescent="0.25">
      <c r="A974" t="s">
        <v>157</v>
      </c>
      <c r="B974" t="s">
        <v>19</v>
      </c>
      <c r="C974" s="1">
        <v>20200000000000</v>
      </c>
      <c r="D974" t="s">
        <v>1072</v>
      </c>
      <c r="E974" t="s">
        <v>21</v>
      </c>
      <c r="I974">
        <v>74001086</v>
      </c>
      <c r="J974" t="s">
        <v>13</v>
      </c>
      <c r="K974">
        <f>LEN(J974)-LEN(SUBSTITUTE(J974,"(",""))</f>
        <v>0</v>
      </c>
      <c r="L974" t="str">
        <f>IF(K974=1,SUBSTITUTE(SUBSTITUTE(TRIM(RIGHT(SUBSTITUTE(J974,",",REPT(" ",LEN(J974))),LEN(J974))),"'",""),")]",""),"")</f>
        <v/>
      </c>
    </row>
    <row r="975" spans="1:12" x14ac:dyDescent="0.25">
      <c r="A975" t="s">
        <v>79</v>
      </c>
      <c r="B975" t="s">
        <v>19</v>
      </c>
      <c r="C975" s="1">
        <v>20200000000000</v>
      </c>
      <c r="D975" t="s">
        <v>1157</v>
      </c>
      <c r="E975" t="s">
        <v>21</v>
      </c>
      <c r="G975" t="s">
        <v>2117</v>
      </c>
      <c r="I975">
        <v>74001728</v>
      </c>
      <c r="J975" t="s">
        <v>13</v>
      </c>
      <c r="K975">
        <f>LEN(J975)-LEN(SUBSTITUTE(J975,"(",""))</f>
        <v>0</v>
      </c>
      <c r="L975" t="str">
        <f>IF(K975=1,SUBSTITUTE(SUBSTITUTE(TRIM(RIGHT(SUBSTITUTE(J975,",",REPT(" ",LEN(J975))),LEN(J975))),"'",""),")]",""),"")</f>
        <v/>
      </c>
    </row>
    <row r="976" spans="1:12" x14ac:dyDescent="0.25">
      <c r="A976" t="s">
        <v>9</v>
      </c>
      <c r="B976" t="s">
        <v>19</v>
      </c>
      <c r="C976" s="1">
        <v>20200000000000</v>
      </c>
      <c r="D976" t="s">
        <v>1117</v>
      </c>
      <c r="E976" t="s">
        <v>21</v>
      </c>
      <c r="G976" t="s">
        <v>2107</v>
      </c>
      <c r="I976">
        <v>74002322</v>
      </c>
      <c r="J976" t="s">
        <v>1118</v>
      </c>
      <c r="K976">
        <f>LEN(J976)-LEN(SUBSTITUTE(J976,"(",""))</f>
        <v>20</v>
      </c>
      <c r="L976" t="str">
        <f>IF(K976=1,SUBSTITUTE(SUBSTITUTE(TRIM(RIGHT(SUBSTITUTE(J976,",",REPT(" ",LEN(J976))),LEN(J976))),"'",""),")]",""),"")</f>
        <v/>
      </c>
    </row>
    <row r="977" spans="1:12" x14ac:dyDescent="0.25">
      <c r="A977" t="s">
        <v>75</v>
      </c>
      <c r="B977" t="s">
        <v>76</v>
      </c>
      <c r="C977" s="1">
        <v>20200000000000</v>
      </c>
      <c r="D977" t="s">
        <v>1127</v>
      </c>
      <c r="E977" t="s">
        <v>21</v>
      </c>
      <c r="G977" t="s">
        <v>2107</v>
      </c>
      <c r="I977">
        <v>74002322</v>
      </c>
      <c r="J977" t="s">
        <v>1128</v>
      </c>
      <c r="K977">
        <f>LEN(J977)-LEN(SUBSTITUTE(J977,"(",""))</f>
        <v>20</v>
      </c>
      <c r="L977" t="str">
        <f>IF(K977=1,SUBSTITUTE(SUBSTITUTE(TRIM(RIGHT(SUBSTITUTE(J977,",",REPT(" ",LEN(J977))),LEN(J977))),"'",""),")]",""),"")</f>
        <v/>
      </c>
    </row>
    <row r="978" spans="1:12" x14ac:dyDescent="0.25">
      <c r="A978" t="s">
        <v>451</v>
      </c>
      <c r="B978" t="s">
        <v>452</v>
      </c>
      <c r="C978" s="1">
        <v>20200000000000</v>
      </c>
      <c r="D978" t="s">
        <v>903</v>
      </c>
      <c r="E978" t="s">
        <v>21</v>
      </c>
      <c r="G978" t="s">
        <v>904</v>
      </c>
      <c r="I978">
        <v>75002933</v>
      </c>
      <c r="J978" t="s">
        <v>13</v>
      </c>
      <c r="K978">
        <f>LEN(J978)-LEN(SUBSTITUTE(J978,"(",""))</f>
        <v>0</v>
      </c>
      <c r="L978" t="str">
        <f>IF(K978=1,SUBSTITUTE(SUBSTITUTE(TRIM(RIGHT(SUBSTITUTE(J978,",",REPT(" ",LEN(J978))),LEN(J978))),"'",""),")]",""),"")</f>
        <v/>
      </c>
    </row>
    <row r="979" spans="1:12" x14ac:dyDescent="0.25">
      <c r="A979" t="s">
        <v>81</v>
      </c>
      <c r="B979" t="s">
        <v>47</v>
      </c>
      <c r="C979" s="1">
        <v>20200000000000</v>
      </c>
      <c r="D979" t="s">
        <v>1335</v>
      </c>
      <c r="E979" t="s">
        <v>21</v>
      </c>
      <c r="I979">
        <v>75006546</v>
      </c>
      <c r="J979" t="s">
        <v>1336</v>
      </c>
      <c r="K979">
        <f>LEN(J979)-LEN(SUBSTITUTE(J979,"(",""))</f>
        <v>1</v>
      </c>
      <c r="L979" t="str">
        <f>IF(K979=1,SUBSTITUTE(SUBSTITUTE(TRIM(RIGHT(SUBSTITUTE(J979,",",REPT(" ",LEN(J979))),LEN(J979))),"'",""),")]",""),"")</f>
        <v>75006546</v>
      </c>
    </row>
    <row r="980" spans="1:12" x14ac:dyDescent="0.25">
      <c r="A980" t="s">
        <v>39</v>
      </c>
      <c r="B980" t="s">
        <v>40</v>
      </c>
      <c r="C980" s="1">
        <v>20200000000000</v>
      </c>
      <c r="D980" t="s">
        <v>1330</v>
      </c>
      <c r="E980" t="s">
        <v>21</v>
      </c>
      <c r="G980" t="s">
        <v>2199</v>
      </c>
      <c r="I980">
        <v>75006842</v>
      </c>
      <c r="J980" t="s">
        <v>13</v>
      </c>
      <c r="K980">
        <f>LEN(J980)-LEN(SUBSTITUTE(J980,"(",""))</f>
        <v>0</v>
      </c>
      <c r="L980" t="str">
        <f>IF(K980=1,SUBSTITUTE(SUBSTITUTE(TRIM(RIGHT(SUBSTITUTE(J980,",",REPT(" ",LEN(J980))),LEN(J980))),"'",""),")]",""),"")</f>
        <v/>
      </c>
    </row>
    <row r="981" spans="1:12" x14ac:dyDescent="0.25">
      <c r="A981" t="s">
        <v>46</v>
      </c>
      <c r="B981" t="s">
        <v>47</v>
      </c>
      <c r="C981" s="1">
        <v>20200000000000</v>
      </c>
      <c r="D981" t="s">
        <v>402</v>
      </c>
      <c r="E981" t="s">
        <v>21</v>
      </c>
      <c r="G981" t="s">
        <v>2166</v>
      </c>
      <c r="I981">
        <v>75007215</v>
      </c>
      <c r="J981" t="s">
        <v>13</v>
      </c>
      <c r="K981">
        <f>LEN(J981)-LEN(SUBSTITUTE(J981,"(",""))</f>
        <v>0</v>
      </c>
      <c r="L981" t="str">
        <f>IF(K981=1,SUBSTITUTE(SUBSTITUTE(TRIM(RIGHT(SUBSTITUTE(J981,",",REPT(" ",LEN(J981))),LEN(J981))),"'",""),")]",""),"")</f>
        <v/>
      </c>
    </row>
    <row r="982" spans="1:12" x14ac:dyDescent="0.25">
      <c r="A982" t="s">
        <v>68</v>
      </c>
      <c r="B982" t="s">
        <v>19</v>
      </c>
      <c r="C982" s="1">
        <v>20200000000000</v>
      </c>
      <c r="D982" t="s">
        <v>1191</v>
      </c>
      <c r="E982" t="s">
        <v>21</v>
      </c>
      <c r="I982">
        <v>75007327</v>
      </c>
      <c r="J982" t="s">
        <v>1192</v>
      </c>
      <c r="K982">
        <f>LEN(J982)-LEN(SUBSTITUTE(J982,"(",""))</f>
        <v>2</v>
      </c>
      <c r="L982" t="str">
        <f>IF(K982=1,SUBSTITUTE(SUBSTITUTE(TRIM(RIGHT(SUBSTITUTE(J982,",",REPT(" ",LEN(J982))),LEN(J982))),"'",""),")]",""),"")</f>
        <v/>
      </c>
    </row>
    <row r="983" spans="1:12" x14ac:dyDescent="0.25">
      <c r="A983" t="s">
        <v>290</v>
      </c>
      <c r="B983" t="s">
        <v>291</v>
      </c>
      <c r="C983" s="1">
        <v>20200000000000</v>
      </c>
      <c r="D983" t="s">
        <v>1334</v>
      </c>
      <c r="E983" t="s">
        <v>21</v>
      </c>
      <c r="I983">
        <v>75007327</v>
      </c>
      <c r="J983" t="s">
        <v>662</v>
      </c>
      <c r="K983">
        <f>LEN(J983)-LEN(SUBSTITUTE(J983,"(",""))</f>
        <v>1</v>
      </c>
      <c r="L983" t="str">
        <f>IF(K983=1,SUBSTITUTE(SUBSTITUTE(TRIM(RIGHT(SUBSTITUTE(J983,",",REPT(" ",LEN(J983))),LEN(J983))),"'",""),")]",""),"")</f>
        <v>75007327</v>
      </c>
    </row>
    <row r="984" spans="1:12" x14ac:dyDescent="0.25">
      <c r="A984" t="s">
        <v>174</v>
      </c>
      <c r="B984" t="s">
        <v>47</v>
      </c>
      <c r="C984" s="1">
        <v>20200000000000</v>
      </c>
      <c r="D984" t="s">
        <v>1151</v>
      </c>
      <c r="E984" t="s">
        <v>21</v>
      </c>
      <c r="I984">
        <v>75012966</v>
      </c>
      <c r="J984" t="s">
        <v>13</v>
      </c>
      <c r="K984">
        <f>LEN(J984)-LEN(SUBSTITUTE(J984,"(",""))</f>
        <v>0</v>
      </c>
      <c r="L984" t="str">
        <f>IF(K984=1,SUBSTITUTE(SUBSTITUTE(TRIM(RIGHT(SUBSTITUTE(J984,",",REPT(" ",LEN(J984))),LEN(J984))),"'",""),")]",""),"")</f>
        <v/>
      </c>
    </row>
    <row r="985" spans="1:12" x14ac:dyDescent="0.25">
      <c r="A985" t="s">
        <v>214</v>
      </c>
      <c r="B985" t="s">
        <v>215</v>
      </c>
      <c r="C985" s="1">
        <v>20200000000000</v>
      </c>
      <c r="D985" t="s">
        <v>1171</v>
      </c>
      <c r="E985" t="s">
        <v>21</v>
      </c>
      <c r="I985">
        <v>75014310</v>
      </c>
      <c r="J985" t="s">
        <v>13</v>
      </c>
      <c r="K985">
        <f>LEN(J985)-LEN(SUBSTITUTE(J985,"(",""))</f>
        <v>0</v>
      </c>
      <c r="L985" t="str">
        <f>IF(K985=1,SUBSTITUTE(SUBSTITUTE(TRIM(RIGHT(SUBSTITUTE(J985,",",REPT(" ",LEN(J985))),LEN(J985))),"'",""),")]",""),"")</f>
        <v/>
      </c>
    </row>
    <row r="986" spans="1:12" x14ac:dyDescent="0.25">
      <c r="A986" t="s">
        <v>478</v>
      </c>
      <c r="B986" t="s">
        <v>479</v>
      </c>
      <c r="C986" s="1">
        <v>20200000000000</v>
      </c>
      <c r="D986" t="s">
        <v>1172</v>
      </c>
      <c r="E986" t="s">
        <v>21</v>
      </c>
      <c r="I986">
        <v>75014310</v>
      </c>
      <c r="J986" t="s">
        <v>13</v>
      </c>
      <c r="K986">
        <f>LEN(J986)-LEN(SUBSTITUTE(J986,"(",""))</f>
        <v>0</v>
      </c>
      <c r="L986" t="str">
        <f>IF(K986=1,SUBSTITUTE(SUBSTITUTE(TRIM(RIGHT(SUBSTITUTE(J986,",",REPT(" ",LEN(J986))),LEN(J986))),"'",""),")]",""),"")</f>
        <v/>
      </c>
    </row>
    <row r="987" spans="1:12" x14ac:dyDescent="0.25">
      <c r="A987" t="s">
        <v>68</v>
      </c>
      <c r="B987" t="s">
        <v>19</v>
      </c>
      <c r="C987" s="1">
        <v>20200000000000</v>
      </c>
      <c r="D987" t="s">
        <v>1318</v>
      </c>
      <c r="E987" t="s">
        <v>21</v>
      </c>
      <c r="G987" t="s">
        <v>2194</v>
      </c>
      <c r="I987">
        <v>75014853</v>
      </c>
      <c r="J987" t="s">
        <v>13</v>
      </c>
      <c r="K987">
        <f>LEN(J987)-LEN(SUBSTITUTE(J987,"(",""))</f>
        <v>0</v>
      </c>
      <c r="L987" t="str">
        <f>IF(K987=1,SUBSTITUTE(SUBSTITUTE(TRIM(RIGHT(SUBSTITUTE(J987,",",REPT(" ",LEN(J987))),LEN(J987))),"'",""),")]",""),"")</f>
        <v/>
      </c>
    </row>
    <row r="988" spans="1:12" x14ac:dyDescent="0.25">
      <c r="A988" t="s">
        <v>758</v>
      </c>
      <c r="B988" t="s">
        <v>759</v>
      </c>
      <c r="C988" s="1">
        <v>20200000000000</v>
      </c>
      <c r="D988" t="s">
        <v>1318</v>
      </c>
      <c r="E988" t="s">
        <v>21</v>
      </c>
      <c r="G988" t="s">
        <v>2194</v>
      </c>
      <c r="I988">
        <v>75014853</v>
      </c>
      <c r="J988" t="s">
        <v>13</v>
      </c>
      <c r="K988">
        <f>LEN(J988)-LEN(SUBSTITUTE(J988,"(",""))</f>
        <v>0</v>
      </c>
      <c r="L988" t="str">
        <f>IF(K988=1,SUBSTITUTE(SUBSTITUTE(TRIM(RIGHT(SUBSTITUTE(J988,",",REPT(" ",LEN(J988))),LEN(J988))),"'",""),")]",""),"")</f>
        <v/>
      </c>
    </row>
    <row r="989" spans="1:12" x14ac:dyDescent="0.25">
      <c r="A989" t="s">
        <v>227</v>
      </c>
      <c r="B989" t="s">
        <v>486</v>
      </c>
      <c r="C989" s="1">
        <v>20200000000000</v>
      </c>
      <c r="D989" t="s">
        <v>1313</v>
      </c>
      <c r="E989" t="s">
        <v>21</v>
      </c>
      <c r="G989" t="s">
        <v>2191</v>
      </c>
      <c r="I989">
        <v>75016160</v>
      </c>
      <c r="J989" t="s">
        <v>13</v>
      </c>
      <c r="K989">
        <f>LEN(J989)-LEN(SUBSTITUTE(J989,"(",""))</f>
        <v>0</v>
      </c>
      <c r="L989" t="str">
        <f>IF(K989=1,SUBSTITUTE(SUBSTITUTE(TRIM(RIGHT(SUBSTITUTE(J989,",",REPT(" ",LEN(J989))),LEN(J989))),"'",""),")]",""),"")</f>
        <v/>
      </c>
    </row>
    <row r="990" spans="1:12" x14ac:dyDescent="0.25">
      <c r="A990" t="s">
        <v>81</v>
      </c>
      <c r="B990" t="s">
        <v>47</v>
      </c>
      <c r="C990" s="1">
        <v>20200000000000</v>
      </c>
      <c r="D990" t="s">
        <v>1316</v>
      </c>
      <c r="E990" t="s">
        <v>21</v>
      </c>
      <c r="G990" t="s">
        <v>2191</v>
      </c>
      <c r="I990">
        <v>75016160</v>
      </c>
      <c r="J990" t="s">
        <v>13</v>
      </c>
      <c r="K990">
        <f>LEN(J990)-LEN(SUBSTITUTE(J990,"(",""))</f>
        <v>0</v>
      </c>
      <c r="L990" t="str">
        <f>IF(K990=1,SUBSTITUTE(SUBSTITUTE(TRIM(RIGHT(SUBSTITUTE(J990,",",REPT(" ",LEN(J990))),LEN(J990))),"'",""),")]",""),"")</f>
        <v/>
      </c>
    </row>
    <row r="991" spans="1:12" x14ac:dyDescent="0.25">
      <c r="A991" t="s">
        <v>81</v>
      </c>
      <c r="B991" t="s">
        <v>47</v>
      </c>
      <c r="C991" s="1">
        <v>20200000000000</v>
      </c>
      <c r="D991" t="s">
        <v>1324</v>
      </c>
      <c r="E991" t="s">
        <v>21</v>
      </c>
      <c r="G991" t="s">
        <v>2196</v>
      </c>
      <c r="I991">
        <v>75017797</v>
      </c>
      <c r="J991" t="s">
        <v>13</v>
      </c>
      <c r="K991">
        <f>LEN(J991)-LEN(SUBSTITUTE(J991,"(",""))</f>
        <v>0</v>
      </c>
      <c r="L991" t="str">
        <f>IF(K991=1,SUBSTITUTE(SUBSTITUTE(TRIM(RIGHT(SUBSTITUTE(J991,",",REPT(" ",LEN(J991))),LEN(J991))),"'",""),")]",""),"")</f>
        <v/>
      </c>
    </row>
    <row r="992" spans="1:12" x14ac:dyDescent="0.25">
      <c r="A992" t="s">
        <v>31</v>
      </c>
      <c r="B992" t="s">
        <v>26</v>
      </c>
      <c r="C992" s="1">
        <v>20200000000000</v>
      </c>
      <c r="D992" t="s">
        <v>1320</v>
      </c>
      <c r="E992" t="s">
        <v>21</v>
      </c>
      <c r="G992" t="s">
        <v>2188</v>
      </c>
      <c r="I992">
        <v>75018905</v>
      </c>
      <c r="J992" t="s">
        <v>13</v>
      </c>
      <c r="K992">
        <f>LEN(J992)-LEN(SUBSTITUTE(J992,"(",""))</f>
        <v>0</v>
      </c>
      <c r="L992" t="str">
        <f>IF(K992=1,SUBSTITUTE(SUBSTITUTE(TRIM(RIGHT(SUBSTITUTE(J992,",",REPT(" ",LEN(J992))),LEN(J992))),"'",""),")]",""),"")</f>
        <v/>
      </c>
    </row>
    <row r="993" spans="1:12" x14ac:dyDescent="0.25">
      <c r="A993" t="s">
        <v>31</v>
      </c>
      <c r="B993" t="s">
        <v>26</v>
      </c>
      <c r="C993" s="1">
        <v>20200000000000</v>
      </c>
      <c r="D993" t="s">
        <v>1378</v>
      </c>
      <c r="E993" t="s">
        <v>21</v>
      </c>
      <c r="I993">
        <v>75021020</v>
      </c>
      <c r="J993" t="s">
        <v>1379</v>
      </c>
      <c r="K993">
        <f>LEN(J993)-LEN(SUBSTITUTE(J993,"(",""))</f>
        <v>1</v>
      </c>
      <c r="L993" t="str">
        <f>IF(K993=1,SUBSTITUTE(SUBSTITUTE(TRIM(RIGHT(SUBSTITUTE(J993,",",REPT(" ",LEN(J993))),LEN(J993))),"'",""),")]",""),"")</f>
        <v>75021020</v>
      </c>
    </row>
    <row r="994" spans="1:12" x14ac:dyDescent="0.25">
      <c r="A994" t="s">
        <v>112</v>
      </c>
      <c r="B994" t="s">
        <v>113</v>
      </c>
      <c r="C994" s="1">
        <v>20200000000000</v>
      </c>
      <c r="D994" t="s">
        <v>1049</v>
      </c>
      <c r="E994" t="s">
        <v>21</v>
      </c>
      <c r="I994">
        <v>80000623</v>
      </c>
      <c r="J994" t="s">
        <v>13</v>
      </c>
      <c r="K994">
        <f>LEN(J994)-LEN(SUBSTITUTE(J994,"(",""))</f>
        <v>0</v>
      </c>
      <c r="L994" t="str">
        <f>IF(K994=1,SUBSTITUTE(SUBSTITUTE(TRIM(RIGHT(SUBSTITUTE(J994,",",REPT(" ",LEN(J994))),LEN(J994))),"'",""),")]",""),"")</f>
        <v/>
      </c>
    </row>
    <row r="995" spans="1:12" x14ac:dyDescent="0.25">
      <c r="A995" t="s">
        <v>1061</v>
      </c>
      <c r="B995" t="s">
        <v>19</v>
      </c>
      <c r="C995" s="1">
        <v>20200000000000</v>
      </c>
      <c r="D995" t="s">
        <v>1062</v>
      </c>
      <c r="E995" t="s">
        <v>21</v>
      </c>
      <c r="G995" t="s">
        <v>2094</v>
      </c>
      <c r="I995">
        <v>80004733</v>
      </c>
      <c r="J995" t="s">
        <v>13</v>
      </c>
      <c r="K995">
        <f>LEN(J995)-LEN(SUBSTITUTE(J995,"(",""))</f>
        <v>0</v>
      </c>
      <c r="L995" t="str">
        <f>IF(K995=1,SUBSTITUTE(SUBSTITUTE(TRIM(RIGHT(SUBSTITUTE(J995,",",REPT(" ",LEN(J995))),LEN(J995))),"'",""),")]",""),"")</f>
        <v/>
      </c>
    </row>
    <row r="996" spans="1:12" x14ac:dyDescent="0.25">
      <c r="A996" t="s">
        <v>46</v>
      </c>
      <c r="B996" t="s">
        <v>47</v>
      </c>
      <c r="C996" s="1">
        <v>20200000000000</v>
      </c>
      <c r="D996" t="s">
        <v>1055</v>
      </c>
      <c r="E996" t="s">
        <v>21</v>
      </c>
      <c r="G996" t="s">
        <v>2089</v>
      </c>
      <c r="I996">
        <v>80007571</v>
      </c>
      <c r="J996" t="s">
        <v>13</v>
      </c>
      <c r="K996">
        <f>LEN(J996)-LEN(SUBSTITUTE(J996,"(",""))</f>
        <v>0</v>
      </c>
      <c r="L996" t="str">
        <f>IF(K996=1,SUBSTITUTE(SUBSTITUTE(TRIM(RIGHT(SUBSTITUTE(J996,",",REPT(" ",LEN(J996))),LEN(J996))),"'",""),")]",""),"")</f>
        <v/>
      </c>
    </row>
    <row r="997" spans="1:12" x14ac:dyDescent="0.25">
      <c r="A997" t="s">
        <v>174</v>
      </c>
      <c r="B997" t="s">
        <v>47</v>
      </c>
      <c r="C997" s="1">
        <v>20200000000000</v>
      </c>
      <c r="D997" t="s">
        <v>1098</v>
      </c>
      <c r="E997" t="s">
        <v>21</v>
      </c>
      <c r="I997">
        <v>80010716</v>
      </c>
      <c r="J997" t="s">
        <v>13</v>
      </c>
      <c r="K997">
        <f>LEN(J997)-LEN(SUBSTITUTE(J997,"(",""))</f>
        <v>0</v>
      </c>
      <c r="L997" t="str">
        <f>IF(K997=1,SUBSTITUTE(SUBSTITUTE(TRIM(RIGHT(SUBSTITUTE(J997,",",REPT(" ",LEN(J997))),LEN(J997))),"'",""),")]",""),"")</f>
        <v/>
      </c>
    </row>
    <row r="998" spans="1:12" x14ac:dyDescent="0.25">
      <c r="A998" t="s">
        <v>39</v>
      </c>
      <c r="B998" t="s">
        <v>40</v>
      </c>
      <c r="C998" s="1">
        <v>20200000000000</v>
      </c>
      <c r="D998" t="s">
        <v>1164</v>
      </c>
      <c r="E998" t="s">
        <v>21</v>
      </c>
      <c r="G998" t="s">
        <v>2119</v>
      </c>
      <c r="I998">
        <v>80011638</v>
      </c>
      <c r="J998" t="s">
        <v>13</v>
      </c>
      <c r="K998">
        <f>LEN(J998)-LEN(SUBSTITUTE(J998,"(",""))</f>
        <v>0</v>
      </c>
      <c r="L998" t="str">
        <f>IF(K998=1,SUBSTITUTE(SUBSTITUTE(TRIM(RIGHT(SUBSTITUTE(J998,",",REPT(" ",LEN(J998))),LEN(J998))),"'",""),")]",""),"")</f>
        <v/>
      </c>
    </row>
    <row r="999" spans="1:12" x14ac:dyDescent="0.25">
      <c r="A999" t="s">
        <v>220</v>
      </c>
      <c r="B999" t="s">
        <v>52</v>
      </c>
      <c r="C999" s="1">
        <v>20200000000000</v>
      </c>
      <c r="D999" t="s">
        <v>1058</v>
      </c>
      <c r="E999" t="s">
        <v>21</v>
      </c>
      <c r="G999" t="s">
        <v>2092</v>
      </c>
      <c r="I999">
        <v>80016096</v>
      </c>
      <c r="J999" t="s">
        <v>13</v>
      </c>
      <c r="K999">
        <f>LEN(J999)-LEN(SUBSTITUTE(J999,"(",""))</f>
        <v>0</v>
      </c>
      <c r="L999" t="str">
        <f>IF(K999=1,SUBSTITUTE(SUBSTITUTE(TRIM(RIGHT(SUBSTITUTE(J999,",",REPT(" ",LEN(J999))),LEN(J999))),"'",""),")]",""),"")</f>
        <v/>
      </c>
    </row>
    <row r="1000" spans="1:12" x14ac:dyDescent="0.25">
      <c r="A1000" t="s">
        <v>143</v>
      </c>
      <c r="B1000" t="s">
        <v>144</v>
      </c>
      <c r="C1000" s="1">
        <v>20200000000000</v>
      </c>
      <c r="D1000" t="s">
        <v>145</v>
      </c>
      <c r="E1000" t="s">
        <v>21</v>
      </c>
      <c r="I1000" s="5">
        <v>80017552</v>
      </c>
      <c r="J1000" t="s">
        <v>146</v>
      </c>
      <c r="K1000">
        <f>LEN(J1000)-LEN(SUBSTITUTE(J1000,"(",""))</f>
        <v>1</v>
      </c>
      <c r="L1000" t="str">
        <f>IF(K1000=1,SUBSTITUTE(SUBSTITUTE(TRIM(RIGHT(SUBSTITUTE(J1000,",",REPT(" ",LEN(J1000))),LEN(J1000))),"'",""),")]",""),"")</f>
        <v>80017552</v>
      </c>
    </row>
    <row r="1001" spans="1:12" x14ac:dyDescent="0.25">
      <c r="A1001" t="s">
        <v>86</v>
      </c>
      <c r="B1001" t="s">
        <v>176</v>
      </c>
      <c r="C1001" s="1">
        <v>20200000000000</v>
      </c>
      <c r="D1001" t="s">
        <v>1097</v>
      </c>
      <c r="E1001" t="s">
        <v>21</v>
      </c>
      <c r="G1001" t="s">
        <v>2100</v>
      </c>
      <c r="I1001">
        <v>80029006</v>
      </c>
      <c r="J1001" t="s">
        <v>13</v>
      </c>
      <c r="K1001">
        <f>LEN(J1001)-LEN(SUBSTITUTE(J1001,"(",""))</f>
        <v>0</v>
      </c>
      <c r="L1001" t="str">
        <f>IF(K1001=1,SUBSTITUTE(SUBSTITUTE(TRIM(RIGHT(SUBSTITUTE(J1001,",",REPT(" ",LEN(J1001))),LEN(J1001))),"'",""),")]",""),"")</f>
        <v/>
      </c>
    </row>
    <row r="1002" spans="1:12" x14ac:dyDescent="0.25">
      <c r="A1002" t="s">
        <v>68</v>
      </c>
      <c r="B1002" t="s">
        <v>19</v>
      </c>
      <c r="C1002" s="1">
        <v>20200000000000</v>
      </c>
      <c r="D1002" t="s">
        <v>1097</v>
      </c>
      <c r="E1002" t="s">
        <v>21</v>
      </c>
      <c r="G1002" t="s">
        <v>2100</v>
      </c>
      <c r="I1002">
        <v>80029006</v>
      </c>
      <c r="J1002" t="s">
        <v>13</v>
      </c>
      <c r="K1002">
        <f>LEN(J1002)-LEN(SUBSTITUTE(J1002,"(",""))</f>
        <v>0</v>
      </c>
      <c r="L1002" t="str">
        <f>IF(K1002=1,SUBSTITUTE(SUBSTITUTE(TRIM(RIGHT(SUBSTITUTE(J1002,",",REPT(" ",LEN(J1002))),LEN(J1002))),"'",""),")]",""),"")</f>
        <v/>
      </c>
    </row>
    <row r="1003" spans="1:12" x14ac:dyDescent="0.25">
      <c r="A1003" t="s">
        <v>46</v>
      </c>
      <c r="B1003" t="s">
        <v>47</v>
      </c>
      <c r="C1003" s="1">
        <v>20200000000000</v>
      </c>
      <c r="D1003" t="s">
        <v>1081</v>
      </c>
      <c r="E1003" t="s">
        <v>21</v>
      </c>
      <c r="I1003">
        <v>80035225</v>
      </c>
      <c r="J1003" t="s">
        <v>1082</v>
      </c>
      <c r="K1003">
        <f>LEN(J1003)-LEN(SUBSTITUTE(J1003,"(",""))</f>
        <v>1</v>
      </c>
      <c r="L1003" t="str">
        <f>IF(K1003=1,SUBSTITUTE(SUBSTITUTE(TRIM(RIGHT(SUBSTITUTE(J1003,",",REPT(" ",LEN(J1003))),LEN(J1003))),"'",""),")]",""),"")</f>
        <v>80035225</v>
      </c>
    </row>
    <row r="1004" spans="1:12" x14ac:dyDescent="0.25">
      <c r="A1004" t="s">
        <v>266</v>
      </c>
      <c r="B1004" t="s">
        <v>267</v>
      </c>
      <c r="C1004" s="1">
        <v>20200000000000</v>
      </c>
      <c r="D1004" t="s">
        <v>270</v>
      </c>
      <c r="E1004" t="s">
        <v>21</v>
      </c>
      <c r="I1004" s="5">
        <v>80044052</v>
      </c>
      <c r="J1004" t="s">
        <v>271</v>
      </c>
      <c r="K1004">
        <f>LEN(J1004)-LEN(SUBSTITUTE(J1004,"(",""))</f>
        <v>1</v>
      </c>
      <c r="L1004" t="str">
        <f>IF(K1004=1,SUBSTITUTE(SUBSTITUTE(TRIM(RIGHT(SUBSTITUTE(J1004,",",REPT(" ",LEN(J1004))),LEN(J1004))),"'",""),")]",""),"")</f>
        <v>80044052</v>
      </c>
    </row>
    <row r="1005" spans="1:12" x14ac:dyDescent="0.25">
      <c r="A1005" t="s">
        <v>81</v>
      </c>
      <c r="B1005" t="s">
        <v>47</v>
      </c>
      <c r="C1005" s="1">
        <v>20200000000000</v>
      </c>
      <c r="D1005" t="s">
        <v>1165</v>
      </c>
      <c r="E1005" t="s">
        <v>21</v>
      </c>
      <c r="G1005" t="s">
        <v>2120</v>
      </c>
      <c r="I1005">
        <v>80049931</v>
      </c>
      <c r="J1005" t="s">
        <v>13</v>
      </c>
      <c r="K1005">
        <f>LEN(J1005)-LEN(SUBSTITUTE(J1005,"(",""))</f>
        <v>0</v>
      </c>
      <c r="L1005" t="str">
        <f>IF(K1005=1,SUBSTITUTE(SUBSTITUTE(TRIM(RIGHT(SUBSTITUTE(J1005,",",REPT(" ",LEN(J1005))),LEN(J1005))),"'",""),")]",""),"")</f>
        <v/>
      </c>
    </row>
    <row r="1006" spans="1:12" x14ac:dyDescent="0.25">
      <c r="A1006" t="s">
        <v>174</v>
      </c>
      <c r="B1006" t="s">
        <v>47</v>
      </c>
      <c r="C1006" s="1">
        <v>20200000000000</v>
      </c>
      <c r="D1006" t="s">
        <v>1095</v>
      </c>
      <c r="E1006" t="s">
        <v>21</v>
      </c>
      <c r="G1006" t="s">
        <v>2099</v>
      </c>
      <c r="I1006">
        <v>80059438</v>
      </c>
      <c r="J1006" t="s">
        <v>13</v>
      </c>
      <c r="K1006">
        <f>LEN(J1006)-LEN(SUBSTITUTE(J1006,"(",""))</f>
        <v>0</v>
      </c>
      <c r="L1006" t="str">
        <f>IF(K1006=1,SUBSTITUTE(SUBSTITUTE(TRIM(RIGHT(SUBSTITUTE(J1006,",",REPT(" ",LEN(J1006))),LEN(J1006))),"'",""),")]",""),"")</f>
        <v/>
      </c>
    </row>
    <row r="1007" spans="1:12" x14ac:dyDescent="0.25">
      <c r="A1007" t="s">
        <v>322</v>
      </c>
      <c r="B1007" t="s">
        <v>19</v>
      </c>
      <c r="C1007" s="1">
        <v>20200000000000</v>
      </c>
      <c r="D1007" t="s">
        <v>1083</v>
      </c>
      <c r="E1007" t="s">
        <v>21</v>
      </c>
      <c r="I1007">
        <v>80072640</v>
      </c>
      <c r="J1007" t="s">
        <v>13</v>
      </c>
      <c r="K1007">
        <f>LEN(J1007)-LEN(SUBSTITUTE(J1007,"(",""))</f>
        <v>0</v>
      </c>
      <c r="L1007" t="str">
        <f>IF(K1007=1,SUBSTITUTE(SUBSTITUTE(TRIM(RIGHT(SUBSTITUTE(J1007,",",REPT(" ",LEN(J1007))),LEN(J1007))),"'",""),")]",""),"")</f>
        <v/>
      </c>
    </row>
    <row r="1008" spans="1:12" x14ac:dyDescent="0.25">
      <c r="A1008" t="s">
        <v>220</v>
      </c>
      <c r="B1008" t="s">
        <v>52</v>
      </c>
      <c r="C1008" s="1">
        <v>20200000000000</v>
      </c>
      <c r="D1008" t="s">
        <v>1056</v>
      </c>
      <c r="E1008" t="s">
        <v>21</v>
      </c>
      <c r="G1008" t="s">
        <v>2090</v>
      </c>
      <c r="H1008" s="2"/>
      <c r="I1008" s="2">
        <v>80074834</v>
      </c>
      <c r="J1008" t="s">
        <v>13</v>
      </c>
      <c r="K1008">
        <f>LEN(J1008)-LEN(SUBSTITUTE(J1008,"(",""))</f>
        <v>0</v>
      </c>
      <c r="L1008" t="str">
        <f>IF(K1008=1,SUBSTITUTE(SUBSTITUTE(TRIM(RIGHT(SUBSTITUTE(J1008,",",REPT(" ",LEN(J1008))),LEN(J1008))),"'",""),")]",""),"")</f>
        <v/>
      </c>
    </row>
    <row r="1009" spans="1:12" x14ac:dyDescent="0.25">
      <c r="A1009" t="s">
        <v>56</v>
      </c>
      <c r="B1009" t="s">
        <v>57</v>
      </c>
      <c r="C1009" s="1">
        <v>20200000000000</v>
      </c>
      <c r="D1009" t="s">
        <v>1085</v>
      </c>
      <c r="E1009" t="s">
        <v>21</v>
      </c>
      <c r="G1009" t="s">
        <v>2097</v>
      </c>
      <c r="I1009">
        <v>80074969</v>
      </c>
      <c r="J1009" t="s">
        <v>13</v>
      </c>
      <c r="K1009">
        <f>LEN(J1009)-LEN(SUBSTITUTE(J1009,"(",""))</f>
        <v>0</v>
      </c>
      <c r="L1009" t="str">
        <f>IF(K1009=1,SUBSTITUTE(SUBSTITUTE(TRIM(RIGHT(SUBSTITUTE(J1009,",",REPT(" ",LEN(J1009))),LEN(J1009))),"'",""),")]",""),"")</f>
        <v/>
      </c>
    </row>
    <row r="1010" spans="1:12" x14ac:dyDescent="0.25">
      <c r="A1010" t="s">
        <v>208</v>
      </c>
      <c r="B1010" t="s">
        <v>19</v>
      </c>
      <c r="C1010" s="1">
        <v>20200000000000</v>
      </c>
      <c r="D1010" t="s">
        <v>1037</v>
      </c>
      <c r="E1010" t="s">
        <v>21</v>
      </c>
      <c r="G1010" t="s">
        <v>2070</v>
      </c>
      <c r="I1010">
        <v>80076023</v>
      </c>
      <c r="J1010" t="s">
        <v>13</v>
      </c>
      <c r="K1010">
        <f>LEN(J1010)-LEN(SUBSTITUTE(J1010,"(",""))</f>
        <v>0</v>
      </c>
      <c r="L1010" t="str">
        <f>IF(K1010=1,SUBSTITUTE(SUBSTITUTE(TRIM(RIGHT(SUBSTITUTE(J1010,",",REPT(" ",LEN(J1010))),LEN(J1010))),"'",""),")]",""),"")</f>
        <v/>
      </c>
    </row>
    <row r="1011" spans="1:12" x14ac:dyDescent="0.25">
      <c r="A1011" t="s">
        <v>154</v>
      </c>
      <c r="B1011" t="s">
        <v>155</v>
      </c>
      <c r="C1011" s="1">
        <v>20200000000000</v>
      </c>
      <c r="D1011" t="s">
        <v>1037</v>
      </c>
      <c r="E1011" t="s">
        <v>21</v>
      </c>
      <c r="G1011" t="s">
        <v>2070</v>
      </c>
      <c r="I1011">
        <v>80076023</v>
      </c>
      <c r="J1011" t="s">
        <v>13</v>
      </c>
      <c r="K1011">
        <f>LEN(J1011)-LEN(SUBSTITUTE(J1011,"(",""))</f>
        <v>0</v>
      </c>
      <c r="L1011" t="str">
        <f>IF(K1011=1,SUBSTITUTE(SUBSTITUTE(TRIM(RIGHT(SUBSTITUTE(J1011,",",REPT(" ",LEN(J1011))),LEN(J1011))),"'",""),")]",""),"")</f>
        <v/>
      </c>
    </row>
    <row r="1012" spans="1:12" x14ac:dyDescent="0.25">
      <c r="A1012" t="s">
        <v>112</v>
      </c>
      <c r="B1012" t="s">
        <v>113</v>
      </c>
      <c r="C1012" s="1">
        <v>20200000000000</v>
      </c>
      <c r="D1012" t="s">
        <v>1038</v>
      </c>
      <c r="E1012" t="s">
        <v>21</v>
      </c>
      <c r="G1012" t="s">
        <v>2070</v>
      </c>
      <c r="I1012">
        <v>80076023</v>
      </c>
      <c r="J1012" t="s">
        <v>13</v>
      </c>
      <c r="K1012">
        <f>LEN(J1012)-LEN(SUBSTITUTE(J1012,"(",""))</f>
        <v>0</v>
      </c>
      <c r="L1012" t="str">
        <f>IF(K1012=1,SUBSTITUTE(SUBSTITUTE(TRIM(RIGHT(SUBSTITUTE(J1012,",",REPT(" ",LEN(J1012))),LEN(J1012))),"'",""),")]",""),"")</f>
        <v/>
      </c>
    </row>
    <row r="1013" spans="1:12" x14ac:dyDescent="0.25">
      <c r="A1013" t="s">
        <v>31</v>
      </c>
      <c r="B1013" t="s">
        <v>32</v>
      </c>
      <c r="C1013" s="1">
        <v>20200000000000</v>
      </c>
      <c r="D1013" t="s">
        <v>1039</v>
      </c>
      <c r="E1013" t="s">
        <v>21</v>
      </c>
      <c r="G1013" t="s">
        <v>2070</v>
      </c>
      <c r="I1013">
        <v>80076023</v>
      </c>
      <c r="J1013" t="s">
        <v>13</v>
      </c>
      <c r="K1013">
        <f>LEN(J1013)-LEN(SUBSTITUTE(J1013,"(",""))</f>
        <v>0</v>
      </c>
      <c r="L1013" t="str">
        <f>IF(K1013=1,SUBSTITUTE(SUBSTITUTE(TRIM(RIGHT(SUBSTITUTE(J1013,",",REPT(" ",LEN(J1013))),LEN(J1013))),"'",""),")]",""),"")</f>
        <v/>
      </c>
    </row>
    <row r="1014" spans="1:12" x14ac:dyDescent="0.25">
      <c r="A1014" t="s">
        <v>9</v>
      </c>
      <c r="B1014" t="s">
        <v>19</v>
      </c>
      <c r="C1014" s="1">
        <v>20200000000000</v>
      </c>
      <c r="D1014" t="s">
        <v>74</v>
      </c>
      <c r="E1014" t="s">
        <v>21</v>
      </c>
      <c r="G1014" t="s">
        <v>2135</v>
      </c>
      <c r="H1014" s="2"/>
      <c r="I1014" s="2">
        <v>80080786</v>
      </c>
      <c r="J1014" t="s">
        <v>13</v>
      </c>
      <c r="K1014">
        <f>LEN(J1014)-LEN(SUBSTITUTE(J1014,"(",""))</f>
        <v>0</v>
      </c>
      <c r="L1014" t="str">
        <f>IF(K1014=1,SUBSTITUTE(SUBSTITUTE(TRIM(RIGHT(SUBSTITUTE(J1014,",",REPT(" ",LEN(J1014))),LEN(J1014))),"'",""),")]",""),"")</f>
        <v/>
      </c>
    </row>
    <row r="1015" spans="1:12" x14ac:dyDescent="0.25">
      <c r="A1015" t="s">
        <v>9</v>
      </c>
      <c r="B1015" t="s">
        <v>10</v>
      </c>
      <c r="C1015" s="1">
        <v>20200000000000</v>
      </c>
      <c r="D1015" t="s">
        <v>74</v>
      </c>
      <c r="E1015" t="s">
        <v>21</v>
      </c>
      <c r="G1015" t="s">
        <v>2135</v>
      </c>
      <c r="H1015" s="2"/>
      <c r="I1015" s="2">
        <v>80080786</v>
      </c>
      <c r="J1015" t="s">
        <v>13</v>
      </c>
      <c r="K1015">
        <f>LEN(J1015)-LEN(SUBSTITUTE(J1015,"(",""))</f>
        <v>0</v>
      </c>
      <c r="L1015" t="str">
        <f>IF(K1015=1,SUBSTITUTE(SUBSTITUTE(TRIM(RIGHT(SUBSTITUTE(J1015,",",REPT(" ",LEN(J1015))),LEN(J1015))),"'",""),")]",""),"")</f>
        <v/>
      </c>
    </row>
    <row r="1016" spans="1:12" x14ac:dyDescent="0.25">
      <c r="A1016" t="s">
        <v>75</v>
      </c>
      <c r="B1016" t="s">
        <v>76</v>
      </c>
      <c r="C1016" s="1">
        <v>20200000000000</v>
      </c>
      <c r="D1016" t="s">
        <v>77</v>
      </c>
      <c r="E1016" t="s">
        <v>21</v>
      </c>
      <c r="G1016" t="s">
        <v>2135</v>
      </c>
      <c r="H1016" s="2"/>
      <c r="I1016" s="2">
        <v>80080786</v>
      </c>
      <c r="J1016" t="s">
        <v>13</v>
      </c>
      <c r="K1016">
        <f>LEN(J1016)-LEN(SUBSTITUTE(J1016,"(",""))</f>
        <v>0</v>
      </c>
      <c r="L1016" t="str">
        <f>IF(K1016=1,SUBSTITUTE(SUBSTITUTE(TRIM(RIGHT(SUBSTITUTE(J1016,",",REPT(" ",LEN(J1016))),LEN(J1016))),"'",""),")]",""),"")</f>
        <v/>
      </c>
    </row>
    <row r="1017" spans="1:12" x14ac:dyDescent="0.25">
      <c r="A1017" t="s">
        <v>75</v>
      </c>
      <c r="B1017" t="s">
        <v>76</v>
      </c>
      <c r="C1017" s="1">
        <v>20200000000000</v>
      </c>
      <c r="D1017" t="s">
        <v>77</v>
      </c>
      <c r="E1017" t="s">
        <v>21</v>
      </c>
      <c r="G1017" t="s">
        <v>2135</v>
      </c>
      <c r="H1017" s="2"/>
      <c r="I1017" s="2">
        <v>80080786</v>
      </c>
      <c r="J1017" t="s">
        <v>13</v>
      </c>
      <c r="K1017">
        <f>LEN(J1017)-LEN(SUBSTITUTE(J1017,"(",""))</f>
        <v>0</v>
      </c>
      <c r="L1017" t="str">
        <f>IF(K1017=1,SUBSTITUTE(SUBSTITUTE(TRIM(RIGHT(SUBSTITUTE(J1017,",",REPT(" ",LEN(J1017))),LEN(J1017))),"'",""),")]",""),"")</f>
        <v/>
      </c>
    </row>
    <row r="1018" spans="1:12" x14ac:dyDescent="0.25">
      <c r="A1018" t="s">
        <v>174</v>
      </c>
      <c r="B1018" t="s">
        <v>47</v>
      </c>
      <c r="C1018" s="1">
        <v>20200000000000</v>
      </c>
      <c r="D1018" t="s">
        <v>1054</v>
      </c>
      <c r="E1018" t="s">
        <v>21</v>
      </c>
      <c r="I1018">
        <v>80083431</v>
      </c>
      <c r="J1018" t="s">
        <v>13</v>
      </c>
      <c r="K1018">
        <f>LEN(J1018)-LEN(SUBSTITUTE(J1018,"(",""))</f>
        <v>0</v>
      </c>
      <c r="L1018" t="str">
        <f>IF(K1018=1,SUBSTITUTE(SUBSTITUTE(TRIM(RIGHT(SUBSTITUTE(J1018,",",REPT(" ",LEN(J1018))),LEN(J1018))),"'",""),")]",""),"")</f>
        <v/>
      </c>
    </row>
    <row r="1019" spans="1:12" x14ac:dyDescent="0.25">
      <c r="A1019" t="s">
        <v>39</v>
      </c>
      <c r="B1019" t="s">
        <v>40</v>
      </c>
      <c r="C1019" s="1">
        <v>20200000000000</v>
      </c>
      <c r="D1019" t="s">
        <v>1200</v>
      </c>
      <c r="E1019" t="s">
        <v>21</v>
      </c>
      <c r="G1019" t="s">
        <v>2146</v>
      </c>
      <c r="I1019">
        <v>80083431</v>
      </c>
      <c r="J1019" t="s">
        <v>13</v>
      </c>
      <c r="K1019">
        <f>LEN(J1019)-LEN(SUBSTITUTE(J1019,"(",""))</f>
        <v>0</v>
      </c>
      <c r="L1019" t="str">
        <f>IF(K1019=1,SUBSTITUTE(SUBSTITUTE(TRIM(RIGHT(SUBSTITUTE(J1019,",",REPT(" ",LEN(J1019))),LEN(J1019))),"'",""),")]",""),"")</f>
        <v/>
      </c>
    </row>
    <row r="1020" spans="1:12" x14ac:dyDescent="0.25">
      <c r="A1020" t="s">
        <v>220</v>
      </c>
      <c r="B1020" t="s">
        <v>52</v>
      </c>
      <c r="C1020" s="1">
        <v>20200000000000</v>
      </c>
      <c r="D1020" t="s">
        <v>1057</v>
      </c>
      <c r="E1020" t="s">
        <v>21</v>
      </c>
      <c r="G1020" t="s">
        <v>2091</v>
      </c>
      <c r="I1020">
        <v>80086487</v>
      </c>
      <c r="J1020" t="s">
        <v>13</v>
      </c>
      <c r="K1020">
        <f>LEN(J1020)-LEN(SUBSTITUTE(J1020,"(",""))</f>
        <v>0</v>
      </c>
      <c r="L1020" t="str">
        <f>IF(K1020=1,SUBSTITUTE(SUBSTITUTE(TRIM(RIGHT(SUBSTITUTE(J1020,",",REPT(" ",LEN(J1020))),LEN(J1020))),"'",""),")]",""),"")</f>
        <v/>
      </c>
    </row>
    <row r="1021" spans="1:12" x14ac:dyDescent="0.25">
      <c r="A1021" t="s">
        <v>171</v>
      </c>
      <c r="B1021" t="s">
        <v>47</v>
      </c>
      <c r="C1021" s="1">
        <v>20200000000000</v>
      </c>
      <c r="D1021" t="s">
        <v>1070</v>
      </c>
      <c r="E1021" t="s">
        <v>21</v>
      </c>
      <c r="G1021" t="s">
        <v>2096</v>
      </c>
      <c r="I1021">
        <v>80090320</v>
      </c>
      <c r="J1021" t="s">
        <v>13</v>
      </c>
      <c r="K1021">
        <f>LEN(J1021)-LEN(SUBSTITUTE(J1021,"(",""))</f>
        <v>0</v>
      </c>
      <c r="L1021" t="str">
        <f>IF(K1021=1,SUBSTITUTE(SUBSTITUTE(TRIM(RIGHT(SUBSTITUTE(J1021,",",REPT(" ",LEN(J1021))),LEN(J1021))),"'",""),")]",""),"")</f>
        <v/>
      </c>
    </row>
    <row r="1022" spans="1:12" x14ac:dyDescent="0.25">
      <c r="A1022" t="s">
        <v>447</v>
      </c>
      <c r="B1022" t="s">
        <v>701</v>
      </c>
      <c r="C1022" s="1">
        <v>20200000000000</v>
      </c>
      <c r="D1022" t="s">
        <v>1212</v>
      </c>
      <c r="E1022" t="s">
        <v>21</v>
      </c>
      <c r="I1022">
        <v>80091583</v>
      </c>
      <c r="J1022" t="s">
        <v>13</v>
      </c>
      <c r="K1022">
        <f>LEN(J1022)-LEN(SUBSTITUTE(J1022,"(",""))</f>
        <v>0</v>
      </c>
      <c r="L1022" t="str">
        <f>IF(K1022=1,SUBSTITUTE(SUBSTITUTE(TRIM(RIGHT(SUBSTITUTE(J1022,",",REPT(" ",LEN(J1022))),LEN(J1022))),"'",""),")]",""),"")</f>
        <v/>
      </c>
    </row>
    <row r="1023" spans="1:12" x14ac:dyDescent="0.25">
      <c r="A1023" t="s">
        <v>447</v>
      </c>
      <c r="B1023" t="s">
        <v>701</v>
      </c>
      <c r="C1023" s="1">
        <v>20200000000000</v>
      </c>
      <c r="D1023" t="s">
        <v>1212</v>
      </c>
      <c r="E1023" t="s">
        <v>21</v>
      </c>
      <c r="I1023">
        <v>80091583</v>
      </c>
      <c r="J1023" t="s">
        <v>13</v>
      </c>
      <c r="K1023">
        <f>LEN(J1023)-LEN(SUBSTITUTE(J1023,"(",""))</f>
        <v>0</v>
      </c>
      <c r="L1023" t="str">
        <f>IF(K1023=1,SUBSTITUTE(SUBSTITUTE(TRIM(RIGHT(SUBSTITUTE(J1023,",",REPT(" ",LEN(J1023))),LEN(J1023))),"'",""),")]",""),"")</f>
        <v/>
      </c>
    </row>
    <row r="1024" spans="1:12" x14ac:dyDescent="0.25">
      <c r="A1024" t="s">
        <v>447</v>
      </c>
      <c r="B1024" t="s">
        <v>701</v>
      </c>
      <c r="C1024" s="1">
        <v>20200000000000</v>
      </c>
      <c r="D1024" t="s">
        <v>1213</v>
      </c>
      <c r="E1024" t="s">
        <v>21</v>
      </c>
      <c r="I1024">
        <v>80091583</v>
      </c>
      <c r="J1024" t="s">
        <v>13</v>
      </c>
      <c r="K1024">
        <f>LEN(J1024)-LEN(SUBSTITUTE(J1024,"(",""))</f>
        <v>0</v>
      </c>
      <c r="L1024" t="str">
        <f>IF(K1024=1,SUBSTITUTE(SUBSTITUTE(TRIM(RIGHT(SUBSTITUTE(J1024,",",REPT(" ",LEN(J1024))),LEN(J1024))),"'",""),")]",""),"")</f>
        <v/>
      </c>
    </row>
    <row r="1025" spans="1:12" x14ac:dyDescent="0.25">
      <c r="A1025" t="s">
        <v>253</v>
      </c>
      <c r="B1025" t="s">
        <v>19</v>
      </c>
      <c r="C1025" s="1">
        <v>20200000000000</v>
      </c>
      <c r="D1025" t="s">
        <v>254</v>
      </c>
      <c r="E1025" t="s">
        <v>21</v>
      </c>
      <c r="G1025" t="s">
        <v>2106</v>
      </c>
      <c r="I1025">
        <v>80107338</v>
      </c>
      <c r="J1025" t="s">
        <v>13</v>
      </c>
      <c r="K1025">
        <f>LEN(J1025)-LEN(SUBSTITUTE(J1025,"(",""))</f>
        <v>0</v>
      </c>
      <c r="L1025" t="str">
        <f>IF(K1025=1,SUBSTITUTE(SUBSTITUTE(TRIM(RIGHT(SUBSTITUTE(J1025,",",REPT(" ",LEN(J1025))),LEN(J1025))),"'",""),")]",""),"")</f>
        <v/>
      </c>
    </row>
    <row r="1026" spans="1:12" x14ac:dyDescent="0.25">
      <c r="A1026" t="s">
        <v>185</v>
      </c>
      <c r="B1026" t="s">
        <v>52</v>
      </c>
      <c r="C1026" s="1">
        <v>20200000000000</v>
      </c>
      <c r="D1026" t="s">
        <v>207</v>
      </c>
      <c r="E1026" t="s">
        <v>21</v>
      </c>
      <c r="G1026" t="s">
        <v>2086</v>
      </c>
      <c r="I1026">
        <v>80115195</v>
      </c>
      <c r="J1026" t="s">
        <v>13</v>
      </c>
      <c r="K1026">
        <f>LEN(J1026)-LEN(SUBSTITUTE(J1026,"(",""))</f>
        <v>0</v>
      </c>
      <c r="L1026" t="str">
        <f>IF(K1026=1,SUBSTITUTE(SUBSTITUTE(TRIM(RIGHT(SUBSTITUTE(J1026,",",REPT(" ",LEN(J1026))),LEN(J1026))),"'",""),")]",""),"")</f>
        <v/>
      </c>
    </row>
    <row r="1027" spans="1:12" x14ac:dyDescent="0.25">
      <c r="A1027" t="s">
        <v>208</v>
      </c>
      <c r="B1027" t="s">
        <v>19</v>
      </c>
      <c r="C1027" s="1">
        <v>20200000000000</v>
      </c>
      <c r="D1027" t="s">
        <v>207</v>
      </c>
      <c r="E1027" t="s">
        <v>21</v>
      </c>
      <c r="G1027" t="s">
        <v>2086</v>
      </c>
      <c r="I1027">
        <v>80115195</v>
      </c>
      <c r="J1027" t="s">
        <v>13</v>
      </c>
      <c r="K1027">
        <f>LEN(J1027)-LEN(SUBSTITUTE(J1027,"(",""))</f>
        <v>0</v>
      </c>
      <c r="L1027" t="str">
        <f>IF(K1027=1,SUBSTITUTE(SUBSTITUTE(TRIM(RIGHT(SUBSTITUTE(J1027,",",REPT(" ",LEN(J1027))),LEN(J1027))),"'",""),")]",""),"")</f>
        <v/>
      </c>
    </row>
    <row r="1028" spans="1:12" x14ac:dyDescent="0.25">
      <c r="A1028" t="s">
        <v>9</v>
      </c>
      <c r="B1028" t="s">
        <v>19</v>
      </c>
      <c r="C1028" s="1">
        <v>20200000000000</v>
      </c>
      <c r="D1028" t="s">
        <v>1053</v>
      </c>
      <c r="E1028" t="s">
        <v>21</v>
      </c>
      <c r="G1028" t="s">
        <v>2088</v>
      </c>
      <c r="I1028">
        <v>80125649</v>
      </c>
      <c r="J1028" t="s">
        <v>13</v>
      </c>
      <c r="K1028">
        <f>LEN(J1028)-LEN(SUBSTITUTE(J1028,"(",""))</f>
        <v>0</v>
      </c>
      <c r="L1028" t="str">
        <f>IF(K1028=1,SUBSTITUTE(SUBSTITUTE(TRIM(RIGHT(SUBSTITUTE(J1028,",",REPT(" ",LEN(J1028))),LEN(J1028))),"'",""),")]",""),"")</f>
        <v/>
      </c>
    </row>
    <row r="1029" spans="1:12" x14ac:dyDescent="0.25">
      <c r="A1029" t="s">
        <v>149</v>
      </c>
      <c r="B1029" t="s">
        <v>150</v>
      </c>
      <c r="C1029" s="1">
        <v>20200000000000</v>
      </c>
      <c r="D1029" t="s">
        <v>242</v>
      </c>
      <c r="E1029" t="s">
        <v>21</v>
      </c>
      <c r="G1029" t="s">
        <v>2088</v>
      </c>
      <c r="I1029">
        <v>80125649</v>
      </c>
      <c r="J1029" t="s">
        <v>13</v>
      </c>
      <c r="K1029">
        <f>LEN(J1029)-LEN(SUBSTITUTE(J1029,"(",""))</f>
        <v>0</v>
      </c>
      <c r="L1029" t="str">
        <f>IF(K1029=1,SUBSTITUTE(SUBSTITUTE(TRIM(RIGHT(SUBSTITUTE(J1029,",",REPT(" ",LEN(J1029))),LEN(J1029))),"'",""),")]",""),"")</f>
        <v/>
      </c>
    </row>
    <row r="1030" spans="1:12" x14ac:dyDescent="0.25">
      <c r="A1030" t="s">
        <v>149</v>
      </c>
      <c r="B1030" t="s">
        <v>150</v>
      </c>
      <c r="C1030" s="1">
        <v>20200000000000</v>
      </c>
      <c r="D1030" t="s">
        <v>242</v>
      </c>
      <c r="E1030" t="s">
        <v>21</v>
      </c>
      <c r="G1030" t="s">
        <v>2088</v>
      </c>
      <c r="I1030">
        <v>80125649</v>
      </c>
      <c r="J1030" t="s">
        <v>13</v>
      </c>
      <c r="K1030">
        <f>LEN(J1030)-LEN(SUBSTITUTE(J1030,"(",""))</f>
        <v>0</v>
      </c>
      <c r="L1030" t="str">
        <f>IF(K1030=1,SUBSTITUTE(SUBSTITUTE(TRIM(RIGHT(SUBSTITUTE(J1030,",",REPT(" ",LEN(J1030))),LEN(J1030))),"'",""),")]",""),"")</f>
        <v/>
      </c>
    </row>
    <row r="1031" spans="1:12" x14ac:dyDescent="0.25">
      <c r="A1031" t="s">
        <v>9</v>
      </c>
      <c r="B1031" t="s">
        <v>19</v>
      </c>
      <c r="C1031" s="1">
        <v>20200000000000</v>
      </c>
      <c r="D1031" t="s">
        <v>67</v>
      </c>
      <c r="E1031" t="s">
        <v>21</v>
      </c>
      <c r="G1031" t="s">
        <v>2122</v>
      </c>
      <c r="I1031">
        <v>80139829</v>
      </c>
      <c r="J1031" t="s">
        <v>13</v>
      </c>
      <c r="K1031">
        <f>LEN(J1031)-LEN(SUBSTITUTE(J1031,"(",""))</f>
        <v>0</v>
      </c>
      <c r="L1031" t="str">
        <f>IF(K1031=1,SUBSTITUTE(SUBSTITUTE(TRIM(RIGHT(SUBSTITUTE(J1031,",",REPT(" ",LEN(J1031))),LEN(J1031))),"'",""),")]",""),"")</f>
        <v/>
      </c>
    </row>
    <row r="1032" spans="1:12" x14ac:dyDescent="0.25">
      <c r="A1032" t="s">
        <v>68</v>
      </c>
      <c r="B1032" t="s">
        <v>19</v>
      </c>
      <c r="C1032" s="1">
        <v>20200000000000</v>
      </c>
      <c r="D1032" t="s">
        <v>1310</v>
      </c>
      <c r="E1032" t="s">
        <v>21</v>
      </c>
      <c r="G1032" t="s">
        <v>2186</v>
      </c>
      <c r="I1032">
        <v>80202953</v>
      </c>
      <c r="J1032" t="s">
        <v>13</v>
      </c>
      <c r="K1032">
        <f>LEN(J1032)-LEN(SUBSTITUTE(J1032,"(",""))</f>
        <v>0</v>
      </c>
      <c r="L1032" t="str">
        <f>IF(K1032=1,SUBSTITUTE(SUBSTITUTE(TRIM(RIGHT(SUBSTITUTE(J1032,",",REPT(" ",LEN(J1032))),LEN(J1032))),"'",""),")]",""),"")</f>
        <v/>
      </c>
    </row>
    <row r="1033" spans="1:12" x14ac:dyDescent="0.25">
      <c r="A1033" t="s">
        <v>81</v>
      </c>
      <c r="B1033" t="s">
        <v>47</v>
      </c>
      <c r="C1033" s="1">
        <v>20200000000000</v>
      </c>
      <c r="D1033" t="s">
        <v>1319</v>
      </c>
      <c r="E1033" t="s">
        <v>21</v>
      </c>
      <c r="G1033" t="s">
        <v>2195</v>
      </c>
      <c r="I1033">
        <v>80234893</v>
      </c>
      <c r="J1033" t="s">
        <v>13</v>
      </c>
      <c r="K1033">
        <f>LEN(J1033)-LEN(SUBSTITUTE(J1033,"(",""))</f>
        <v>0</v>
      </c>
      <c r="L1033" t="str">
        <f>IF(K1033=1,SUBSTITUTE(SUBSTITUTE(TRIM(RIGHT(SUBSTITUTE(J1033,",",REPT(" ",LEN(J1033))),LEN(J1033))),"'",""),")]",""),"")</f>
        <v/>
      </c>
    </row>
    <row r="1034" spans="1:12" x14ac:dyDescent="0.25">
      <c r="A1034" t="s">
        <v>208</v>
      </c>
      <c r="B1034" t="s">
        <v>506</v>
      </c>
      <c r="C1034" s="1">
        <v>20200000000000</v>
      </c>
      <c r="D1034" t="s">
        <v>1141</v>
      </c>
      <c r="E1034" t="s">
        <v>21</v>
      </c>
      <c r="G1034" t="s">
        <v>2220</v>
      </c>
      <c r="I1034">
        <v>80237354</v>
      </c>
      <c r="J1034" t="s">
        <v>1142</v>
      </c>
      <c r="K1034">
        <f>LEN(J1034)-LEN(SUBSTITUTE(J1034,"(",""))</f>
        <v>3</v>
      </c>
      <c r="L1034" t="str">
        <f>IF(K1034=1,SUBSTITUTE(SUBSTITUTE(TRIM(RIGHT(SUBSTITUTE(J1034,",",REPT(" ",LEN(J1034))),LEN(J1034))),"'",""),")]",""),"")</f>
        <v/>
      </c>
    </row>
    <row r="1035" spans="1:12" x14ac:dyDescent="0.25">
      <c r="A1035" t="s">
        <v>68</v>
      </c>
      <c r="B1035" t="s">
        <v>19</v>
      </c>
      <c r="C1035" s="1">
        <v>20200000000000</v>
      </c>
      <c r="D1035" t="s">
        <v>1278</v>
      </c>
      <c r="E1035" t="s">
        <v>21</v>
      </c>
      <c r="I1035">
        <v>80237354</v>
      </c>
      <c r="J1035" t="s">
        <v>1279</v>
      </c>
      <c r="K1035">
        <f>LEN(J1035)-LEN(SUBSTITUTE(J1035,"(",""))</f>
        <v>16</v>
      </c>
      <c r="L1035" t="str">
        <f>IF(K1035=1,SUBSTITUTE(SUBSTITUTE(TRIM(RIGHT(SUBSTITUTE(J1035,",",REPT(" ",LEN(J1035))),LEN(J1035))),"'",""),")]",""),"")</f>
        <v/>
      </c>
    </row>
    <row r="1036" spans="1:12" x14ac:dyDescent="0.25">
      <c r="A1036" t="s">
        <v>75</v>
      </c>
      <c r="B1036" t="s">
        <v>76</v>
      </c>
      <c r="C1036" s="1">
        <v>20200000000000</v>
      </c>
      <c r="D1036" t="s">
        <v>1280</v>
      </c>
      <c r="E1036" t="s">
        <v>21</v>
      </c>
      <c r="I1036">
        <v>80237354</v>
      </c>
      <c r="J1036" t="s">
        <v>13</v>
      </c>
      <c r="K1036">
        <f>LEN(J1036)-LEN(SUBSTITUTE(J1036,"(",""))</f>
        <v>0</v>
      </c>
      <c r="L1036" t="str">
        <f>IF(K1036=1,SUBSTITUTE(SUBSTITUTE(TRIM(RIGHT(SUBSTITUTE(J1036,",",REPT(" ",LEN(J1036))),LEN(J1036))),"'",""),")]",""),"")</f>
        <v/>
      </c>
    </row>
    <row r="1037" spans="1:12" x14ac:dyDescent="0.25">
      <c r="A1037" t="s">
        <v>18</v>
      </c>
      <c r="B1037" t="s">
        <v>19</v>
      </c>
      <c r="C1037" s="1">
        <v>20200000000000</v>
      </c>
      <c r="D1037" t="s">
        <v>1073</v>
      </c>
      <c r="E1037" t="s">
        <v>21</v>
      </c>
      <c r="I1037">
        <v>80255820</v>
      </c>
      <c r="J1037" t="s">
        <v>13</v>
      </c>
      <c r="K1037">
        <f>LEN(J1037)-LEN(SUBSTITUTE(J1037,"(",""))</f>
        <v>0</v>
      </c>
      <c r="L1037" t="str">
        <f>IF(K1037=1,SUBSTITUTE(SUBSTITUTE(TRIM(RIGHT(SUBSTITUTE(J1037,",",REPT(" ",LEN(J1037))),LEN(J1037))),"'",""),")]",""),"")</f>
        <v/>
      </c>
    </row>
    <row r="1038" spans="1:12" x14ac:dyDescent="0.25">
      <c r="A1038" t="s">
        <v>137</v>
      </c>
      <c r="B1038" t="s">
        <v>47</v>
      </c>
      <c r="C1038" s="1">
        <v>20200000000000</v>
      </c>
      <c r="D1038" t="s">
        <v>1050</v>
      </c>
      <c r="E1038" t="s">
        <v>21</v>
      </c>
      <c r="I1038">
        <v>80271766</v>
      </c>
      <c r="J1038" t="s">
        <v>1051</v>
      </c>
      <c r="K1038">
        <f>LEN(J1038)-LEN(SUBSTITUTE(J1038,"(",""))</f>
        <v>1</v>
      </c>
      <c r="L1038" t="str">
        <f>IF(K1038=1,SUBSTITUTE(SUBSTITUTE(TRIM(RIGHT(SUBSTITUTE(J1038,",",REPT(" ",LEN(J1038))),LEN(J1038))),"'",""),")]",""),"")</f>
        <v>80271766</v>
      </c>
    </row>
    <row r="1039" spans="1:12" x14ac:dyDescent="0.25">
      <c r="A1039" t="s">
        <v>9</v>
      </c>
      <c r="B1039" t="s">
        <v>19</v>
      </c>
      <c r="C1039" s="1">
        <v>20200000000000</v>
      </c>
      <c r="D1039" t="s">
        <v>1050</v>
      </c>
      <c r="E1039" t="s">
        <v>21</v>
      </c>
      <c r="I1039">
        <v>80271766</v>
      </c>
      <c r="J1039" t="s">
        <v>1051</v>
      </c>
      <c r="K1039">
        <f>LEN(J1039)-LEN(SUBSTITUTE(J1039,"(",""))</f>
        <v>1</v>
      </c>
      <c r="L1039" t="str">
        <f>IF(K1039=1,SUBSTITUTE(SUBSTITUTE(TRIM(RIGHT(SUBSTITUTE(J1039,",",REPT(" ",LEN(J1039))),LEN(J1039))),"'",""),")]",""),"")</f>
        <v>80271766</v>
      </c>
    </row>
    <row r="1040" spans="1:12" x14ac:dyDescent="0.25">
      <c r="A1040" t="s">
        <v>837</v>
      </c>
      <c r="B1040" t="s">
        <v>19</v>
      </c>
      <c r="C1040" s="1">
        <v>20200000000000</v>
      </c>
      <c r="D1040" t="s">
        <v>988</v>
      </c>
      <c r="E1040" t="s">
        <v>21</v>
      </c>
      <c r="G1040" t="s">
        <v>2066</v>
      </c>
      <c r="I1040">
        <v>80272095</v>
      </c>
      <c r="J1040" t="s">
        <v>989</v>
      </c>
      <c r="K1040">
        <f>LEN(J1040)-LEN(SUBSTITUTE(J1040,"(",""))</f>
        <v>1</v>
      </c>
      <c r="L1040" t="str">
        <f>IF(K1040=1,SUBSTITUTE(SUBSTITUTE(TRIM(RIGHT(SUBSTITUTE(J1040,",",REPT(" ",LEN(J1040))),LEN(J1040))),"'",""),")]",""),"")</f>
        <v>80272095</v>
      </c>
    </row>
    <row r="1041" spans="1:12" x14ac:dyDescent="0.25">
      <c r="A1041" t="s">
        <v>162</v>
      </c>
      <c r="B1041" t="s">
        <v>19</v>
      </c>
      <c r="C1041" s="1">
        <v>20200000000000</v>
      </c>
      <c r="D1041" t="s">
        <v>990</v>
      </c>
      <c r="E1041" t="s">
        <v>21</v>
      </c>
      <c r="G1041" t="s">
        <v>2066</v>
      </c>
      <c r="H1041" s="2"/>
      <c r="I1041" s="2">
        <v>80272095</v>
      </c>
      <c r="J1041" t="s">
        <v>989</v>
      </c>
      <c r="K1041">
        <f>LEN(J1041)-LEN(SUBSTITUTE(J1041,"(",""))</f>
        <v>1</v>
      </c>
      <c r="L1041" t="str">
        <f>IF(K1041=1,SUBSTITUTE(SUBSTITUTE(TRIM(RIGHT(SUBSTITUTE(J1041,",",REPT(" ",LEN(J1041))),LEN(J1041))),"'",""),")]",""),"")</f>
        <v>80272095</v>
      </c>
    </row>
    <row r="1042" spans="1:12" x14ac:dyDescent="0.25">
      <c r="A1042" t="s">
        <v>174</v>
      </c>
      <c r="B1042" t="s">
        <v>47</v>
      </c>
      <c r="C1042" s="1">
        <v>20200000000000</v>
      </c>
      <c r="D1042" t="s">
        <v>1042</v>
      </c>
      <c r="E1042" t="s">
        <v>21</v>
      </c>
      <c r="G1042" t="s">
        <v>2071</v>
      </c>
      <c r="I1042">
        <v>80272391</v>
      </c>
      <c r="J1042" t="s">
        <v>13</v>
      </c>
      <c r="K1042">
        <f>LEN(J1042)-LEN(SUBSTITUTE(J1042,"(",""))</f>
        <v>0</v>
      </c>
      <c r="L1042" t="str">
        <f>IF(K1042=1,SUBSTITUTE(SUBSTITUTE(TRIM(RIGHT(SUBSTITUTE(J1042,",",REPT(" ",LEN(J1042))),LEN(J1042))),"'",""),")]",""),"")</f>
        <v/>
      </c>
    </row>
    <row r="1043" spans="1:12" x14ac:dyDescent="0.25">
      <c r="A1043" t="s">
        <v>31</v>
      </c>
      <c r="B1043" t="s">
        <v>26</v>
      </c>
      <c r="C1043" s="1">
        <v>20200000000000</v>
      </c>
      <c r="D1043" t="s">
        <v>1312</v>
      </c>
      <c r="E1043" t="s">
        <v>21</v>
      </c>
      <c r="G1043" t="s">
        <v>2187</v>
      </c>
      <c r="I1043">
        <v>80272913</v>
      </c>
      <c r="J1043" t="s">
        <v>13</v>
      </c>
      <c r="K1043">
        <f>LEN(J1043)-LEN(SUBSTITUTE(J1043,"(",""))</f>
        <v>0</v>
      </c>
      <c r="L1043" t="str">
        <f>IF(K1043=1,SUBSTITUTE(SUBSTITUTE(TRIM(RIGHT(SUBSTITUTE(J1043,",",REPT(" ",LEN(J1043))),LEN(J1043))),"'",""),")]",""),"")</f>
        <v/>
      </c>
    </row>
    <row r="1044" spans="1:12" x14ac:dyDescent="0.25">
      <c r="A1044" t="s">
        <v>39</v>
      </c>
      <c r="B1044" t="s">
        <v>40</v>
      </c>
      <c r="C1044" s="1">
        <v>20200000000000</v>
      </c>
      <c r="D1044" t="s">
        <v>1398</v>
      </c>
      <c r="E1044" t="s">
        <v>21</v>
      </c>
      <c r="G1044" t="s">
        <v>2219</v>
      </c>
      <c r="I1044">
        <v>80289090</v>
      </c>
      <c r="J1044" t="s">
        <v>13</v>
      </c>
      <c r="K1044">
        <f>LEN(J1044)-LEN(SUBSTITUTE(J1044,"(",""))</f>
        <v>0</v>
      </c>
      <c r="L1044" t="str">
        <f>IF(K1044=1,SUBSTITUTE(SUBSTITUTE(TRIM(RIGHT(SUBSTITUTE(J1044,",",REPT(" ",LEN(J1044))),LEN(J1044))),"'",""),")]",""),"")</f>
        <v/>
      </c>
    </row>
    <row r="1045" spans="1:12" x14ac:dyDescent="0.25">
      <c r="A1045" t="s">
        <v>605</v>
      </c>
      <c r="B1045" t="s">
        <v>52</v>
      </c>
      <c r="C1045" s="1">
        <v>20200000000000</v>
      </c>
      <c r="D1045" t="s">
        <v>1398</v>
      </c>
      <c r="E1045" t="s">
        <v>21</v>
      </c>
      <c r="G1045" t="s">
        <v>2219</v>
      </c>
      <c r="I1045">
        <v>80289090</v>
      </c>
      <c r="J1045" t="s">
        <v>13</v>
      </c>
      <c r="K1045">
        <f>LEN(J1045)-LEN(SUBSTITUTE(J1045,"(",""))</f>
        <v>0</v>
      </c>
      <c r="L1045" t="str">
        <f>IF(K1045=1,SUBSTITUTE(SUBSTITUTE(TRIM(RIGHT(SUBSTITUTE(J1045,",",REPT(" ",LEN(J1045))),LEN(J1045))),"'",""),")]",""),"")</f>
        <v/>
      </c>
    </row>
    <row r="1046" spans="1:12" x14ac:dyDescent="0.25">
      <c r="A1046" t="s">
        <v>126</v>
      </c>
      <c r="B1046" t="s">
        <v>440</v>
      </c>
      <c r="C1046" s="1">
        <v>20200000000000</v>
      </c>
      <c r="D1046" t="s">
        <v>920</v>
      </c>
      <c r="E1046" t="s">
        <v>21</v>
      </c>
      <c r="G1046" t="s">
        <v>921</v>
      </c>
      <c r="I1046">
        <v>80302442</v>
      </c>
      <c r="J1046" t="s">
        <v>922</v>
      </c>
      <c r="K1046">
        <f>LEN(J1046)-LEN(SUBSTITUTE(J1046,"(",""))</f>
        <v>2</v>
      </c>
      <c r="L1046" t="str">
        <f>IF(K1046=1,SUBSTITUTE(SUBSTITUTE(TRIM(RIGHT(SUBSTITUTE(J1046,",",REPT(" ",LEN(J1046))),LEN(J1046))),"'",""),")]",""),"")</f>
        <v/>
      </c>
    </row>
    <row r="1047" spans="1:12" x14ac:dyDescent="0.25">
      <c r="A1047" t="s">
        <v>39</v>
      </c>
      <c r="B1047" t="s">
        <v>40</v>
      </c>
      <c r="C1047" s="1">
        <v>20200000000000</v>
      </c>
      <c r="D1047" t="s">
        <v>920</v>
      </c>
      <c r="E1047" t="s">
        <v>21</v>
      </c>
      <c r="G1047" t="s">
        <v>921</v>
      </c>
      <c r="I1047">
        <v>80302442</v>
      </c>
      <c r="J1047" t="s">
        <v>922</v>
      </c>
      <c r="K1047">
        <f>LEN(J1047)-LEN(SUBSTITUTE(J1047,"(",""))</f>
        <v>2</v>
      </c>
      <c r="L1047" t="str">
        <f>IF(K1047=1,SUBSTITUTE(SUBSTITUTE(TRIM(RIGHT(SUBSTITUTE(J1047,",",REPT(" ",LEN(J1047))),LEN(J1047))),"'",""),")]",""),"")</f>
        <v/>
      </c>
    </row>
    <row r="1048" spans="1:12" x14ac:dyDescent="0.25">
      <c r="A1048" t="s">
        <v>451</v>
      </c>
      <c r="B1048" t="s">
        <v>452</v>
      </c>
      <c r="C1048" s="1">
        <v>20200000000000</v>
      </c>
      <c r="D1048" t="s">
        <v>921</v>
      </c>
      <c r="E1048" t="s">
        <v>21</v>
      </c>
      <c r="I1048">
        <v>80302442</v>
      </c>
      <c r="J1048" t="s">
        <v>922</v>
      </c>
      <c r="K1048">
        <f>LEN(J1048)-LEN(SUBSTITUTE(J1048,"(",""))</f>
        <v>2</v>
      </c>
      <c r="L1048" t="str">
        <f>IF(K1048=1,SUBSTITUTE(SUBSTITUTE(TRIM(RIGHT(SUBSTITUTE(J1048,",",REPT(" ",LEN(J1048))),LEN(J1048))),"'",""),")]",""),"")</f>
        <v/>
      </c>
    </row>
    <row r="1049" spans="1:12" x14ac:dyDescent="0.25">
      <c r="A1049" t="s">
        <v>51</v>
      </c>
      <c r="B1049" t="s">
        <v>54</v>
      </c>
      <c r="C1049" s="1">
        <v>20200000000000</v>
      </c>
      <c r="D1049" t="s">
        <v>1236</v>
      </c>
      <c r="E1049" t="s">
        <v>21</v>
      </c>
      <c r="I1049">
        <v>80313701</v>
      </c>
      <c r="J1049" t="s">
        <v>13</v>
      </c>
      <c r="K1049">
        <f>LEN(J1049)-LEN(SUBSTITUTE(J1049,"(",""))</f>
        <v>0</v>
      </c>
      <c r="L1049" t="str">
        <f>IF(K1049=1,SUBSTITUTE(SUBSTITUTE(TRIM(RIGHT(SUBSTITUTE(J1049,",",REPT(" ",LEN(J1049))),LEN(J1049))),"'",""),")]",""),"")</f>
        <v/>
      </c>
    </row>
    <row r="1050" spans="1:12" x14ac:dyDescent="0.25">
      <c r="A1050" t="s">
        <v>1281</v>
      </c>
      <c r="B1050" t="s">
        <v>19</v>
      </c>
      <c r="C1050" s="1">
        <v>20200000000000</v>
      </c>
      <c r="D1050" t="s">
        <v>1282</v>
      </c>
      <c r="E1050" t="s">
        <v>21</v>
      </c>
      <c r="G1050" t="s">
        <v>2174</v>
      </c>
      <c r="I1050">
        <v>80345523</v>
      </c>
      <c r="J1050" t="s">
        <v>13</v>
      </c>
      <c r="K1050">
        <f>LEN(J1050)-LEN(SUBSTITUTE(J1050,"(",""))</f>
        <v>0</v>
      </c>
      <c r="L1050" t="str">
        <f>IF(K1050=1,SUBSTITUTE(SUBSTITUTE(TRIM(RIGHT(SUBSTITUTE(J1050,",",REPT(" ",LEN(J1050))),LEN(J1050))),"'",""),")]",""),"")</f>
        <v/>
      </c>
    </row>
    <row r="1051" spans="1:12" x14ac:dyDescent="0.25">
      <c r="A1051" t="s">
        <v>137</v>
      </c>
      <c r="B1051" t="s">
        <v>47</v>
      </c>
      <c r="C1051" s="1">
        <v>20200000000000</v>
      </c>
      <c r="D1051" t="s">
        <v>1066</v>
      </c>
      <c r="E1051" t="s">
        <v>21</v>
      </c>
      <c r="G1051" t="s">
        <v>2095</v>
      </c>
      <c r="I1051">
        <v>80349260</v>
      </c>
      <c r="J1051" t="s">
        <v>13</v>
      </c>
      <c r="K1051">
        <f>LEN(J1051)-LEN(SUBSTITUTE(J1051,"(",""))</f>
        <v>0</v>
      </c>
      <c r="L1051" t="str">
        <f>IF(K1051=1,SUBSTITUTE(SUBSTITUTE(TRIM(RIGHT(SUBSTITUTE(J1051,",",REPT(" ",LEN(J1051))),LEN(J1051))),"'",""),")]",""),"")</f>
        <v/>
      </c>
    </row>
    <row r="1052" spans="1:12" x14ac:dyDescent="0.25">
      <c r="A1052" t="s">
        <v>51</v>
      </c>
      <c r="B1052" t="s">
        <v>54</v>
      </c>
      <c r="C1052" s="1">
        <v>20200000000000</v>
      </c>
      <c r="D1052" t="s">
        <v>1384</v>
      </c>
      <c r="E1052" t="s">
        <v>21</v>
      </c>
      <c r="G1052" t="s">
        <v>2216</v>
      </c>
      <c r="I1052">
        <v>80355415</v>
      </c>
      <c r="J1052" t="s">
        <v>13</v>
      </c>
      <c r="K1052">
        <f>LEN(J1052)-LEN(SUBSTITUTE(J1052,"(",""))</f>
        <v>0</v>
      </c>
      <c r="L1052" t="str">
        <f>IF(K1052=1,SUBSTITUTE(SUBSTITUTE(TRIM(RIGHT(SUBSTITUTE(J1052,",",REPT(" ",LEN(J1052))),LEN(J1052))),"'",""),")]",""),"")</f>
        <v/>
      </c>
    </row>
    <row r="1053" spans="1:12" x14ac:dyDescent="0.25">
      <c r="A1053" t="s">
        <v>1158</v>
      </c>
      <c r="B1053" t="s">
        <v>19</v>
      </c>
      <c r="C1053" s="1">
        <v>20200000000000</v>
      </c>
      <c r="D1053" t="s">
        <v>1262</v>
      </c>
      <c r="E1053" t="s">
        <v>21</v>
      </c>
      <c r="I1053">
        <v>80356159</v>
      </c>
      <c r="J1053" t="s">
        <v>13</v>
      </c>
      <c r="K1053">
        <f>LEN(J1053)-LEN(SUBSTITUTE(J1053,"(",""))</f>
        <v>0</v>
      </c>
      <c r="L1053" t="str">
        <f>IF(K1053=1,SUBSTITUTE(SUBSTITUTE(TRIM(RIGHT(SUBSTITUTE(J1053,",",REPT(" ",LEN(J1053))),LEN(J1053))),"'",""),")]",""),"")</f>
        <v/>
      </c>
    </row>
    <row r="1054" spans="1:12" x14ac:dyDescent="0.25">
      <c r="A1054" t="s">
        <v>137</v>
      </c>
      <c r="B1054" t="s">
        <v>47</v>
      </c>
      <c r="C1054" s="1">
        <v>20200000000000</v>
      </c>
      <c r="D1054" t="s">
        <v>1277</v>
      </c>
      <c r="E1054" t="s">
        <v>21</v>
      </c>
      <c r="G1054" t="s">
        <v>2173</v>
      </c>
      <c r="I1054">
        <v>80366264</v>
      </c>
      <c r="J1054" t="s">
        <v>13</v>
      </c>
      <c r="K1054">
        <f>LEN(J1054)-LEN(SUBSTITUTE(J1054,"(",""))</f>
        <v>0</v>
      </c>
      <c r="L1054" t="str">
        <f>IF(K1054=1,SUBSTITUTE(SUBSTITUTE(TRIM(RIGHT(SUBSTITUTE(J1054,",",REPT(" ",LEN(J1054))),LEN(J1054))),"'",""),")]",""),"")</f>
        <v/>
      </c>
    </row>
    <row r="1055" spans="1:12" x14ac:dyDescent="0.25">
      <c r="A1055" t="s">
        <v>81</v>
      </c>
      <c r="B1055" t="s">
        <v>47</v>
      </c>
      <c r="C1055" s="1">
        <v>20200000000000</v>
      </c>
      <c r="D1055" t="s">
        <v>82</v>
      </c>
      <c r="E1055" t="s">
        <v>21</v>
      </c>
      <c r="G1055" t="s">
        <v>2162</v>
      </c>
      <c r="I1055">
        <v>80398100</v>
      </c>
      <c r="J1055" t="s">
        <v>13</v>
      </c>
      <c r="K1055">
        <f>LEN(J1055)-LEN(SUBSTITUTE(J1055,"(",""))</f>
        <v>0</v>
      </c>
      <c r="L1055" t="str">
        <f>IF(K1055=1,SUBSTITUTE(SUBSTITUTE(TRIM(RIGHT(SUBSTITUTE(J1055,",",REPT(" ",LEN(J1055))),LEN(J1055))),"'",""),")]",""),"")</f>
        <v/>
      </c>
    </row>
    <row r="1056" spans="1:12" x14ac:dyDescent="0.25">
      <c r="A1056" t="s">
        <v>227</v>
      </c>
      <c r="B1056" t="s">
        <v>228</v>
      </c>
      <c r="C1056" s="1">
        <v>20200000000000</v>
      </c>
      <c r="D1056" t="s">
        <v>462</v>
      </c>
      <c r="E1056" t="s">
        <v>21</v>
      </c>
      <c r="G1056" t="s">
        <v>2198</v>
      </c>
      <c r="I1056" s="4">
        <v>90000682</v>
      </c>
      <c r="J1056" t="s">
        <v>13</v>
      </c>
      <c r="K1056">
        <f>LEN(J1056)-LEN(SUBSTITUTE(J1056,"(",""))</f>
        <v>0</v>
      </c>
      <c r="L1056" t="str">
        <f>IF(K1056=1,SUBSTITUTE(SUBSTITUTE(TRIM(RIGHT(SUBSTITUTE(J1056,",",REPT(" ",LEN(J1056))),LEN(J1056))),"'",""),")]",""),"")</f>
        <v/>
      </c>
    </row>
    <row r="1057" spans="1:12" x14ac:dyDescent="0.25">
      <c r="A1057" t="s">
        <v>31</v>
      </c>
      <c r="B1057" t="s">
        <v>32</v>
      </c>
      <c r="C1057" s="1">
        <v>20200000000000</v>
      </c>
      <c r="D1057" t="s">
        <v>1090</v>
      </c>
      <c r="E1057" t="s">
        <v>21</v>
      </c>
      <c r="G1057" t="s">
        <v>2098</v>
      </c>
      <c r="I1057">
        <v>90000759</v>
      </c>
      <c r="J1057" t="s">
        <v>1091</v>
      </c>
      <c r="K1057">
        <f>LEN(J1057)-LEN(SUBSTITUTE(J1057,"(",""))</f>
        <v>1</v>
      </c>
      <c r="L1057" t="str">
        <f>IF(K1057=1,SUBSTITUTE(SUBSTITUTE(TRIM(RIGHT(SUBSTITUTE(J1057,",",REPT(" ",LEN(J1057))),LEN(J1057))),"'",""),")]",""),"")</f>
        <v>90000759</v>
      </c>
    </row>
    <row r="1058" spans="1:12" x14ac:dyDescent="0.25">
      <c r="A1058" t="s">
        <v>31</v>
      </c>
      <c r="B1058" t="s">
        <v>26</v>
      </c>
      <c r="C1058" s="1">
        <v>20200000000000</v>
      </c>
      <c r="D1058" t="s">
        <v>1090</v>
      </c>
      <c r="E1058" t="s">
        <v>21</v>
      </c>
      <c r="G1058" t="s">
        <v>2098</v>
      </c>
      <c r="I1058">
        <v>90000759</v>
      </c>
      <c r="J1058" t="s">
        <v>1091</v>
      </c>
      <c r="K1058">
        <f>LEN(J1058)-LEN(SUBSTITUTE(J1058,"(",""))</f>
        <v>1</v>
      </c>
      <c r="L1058" t="str">
        <f>IF(K1058=1,SUBSTITUTE(SUBSTITUTE(TRIM(RIGHT(SUBSTITUTE(J1058,",",REPT(" ",LEN(J1058))),LEN(J1058))),"'",""),")]",""),"")</f>
        <v>90000759</v>
      </c>
    </row>
    <row r="1059" spans="1:12" x14ac:dyDescent="0.25">
      <c r="A1059" t="s">
        <v>157</v>
      </c>
      <c r="B1059" t="s">
        <v>19</v>
      </c>
      <c r="C1059" s="1">
        <v>20200000000000</v>
      </c>
      <c r="D1059" t="s">
        <v>1092</v>
      </c>
      <c r="E1059" t="s">
        <v>21</v>
      </c>
      <c r="G1059" t="s">
        <v>2098</v>
      </c>
      <c r="I1059">
        <v>90000759</v>
      </c>
      <c r="J1059" t="s">
        <v>13</v>
      </c>
      <c r="K1059">
        <f>LEN(J1059)-LEN(SUBSTITUTE(J1059,"(",""))</f>
        <v>0</v>
      </c>
      <c r="L1059" t="str">
        <f>IF(K1059=1,SUBSTITUTE(SUBSTITUTE(TRIM(RIGHT(SUBSTITUTE(J1059,",",REPT(" ",LEN(J1059))),LEN(J1059))),"'",""),")]",""),"")</f>
        <v/>
      </c>
    </row>
    <row r="1060" spans="1:12" x14ac:dyDescent="0.25">
      <c r="A1060" t="s">
        <v>223</v>
      </c>
      <c r="B1060" t="s">
        <v>52</v>
      </c>
      <c r="C1060" s="1">
        <v>20200000000000</v>
      </c>
      <c r="D1060" t="s">
        <v>1092</v>
      </c>
      <c r="E1060" t="s">
        <v>21</v>
      </c>
      <c r="G1060" t="s">
        <v>2098</v>
      </c>
      <c r="I1060">
        <v>90000759</v>
      </c>
      <c r="J1060" t="s">
        <v>13</v>
      </c>
      <c r="K1060">
        <f>LEN(J1060)-LEN(SUBSTITUTE(J1060,"(",""))</f>
        <v>0</v>
      </c>
      <c r="L1060" t="str">
        <f>IF(K1060=1,SUBSTITUTE(SUBSTITUTE(TRIM(RIGHT(SUBSTITUTE(J1060,",",REPT(" ",LEN(J1060))),LEN(J1060))),"'",""),")]",""),"")</f>
        <v/>
      </c>
    </row>
    <row r="1061" spans="1:12" x14ac:dyDescent="0.25">
      <c r="A1061" t="s">
        <v>887</v>
      </c>
      <c r="B1061" t="s">
        <v>19</v>
      </c>
      <c r="C1061" s="1">
        <v>20200000000000</v>
      </c>
      <c r="D1061" t="s">
        <v>1093</v>
      </c>
      <c r="E1061" t="s">
        <v>21</v>
      </c>
      <c r="G1061" t="s">
        <v>2098</v>
      </c>
      <c r="I1061">
        <v>90000759</v>
      </c>
      <c r="J1061" t="s">
        <v>13</v>
      </c>
      <c r="K1061">
        <f>LEN(J1061)-LEN(SUBSTITUTE(J1061,"(",""))</f>
        <v>0</v>
      </c>
      <c r="L1061" t="str">
        <f>IF(K1061=1,SUBSTITUTE(SUBSTITUTE(TRIM(RIGHT(SUBSTITUTE(J1061,",",REPT(" ",LEN(J1061))),LEN(J1061))),"'",""),")]",""),"")</f>
        <v/>
      </c>
    </row>
    <row r="1062" spans="1:12" x14ac:dyDescent="0.25">
      <c r="A1062" t="s">
        <v>232</v>
      </c>
      <c r="B1062" t="s">
        <v>47</v>
      </c>
      <c r="C1062" s="1">
        <v>20200000000000</v>
      </c>
      <c r="D1062" t="s">
        <v>1093</v>
      </c>
      <c r="E1062" t="s">
        <v>21</v>
      </c>
      <c r="G1062" t="s">
        <v>2098</v>
      </c>
      <c r="I1062">
        <v>90000759</v>
      </c>
      <c r="J1062" t="s">
        <v>13</v>
      </c>
      <c r="K1062">
        <f>LEN(J1062)-LEN(SUBSTITUTE(J1062,"(",""))</f>
        <v>0</v>
      </c>
      <c r="L1062" t="str">
        <f>IF(K1062=1,SUBSTITUTE(SUBSTITUTE(TRIM(RIGHT(SUBSTITUTE(J1062,",",REPT(" ",LEN(J1062))),LEN(J1062))),"'",""),")]",""),"")</f>
        <v/>
      </c>
    </row>
    <row r="1063" spans="1:12" x14ac:dyDescent="0.25">
      <c r="A1063" t="s">
        <v>286</v>
      </c>
      <c r="B1063" t="s">
        <v>52</v>
      </c>
      <c r="C1063" s="1">
        <v>20200000000000</v>
      </c>
      <c r="D1063" t="s">
        <v>1337</v>
      </c>
      <c r="E1063" t="s">
        <v>21</v>
      </c>
      <c r="I1063">
        <v>90001121</v>
      </c>
      <c r="J1063" t="s">
        <v>1338</v>
      </c>
      <c r="K1063">
        <f>LEN(J1063)-LEN(SUBSTITUTE(J1063,"(",""))</f>
        <v>1</v>
      </c>
      <c r="L1063" t="str">
        <f>IF(K1063=1,SUBSTITUTE(SUBSTITUTE(TRIM(RIGHT(SUBSTITUTE(J1063,",",REPT(" ",LEN(J1063))),LEN(J1063))),"'",""),")]",""),"")</f>
        <v>90001121</v>
      </c>
    </row>
    <row r="1064" spans="1:12" x14ac:dyDescent="0.25">
      <c r="A1064" t="s">
        <v>208</v>
      </c>
      <c r="B1064" t="s">
        <v>506</v>
      </c>
      <c r="C1064" s="1">
        <v>20200000000000</v>
      </c>
      <c r="D1064" t="s">
        <v>1341</v>
      </c>
      <c r="E1064" t="s">
        <v>21</v>
      </c>
      <c r="G1064" t="s">
        <v>2200</v>
      </c>
      <c r="I1064">
        <v>90001478</v>
      </c>
      <c r="J1064" t="s">
        <v>13</v>
      </c>
      <c r="K1064">
        <f>LEN(J1064)-LEN(SUBSTITUTE(J1064,"(",""))</f>
        <v>0</v>
      </c>
      <c r="L1064" t="str">
        <f>IF(K1064=1,SUBSTITUTE(SUBSTITUTE(TRIM(RIGHT(SUBSTITUTE(J1064,",",REPT(" ",LEN(J1064))),LEN(J1064))),"'",""),")]",""),"")</f>
        <v/>
      </c>
    </row>
    <row r="1065" spans="1:12" x14ac:dyDescent="0.25">
      <c r="A1065" t="s">
        <v>1284</v>
      </c>
      <c r="B1065" t="s">
        <v>1285</v>
      </c>
      <c r="C1065" s="1">
        <v>20200000000000</v>
      </c>
      <c r="D1065" t="s">
        <v>1341</v>
      </c>
      <c r="E1065" t="s">
        <v>21</v>
      </c>
      <c r="G1065" t="s">
        <v>2200</v>
      </c>
      <c r="I1065">
        <v>90001478</v>
      </c>
      <c r="J1065" t="s">
        <v>13</v>
      </c>
      <c r="K1065">
        <f>LEN(J1065)-LEN(SUBSTITUTE(J1065,"(",""))</f>
        <v>0</v>
      </c>
      <c r="L1065" t="str">
        <f>IF(K1065=1,SUBSTITUTE(SUBSTITUTE(TRIM(RIGHT(SUBSTITUTE(J1065,",",REPT(" ",LEN(J1065))),LEN(J1065))),"'",""),")]",""),"")</f>
        <v/>
      </c>
    </row>
    <row r="1066" spans="1:12" x14ac:dyDescent="0.25">
      <c r="A1066" t="s">
        <v>392</v>
      </c>
      <c r="B1066" t="s">
        <v>19</v>
      </c>
      <c r="C1066" s="1">
        <v>20200000000000</v>
      </c>
      <c r="D1066" t="s">
        <v>1363</v>
      </c>
      <c r="E1066" t="s">
        <v>21</v>
      </c>
      <c r="G1066" t="s">
        <v>2200</v>
      </c>
      <c r="I1066">
        <v>90001478</v>
      </c>
      <c r="J1066" t="s">
        <v>13</v>
      </c>
      <c r="K1066">
        <f>LEN(J1066)-LEN(SUBSTITUTE(J1066,"(",""))</f>
        <v>0</v>
      </c>
      <c r="L1066" t="str">
        <f>IF(K1066=1,SUBSTITUTE(SUBSTITUTE(TRIM(RIGHT(SUBSTITUTE(J1066,",",REPT(" ",LEN(J1066))),LEN(J1066))),"'",""),")]",""),"")</f>
        <v/>
      </c>
    </row>
    <row r="1067" spans="1:12" x14ac:dyDescent="0.25">
      <c r="A1067" t="s">
        <v>290</v>
      </c>
      <c r="B1067" t="s">
        <v>291</v>
      </c>
      <c r="C1067" s="1">
        <v>20200000000000</v>
      </c>
      <c r="D1067" t="s">
        <v>1364</v>
      </c>
      <c r="E1067" t="s">
        <v>21</v>
      </c>
      <c r="G1067" t="s">
        <v>2200</v>
      </c>
      <c r="I1067">
        <v>90001478</v>
      </c>
      <c r="J1067" t="s">
        <v>13</v>
      </c>
      <c r="K1067">
        <f>LEN(J1067)-LEN(SUBSTITUTE(J1067,"(",""))</f>
        <v>0</v>
      </c>
      <c r="L1067" t="str">
        <f>IF(K1067=1,SUBSTITUTE(SUBSTITUTE(TRIM(RIGHT(SUBSTITUTE(J1067,",",REPT(" ",LEN(J1067))),LEN(J1067))),"'",""),")]",""),"")</f>
        <v/>
      </c>
    </row>
    <row r="1068" spans="1:12" x14ac:dyDescent="0.25">
      <c r="A1068" t="s">
        <v>81</v>
      </c>
      <c r="B1068" t="s">
        <v>19</v>
      </c>
      <c r="C1068" s="1">
        <v>20200000000000</v>
      </c>
      <c r="D1068" t="s">
        <v>1365</v>
      </c>
      <c r="E1068" t="s">
        <v>21</v>
      </c>
      <c r="G1068" t="s">
        <v>2200</v>
      </c>
      <c r="I1068">
        <v>90001478</v>
      </c>
      <c r="J1068" t="s">
        <v>13</v>
      </c>
      <c r="K1068">
        <f>LEN(J1068)-LEN(SUBSTITUTE(J1068,"(",""))</f>
        <v>0</v>
      </c>
      <c r="L1068" t="str">
        <f>IF(K1068=1,SUBSTITUTE(SUBSTITUTE(TRIM(RIGHT(SUBSTITUTE(J1068,",",REPT(" ",LEN(J1068))),LEN(J1068))),"'",""),")]",""),"")</f>
        <v/>
      </c>
    </row>
    <row r="1069" spans="1:12" x14ac:dyDescent="0.25">
      <c r="A1069" t="s">
        <v>174</v>
      </c>
      <c r="B1069" t="s">
        <v>47</v>
      </c>
      <c r="C1069" s="1">
        <v>20200000000000</v>
      </c>
      <c r="D1069" t="s">
        <v>1214</v>
      </c>
      <c r="E1069" t="s">
        <v>21</v>
      </c>
      <c r="I1069">
        <v>90003217</v>
      </c>
      <c r="J1069" t="s">
        <v>1215</v>
      </c>
      <c r="K1069">
        <f>LEN(J1069)-LEN(SUBSTITUTE(J1069,"(",""))</f>
        <v>1</v>
      </c>
      <c r="L1069" t="str">
        <f>IF(K1069=1,SUBSTITUTE(SUBSTITUTE(TRIM(RIGHT(SUBSTITUTE(J1069,",",REPT(" ",LEN(J1069))),LEN(J1069))),"'",""),")]",""),"")</f>
        <v>90003217</v>
      </c>
    </row>
    <row r="1070" spans="1:12" x14ac:dyDescent="0.25">
      <c r="A1070" t="s">
        <v>429</v>
      </c>
      <c r="B1070" t="s">
        <v>430</v>
      </c>
      <c r="C1070" s="1">
        <v>20200000000000</v>
      </c>
      <c r="D1070" t="s">
        <v>1167</v>
      </c>
      <c r="E1070" t="s">
        <v>21</v>
      </c>
      <c r="I1070">
        <v>90003433</v>
      </c>
      <c r="J1070" t="s">
        <v>13</v>
      </c>
      <c r="K1070">
        <f>LEN(J1070)-LEN(SUBSTITUTE(J1070,"(",""))</f>
        <v>0</v>
      </c>
      <c r="L1070" t="str">
        <f>IF(K1070=1,SUBSTITUTE(SUBSTITUTE(TRIM(RIGHT(SUBSTITUTE(J1070,",",REPT(" ",LEN(J1070))),LEN(J1070))),"'",""),")]",""),"")</f>
        <v/>
      </c>
    </row>
    <row r="1071" spans="1:12" x14ac:dyDescent="0.25">
      <c r="A1071" t="s">
        <v>1103</v>
      </c>
      <c r="B1071" t="s">
        <v>19</v>
      </c>
      <c r="C1071" s="1">
        <v>20200000000000</v>
      </c>
      <c r="D1071" t="s">
        <v>1104</v>
      </c>
      <c r="E1071" t="s">
        <v>21</v>
      </c>
      <c r="G1071" t="s">
        <v>2103</v>
      </c>
      <c r="I1071">
        <v>90003930</v>
      </c>
      <c r="J1071" t="s">
        <v>13</v>
      </c>
      <c r="K1071">
        <f>LEN(J1071)-LEN(SUBSTITUTE(J1071,"(",""))</f>
        <v>0</v>
      </c>
      <c r="L1071" t="str">
        <f>IF(K1071=1,SUBSTITUTE(SUBSTITUTE(TRIM(RIGHT(SUBSTITUTE(J1071,",",REPT(" ",LEN(J1071))),LEN(J1071))),"'",""),")]",""),"")</f>
        <v/>
      </c>
    </row>
    <row r="1072" spans="1:12" x14ac:dyDescent="0.25">
      <c r="A1072" t="s">
        <v>389</v>
      </c>
      <c r="B1072" t="s">
        <v>390</v>
      </c>
      <c r="C1072" s="1">
        <v>20200000000000</v>
      </c>
      <c r="D1072" t="s">
        <v>1238</v>
      </c>
      <c r="E1072" t="s">
        <v>21</v>
      </c>
      <c r="I1072">
        <v>90004527</v>
      </c>
      <c r="J1072" t="s">
        <v>13</v>
      </c>
      <c r="K1072">
        <f>LEN(J1072)-LEN(SUBSTITUTE(J1072,"(",""))</f>
        <v>0</v>
      </c>
      <c r="L1072" t="str">
        <f>IF(K1072=1,SUBSTITUTE(SUBSTITUTE(TRIM(RIGHT(SUBSTITUTE(J1072,",",REPT(" ",LEN(J1072))),LEN(J1072))),"'",""),")]",""),"")</f>
        <v/>
      </c>
    </row>
    <row r="1073" spans="1:12" x14ac:dyDescent="0.25">
      <c r="A1073" t="s">
        <v>75</v>
      </c>
      <c r="B1073" t="s">
        <v>76</v>
      </c>
      <c r="C1073" s="1">
        <v>20200000000000</v>
      </c>
      <c r="D1073" t="s">
        <v>1126</v>
      </c>
      <c r="E1073" t="s">
        <v>21</v>
      </c>
      <c r="G1073" t="s">
        <v>2112</v>
      </c>
      <c r="I1073">
        <v>90006006</v>
      </c>
      <c r="J1073" t="s">
        <v>13</v>
      </c>
      <c r="K1073">
        <f>LEN(J1073)-LEN(SUBSTITUTE(J1073,"(",""))</f>
        <v>0</v>
      </c>
      <c r="L1073" t="str">
        <f>IF(K1073=1,SUBSTITUTE(SUBSTITUTE(TRIM(RIGHT(SUBSTITUTE(J1073,",",REPT(" ",LEN(J1073))),LEN(J1073))),"'",""),")]",""),"")</f>
        <v/>
      </c>
    </row>
    <row r="1074" spans="1:12" x14ac:dyDescent="0.25">
      <c r="A1074" t="s">
        <v>75</v>
      </c>
      <c r="B1074" t="s">
        <v>76</v>
      </c>
      <c r="C1074" s="1">
        <v>20200000000000</v>
      </c>
      <c r="D1074" t="s">
        <v>1126</v>
      </c>
      <c r="E1074" t="s">
        <v>21</v>
      </c>
      <c r="G1074" t="s">
        <v>2112</v>
      </c>
      <c r="I1074">
        <v>90006006</v>
      </c>
      <c r="J1074" t="s">
        <v>13</v>
      </c>
      <c r="K1074">
        <f>LEN(J1074)-LEN(SUBSTITUTE(J1074,"(",""))</f>
        <v>0</v>
      </c>
      <c r="L1074" t="str">
        <f>IF(K1074=1,SUBSTITUTE(SUBSTITUTE(TRIM(RIGHT(SUBSTITUTE(J1074,",",REPT(" ",LEN(J1074))),LEN(J1074))),"'",""),")]",""),"")</f>
        <v/>
      </c>
    </row>
    <row r="1075" spans="1:12" x14ac:dyDescent="0.25">
      <c r="A1075" t="s">
        <v>396</v>
      </c>
      <c r="B1075" t="s">
        <v>19</v>
      </c>
      <c r="C1075" s="1">
        <v>20200000000000</v>
      </c>
      <c r="D1075" t="s">
        <v>397</v>
      </c>
      <c r="E1075" t="s">
        <v>21</v>
      </c>
      <c r="G1075" t="s">
        <v>2165</v>
      </c>
      <c r="I1075">
        <v>90006399</v>
      </c>
      <c r="J1075" t="s">
        <v>398</v>
      </c>
      <c r="K1075">
        <f>LEN(J1075)-LEN(SUBSTITUTE(J1075,"(",""))</f>
        <v>17</v>
      </c>
      <c r="L1075" t="str">
        <f>IF(K1075=1,SUBSTITUTE(SUBSTITUTE(TRIM(RIGHT(SUBSTITUTE(J1075,",",REPT(" ",LEN(J1075))),LEN(J1075))),"'",""),")]",""),"")</f>
        <v/>
      </c>
    </row>
    <row r="1076" spans="1:12" x14ac:dyDescent="0.25">
      <c r="A1076" t="s">
        <v>1247</v>
      </c>
      <c r="B1076" t="s">
        <v>1248</v>
      </c>
      <c r="C1076" s="1">
        <v>20200000000000</v>
      </c>
      <c r="D1076" t="s">
        <v>1249</v>
      </c>
      <c r="E1076" t="s">
        <v>21</v>
      </c>
      <c r="G1076" t="s">
        <v>2165</v>
      </c>
      <c r="I1076">
        <v>90006399</v>
      </c>
      <c r="J1076" t="s">
        <v>13</v>
      </c>
      <c r="K1076">
        <f>LEN(J1076)-LEN(SUBSTITUTE(J1076,"(",""))</f>
        <v>0</v>
      </c>
      <c r="L1076" t="str">
        <f>IF(K1076=1,SUBSTITUTE(SUBSTITUTE(TRIM(RIGHT(SUBSTITUTE(J1076,",",REPT(" ",LEN(J1076))),LEN(J1076))),"'",""),")]",""),"")</f>
        <v/>
      </c>
    </row>
    <row r="1077" spans="1:12" x14ac:dyDescent="0.25">
      <c r="A1077" t="s">
        <v>887</v>
      </c>
      <c r="B1077" t="s">
        <v>19</v>
      </c>
      <c r="C1077" s="1">
        <v>20200000000000</v>
      </c>
      <c r="D1077" t="s">
        <v>1249</v>
      </c>
      <c r="E1077" t="s">
        <v>21</v>
      </c>
      <c r="G1077" t="s">
        <v>2165</v>
      </c>
      <c r="I1077">
        <v>90006399</v>
      </c>
      <c r="J1077" t="s">
        <v>13</v>
      </c>
      <c r="K1077">
        <f>LEN(J1077)-LEN(SUBSTITUTE(J1077,"(",""))</f>
        <v>0</v>
      </c>
      <c r="L1077" t="str">
        <f>IF(K1077=1,SUBSTITUTE(SUBSTITUTE(TRIM(RIGHT(SUBSTITUTE(J1077,",",REPT(" ",LEN(J1077))),LEN(J1077))),"'",""),")]",""),"")</f>
        <v/>
      </c>
    </row>
    <row r="1078" spans="1:12" x14ac:dyDescent="0.25">
      <c r="A1078" t="s">
        <v>174</v>
      </c>
      <c r="B1078" t="s">
        <v>47</v>
      </c>
      <c r="C1078" s="1">
        <v>20200000000000</v>
      </c>
      <c r="D1078" t="s">
        <v>1040</v>
      </c>
      <c r="E1078" t="s">
        <v>21</v>
      </c>
      <c r="I1078">
        <v>90008264</v>
      </c>
      <c r="J1078" t="s">
        <v>1041</v>
      </c>
      <c r="K1078">
        <f>LEN(J1078)-LEN(SUBSTITUTE(J1078,"(",""))</f>
        <v>1</v>
      </c>
      <c r="L1078" t="str">
        <f>IF(K1078=1,SUBSTITUTE(SUBSTITUTE(TRIM(RIGHT(SUBSTITUTE(J1078,",",REPT(" ",LEN(J1078))),LEN(J1078))),"'",""),")]",""),"")</f>
        <v>90008264</v>
      </c>
    </row>
    <row r="1079" spans="1:12" x14ac:dyDescent="0.25">
      <c r="A1079" t="s">
        <v>81</v>
      </c>
      <c r="B1079" t="s">
        <v>47</v>
      </c>
      <c r="C1079" s="1">
        <v>20200000000000</v>
      </c>
      <c r="D1079" t="s">
        <v>328</v>
      </c>
      <c r="E1079" t="s">
        <v>21</v>
      </c>
      <c r="G1079" t="s">
        <v>2124</v>
      </c>
      <c r="I1079">
        <v>90008287</v>
      </c>
      <c r="J1079" t="s">
        <v>329</v>
      </c>
      <c r="K1079">
        <f>LEN(J1079)-LEN(SUBSTITUTE(J1079,"(",""))</f>
        <v>6</v>
      </c>
      <c r="L1079" t="str">
        <f>IF(K1079=1,SUBSTITUTE(SUBSTITUTE(TRIM(RIGHT(SUBSTITUTE(J1079,",",REPT(" ",LEN(J1079))),LEN(J1079))),"'",""),")]",""),"")</f>
        <v/>
      </c>
    </row>
    <row r="1080" spans="1:12" x14ac:dyDescent="0.25">
      <c r="A1080" t="s">
        <v>171</v>
      </c>
      <c r="B1080" t="s">
        <v>47</v>
      </c>
      <c r="C1080" s="1">
        <v>20200000000000</v>
      </c>
      <c r="D1080" t="s">
        <v>1094</v>
      </c>
      <c r="E1080" t="s">
        <v>21</v>
      </c>
      <c r="I1080" s="3">
        <v>90008867</v>
      </c>
      <c r="J1080" t="s">
        <v>13</v>
      </c>
      <c r="K1080">
        <f>LEN(J1080)-LEN(SUBSTITUTE(J1080,"(",""))</f>
        <v>0</v>
      </c>
      <c r="L1080" t="str">
        <f>IF(K1080=1,SUBSTITUTE(SUBSTITUTE(TRIM(RIGHT(SUBSTITUTE(J1080,",",REPT(" ",LEN(J1080))),LEN(J1080))),"'",""),")]",""),"")</f>
        <v/>
      </c>
    </row>
    <row r="1081" spans="1:12" x14ac:dyDescent="0.25">
      <c r="A1081" t="s">
        <v>39</v>
      </c>
      <c r="B1081" t="s">
        <v>40</v>
      </c>
      <c r="C1081" s="1">
        <v>20200000000000</v>
      </c>
      <c r="D1081" t="s">
        <v>1385</v>
      </c>
      <c r="E1081" t="s">
        <v>21</v>
      </c>
      <c r="G1081" t="s">
        <v>2217</v>
      </c>
      <c r="I1081">
        <v>90009565</v>
      </c>
      <c r="J1081" t="s">
        <v>13</v>
      </c>
      <c r="K1081">
        <f>LEN(J1081)-LEN(SUBSTITUTE(J1081,"(",""))</f>
        <v>0</v>
      </c>
      <c r="L1081" t="str">
        <f>IF(K1081=1,SUBSTITUTE(SUBSTITUTE(TRIM(RIGHT(SUBSTITUTE(J1081,",",REPT(" ",LEN(J1081))),LEN(J1081))),"'",""),")]",""),"")</f>
        <v/>
      </c>
    </row>
    <row r="1082" spans="1:12" x14ac:dyDescent="0.25">
      <c r="A1082" t="s">
        <v>64</v>
      </c>
      <c r="B1082" t="s">
        <v>52</v>
      </c>
      <c r="C1082" s="1">
        <v>20200000000000</v>
      </c>
      <c r="D1082" t="s">
        <v>1385</v>
      </c>
      <c r="E1082" t="s">
        <v>21</v>
      </c>
      <c r="G1082" t="s">
        <v>2217</v>
      </c>
      <c r="I1082">
        <v>90009565</v>
      </c>
      <c r="J1082" t="s">
        <v>13</v>
      </c>
      <c r="K1082">
        <f>LEN(J1082)-LEN(SUBSTITUTE(J1082,"(",""))</f>
        <v>0</v>
      </c>
      <c r="L1082" t="str">
        <f>IF(K1082=1,SUBSTITUTE(SUBSTITUTE(TRIM(RIGHT(SUBSTITUTE(J1082,",",REPT(" ",LEN(J1082))),LEN(J1082))),"'",""),")]",""),"")</f>
        <v/>
      </c>
    </row>
    <row r="1083" spans="1:12" x14ac:dyDescent="0.25">
      <c r="A1083" t="s">
        <v>46</v>
      </c>
      <c r="B1083" t="s">
        <v>47</v>
      </c>
      <c r="C1083" s="1">
        <v>20200000000000</v>
      </c>
      <c r="D1083" t="s">
        <v>1096</v>
      </c>
      <c r="E1083" t="s">
        <v>21</v>
      </c>
      <c r="H1083" s="2"/>
      <c r="I1083" s="2">
        <v>90012585</v>
      </c>
      <c r="J1083" t="s">
        <v>13</v>
      </c>
      <c r="K1083">
        <f>LEN(J1083)-LEN(SUBSTITUTE(J1083,"(",""))</f>
        <v>0</v>
      </c>
      <c r="L1083" t="str">
        <f>IF(K1083=1,SUBSTITUTE(SUBSTITUTE(TRIM(RIGHT(SUBSTITUTE(J1083,",",REPT(" ",LEN(J1083))),LEN(J1083))),"'",""),")]",""),"")</f>
        <v/>
      </c>
    </row>
    <row r="1084" spans="1:12" x14ac:dyDescent="0.25">
      <c r="A1084" t="s">
        <v>18</v>
      </c>
      <c r="B1084" t="s">
        <v>19</v>
      </c>
      <c r="C1084" s="1">
        <v>20200000000000</v>
      </c>
      <c r="D1084" t="s">
        <v>1063</v>
      </c>
      <c r="E1084" t="s">
        <v>21</v>
      </c>
      <c r="I1084">
        <v>90012596</v>
      </c>
      <c r="J1084" t="s">
        <v>1064</v>
      </c>
      <c r="K1084">
        <f>LEN(J1084)-LEN(SUBSTITUTE(J1084,"(",""))</f>
        <v>2</v>
      </c>
      <c r="L1084" t="str">
        <f>IF(K1084=1,SUBSTITUTE(SUBSTITUTE(TRIM(RIGHT(SUBSTITUTE(J1084,",",REPT(" ",LEN(J1084))),LEN(J1084))),"'",""),")]",""),"")</f>
        <v/>
      </c>
    </row>
    <row r="1085" spans="1:12" x14ac:dyDescent="0.25">
      <c r="A1085" t="s">
        <v>149</v>
      </c>
      <c r="B1085" t="s">
        <v>150</v>
      </c>
      <c r="C1085" s="1">
        <v>20200000000000</v>
      </c>
      <c r="D1085" t="s">
        <v>1084</v>
      </c>
      <c r="E1085" t="s">
        <v>21</v>
      </c>
      <c r="I1085">
        <v>90012610</v>
      </c>
      <c r="J1085" t="s">
        <v>13</v>
      </c>
      <c r="K1085">
        <f>LEN(J1085)-LEN(SUBSTITUTE(J1085,"(",""))</f>
        <v>0</v>
      </c>
      <c r="L1085" t="str">
        <f>IF(K1085=1,SUBSTITUTE(SUBSTITUTE(TRIM(RIGHT(SUBSTITUTE(J1085,",",REPT(" ",LEN(J1085))),LEN(J1085))),"'",""),")]",""),"")</f>
        <v/>
      </c>
    </row>
    <row r="1086" spans="1:12" x14ac:dyDescent="0.25">
      <c r="A1086" t="s">
        <v>81</v>
      </c>
      <c r="B1086" t="s">
        <v>47</v>
      </c>
      <c r="C1086" s="1">
        <v>20200000000000</v>
      </c>
      <c r="D1086" t="s">
        <v>1119</v>
      </c>
      <c r="E1086" t="s">
        <v>21</v>
      </c>
      <c r="G1086" t="s">
        <v>2108</v>
      </c>
      <c r="I1086">
        <v>90012610</v>
      </c>
      <c r="J1086" t="s">
        <v>1120</v>
      </c>
      <c r="K1086">
        <f>LEN(J1086)-LEN(SUBSTITUTE(J1086,"(",""))</f>
        <v>20</v>
      </c>
      <c r="L1086" t="str">
        <f>IF(K1086=1,SUBSTITUTE(SUBSTITUTE(TRIM(RIGHT(SUBSTITUTE(J1086,",",REPT(" ",LEN(J1086))),LEN(J1086))),"'",""),")]",""),"")</f>
        <v/>
      </c>
    </row>
    <row r="1087" spans="1:12" x14ac:dyDescent="0.25">
      <c r="A1087" t="s">
        <v>1121</v>
      </c>
      <c r="B1087" t="s">
        <v>1122</v>
      </c>
      <c r="C1087" s="1">
        <v>20200000000000</v>
      </c>
      <c r="D1087" t="s">
        <v>1119</v>
      </c>
      <c r="E1087" t="s">
        <v>21</v>
      </c>
      <c r="G1087" t="s">
        <v>2108</v>
      </c>
      <c r="I1087">
        <v>90012610</v>
      </c>
      <c r="J1087" t="s">
        <v>1120</v>
      </c>
      <c r="K1087">
        <f>LEN(J1087)-LEN(SUBSTITUTE(J1087,"(",""))</f>
        <v>20</v>
      </c>
      <c r="L1087" t="str">
        <f>IF(K1087=1,SUBSTITUTE(SUBSTITUTE(TRIM(RIGHT(SUBSTITUTE(J1087,",",REPT(" ",LEN(J1087))),LEN(J1087))),"'",""),")]",""),"")</f>
        <v/>
      </c>
    </row>
    <row r="1088" spans="1:12" x14ac:dyDescent="0.25">
      <c r="A1088" t="s">
        <v>86</v>
      </c>
      <c r="B1088" t="s">
        <v>176</v>
      </c>
      <c r="C1088" s="1">
        <v>20200000000000</v>
      </c>
      <c r="D1088" t="s">
        <v>519</v>
      </c>
      <c r="E1088" t="s">
        <v>21</v>
      </c>
      <c r="G1088" t="s">
        <v>520</v>
      </c>
      <c r="I1088" t="s">
        <v>2029</v>
      </c>
      <c r="J1088" t="s">
        <v>13</v>
      </c>
      <c r="K1088">
        <f>LEN(J1088)-LEN(SUBSTITUTE(J1088,"(",""))</f>
        <v>0</v>
      </c>
      <c r="L1088" t="str">
        <f>IF(K1088=1,SUBSTITUTE(SUBSTITUTE(TRIM(RIGHT(SUBSTITUTE(J1088,",",REPT(" ",LEN(J1088))),LEN(J1088))),"'",""),")]",""),"")</f>
        <v/>
      </c>
    </row>
    <row r="1089" spans="1:12" x14ac:dyDescent="0.25">
      <c r="A1089" t="s">
        <v>394</v>
      </c>
      <c r="B1089" t="s">
        <v>19</v>
      </c>
      <c r="C1089" s="1">
        <v>20200000000000</v>
      </c>
      <c r="D1089" t="s">
        <v>519</v>
      </c>
      <c r="E1089" t="s">
        <v>21</v>
      </c>
      <c r="G1089" t="s">
        <v>520</v>
      </c>
      <c r="I1089" t="s">
        <v>2029</v>
      </c>
      <c r="J1089" t="s">
        <v>13</v>
      </c>
      <c r="K1089">
        <f>LEN(J1089)-LEN(SUBSTITUTE(J1089,"(",""))</f>
        <v>0</v>
      </c>
      <c r="L1089" t="str">
        <f>IF(K1089=1,SUBSTITUTE(SUBSTITUTE(TRIM(RIGHT(SUBSTITUTE(J1089,",",REPT(" ",LEN(J1089))),LEN(J1089))),"'",""),")]",""),"")</f>
        <v/>
      </c>
    </row>
    <row r="1090" spans="1:12" x14ac:dyDescent="0.25">
      <c r="A1090" t="s">
        <v>9</v>
      </c>
      <c r="B1090" t="s">
        <v>10</v>
      </c>
      <c r="C1090" s="1">
        <v>20200000000000</v>
      </c>
      <c r="D1090" t="s">
        <v>519</v>
      </c>
      <c r="E1090" t="s">
        <v>21</v>
      </c>
      <c r="G1090" t="s">
        <v>520</v>
      </c>
      <c r="I1090" t="s">
        <v>2029</v>
      </c>
      <c r="J1090" t="s">
        <v>13</v>
      </c>
      <c r="K1090">
        <f>LEN(J1090)-LEN(SUBSTITUTE(J1090,"(",""))</f>
        <v>0</v>
      </c>
      <c r="L1090" t="str">
        <f>IF(K1090=1,SUBSTITUTE(SUBSTITUTE(TRIM(RIGHT(SUBSTITUTE(J1090,",",REPT(" ",LEN(J1090))),LEN(J1090))),"'",""),")]",""),"")</f>
        <v/>
      </c>
    </row>
    <row r="1091" spans="1:12" x14ac:dyDescent="0.25">
      <c r="A1091" t="s">
        <v>171</v>
      </c>
      <c r="B1091" t="s">
        <v>47</v>
      </c>
      <c r="C1091" s="1">
        <v>20200000000000</v>
      </c>
      <c r="D1091" t="s">
        <v>971</v>
      </c>
      <c r="E1091" t="s">
        <v>21</v>
      </c>
      <c r="I1091" t="s">
        <v>2029</v>
      </c>
      <c r="J1091" t="s">
        <v>13</v>
      </c>
      <c r="K1091">
        <f>LEN(J1091)-LEN(SUBSTITUTE(J1091,"(",""))</f>
        <v>0</v>
      </c>
      <c r="L1091" t="str">
        <f>IF(K1091=1,SUBSTITUTE(SUBSTITUTE(TRIM(RIGHT(SUBSTITUTE(J1091,",",REPT(" ",LEN(J1091))),LEN(J1091))),"'",""),")]",""),"")</f>
        <v/>
      </c>
    </row>
    <row r="1092" spans="1:12" x14ac:dyDescent="0.25">
      <c r="A1092" t="s">
        <v>171</v>
      </c>
      <c r="B1092" t="s">
        <v>47</v>
      </c>
      <c r="C1092" s="1">
        <v>20200000000000</v>
      </c>
      <c r="D1092" t="s">
        <v>1065</v>
      </c>
      <c r="E1092" t="s">
        <v>21</v>
      </c>
      <c r="I1092" t="s">
        <v>2029</v>
      </c>
      <c r="J1092" t="s">
        <v>13</v>
      </c>
      <c r="K1092">
        <f>LEN(J1092)-LEN(SUBSTITUTE(J1092,"(",""))</f>
        <v>0</v>
      </c>
      <c r="L1092" t="str">
        <f>IF(K1092=1,SUBSTITUTE(SUBSTITUTE(TRIM(RIGHT(SUBSTITUTE(J1092,",",REPT(" ",LEN(J1092))),LEN(J1092))),"'",""),")]",""),"")</f>
        <v/>
      </c>
    </row>
    <row r="1093" spans="1:12" x14ac:dyDescent="0.25">
      <c r="A1093" t="s">
        <v>758</v>
      </c>
      <c r="B1093" t="s">
        <v>759</v>
      </c>
      <c r="C1093" s="1">
        <v>20200000000000</v>
      </c>
      <c r="D1093" t="s">
        <v>1080</v>
      </c>
      <c r="E1093" t="s">
        <v>21</v>
      </c>
      <c r="I1093" t="s">
        <v>2029</v>
      </c>
      <c r="J1093" t="s">
        <v>13</v>
      </c>
      <c r="K1093">
        <f>LEN(J1093)-LEN(SUBSTITUTE(J1093,"(",""))</f>
        <v>0</v>
      </c>
      <c r="L1093" t="str">
        <f>IF(K1093=1,SUBSTITUTE(SUBSTITUTE(TRIM(RIGHT(SUBSTITUTE(J1093,",",REPT(" ",LEN(J1093))),LEN(J1093))),"'",""),")]",""),"")</f>
        <v/>
      </c>
    </row>
    <row r="1094" spans="1:12" x14ac:dyDescent="0.25">
      <c r="A1094" t="s">
        <v>86</v>
      </c>
      <c r="B1094" t="s">
        <v>176</v>
      </c>
      <c r="C1094" s="1">
        <v>20200000000000</v>
      </c>
      <c r="D1094" t="s">
        <v>1099</v>
      </c>
      <c r="E1094" t="s">
        <v>21</v>
      </c>
      <c r="I1094" t="s">
        <v>2029</v>
      </c>
      <c r="J1094" t="s">
        <v>13</v>
      </c>
      <c r="K1094">
        <f>LEN(J1094)-LEN(SUBSTITUTE(J1094,"(",""))</f>
        <v>0</v>
      </c>
      <c r="L1094" t="str">
        <f>IF(K1094=1,SUBSTITUTE(SUBSTITUTE(TRIM(RIGHT(SUBSTITUTE(J1094,",",REPT(" ",LEN(J1094))),LEN(J1094))),"'",""),")]",""),"")</f>
        <v/>
      </c>
    </row>
    <row r="1095" spans="1:12" x14ac:dyDescent="0.25">
      <c r="A1095" t="s">
        <v>260</v>
      </c>
      <c r="B1095" t="s">
        <v>19</v>
      </c>
      <c r="C1095" s="1">
        <v>20200000000000</v>
      </c>
      <c r="D1095" t="s">
        <v>261</v>
      </c>
      <c r="E1095" t="s">
        <v>21</v>
      </c>
      <c r="I1095" t="s">
        <v>2029</v>
      </c>
      <c r="J1095" t="s">
        <v>13</v>
      </c>
      <c r="K1095">
        <f>LEN(J1095)-LEN(SUBSTITUTE(J1095,"(",""))</f>
        <v>0</v>
      </c>
      <c r="L1095" t="str">
        <f>IF(K1095=1,SUBSTITUTE(SUBSTITUTE(TRIM(RIGHT(SUBSTITUTE(J1095,",",REPT(" ",LEN(J1095))),LEN(J1095))),"'",""),")]",""),"")</f>
        <v/>
      </c>
    </row>
    <row r="1096" spans="1:12" x14ac:dyDescent="0.25">
      <c r="A1096" t="s">
        <v>81</v>
      </c>
      <c r="B1096" t="s">
        <v>47</v>
      </c>
      <c r="C1096" s="1">
        <v>20200000000000</v>
      </c>
      <c r="D1096" t="s">
        <v>1216</v>
      </c>
      <c r="E1096" t="s">
        <v>21</v>
      </c>
      <c r="I1096" t="s">
        <v>2029</v>
      </c>
      <c r="J1096" t="s">
        <v>13</v>
      </c>
      <c r="K1096">
        <f>LEN(J1096)-LEN(SUBSTITUTE(J1096,"(",""))</f>
        <v>0</v>
      </c>
      <c r="L1096" t="str">
        <f>IF(K1096=1,SUBSTITUTE(SUBSTITUTE(TRIM(RIGHT(SUBSTITUTE(J1096,",",REPT(" ",LEN(J1096))),LEN(J1096))),"'",""),")]",""),"")</f>
        <v/>
      </c>
    </row>
    <row r="1097" spans="1:12" x14ac:dyDescent="0.25">
      <c r="A1097" t="s">
        <v>772</v>
      </c>
      <c r="B1097" t="s">
        <v>773</v>
      </c>
      <c r="C1097" s="1">
        <v>20200000000000</v>
      </c>
      <c r="D1097" t="s">
        <v>1237</v>
      </c>
      <c r="E1097" t="s">
        <v>21</v>
      </c>
      <c r="I1097" t="s">
        <v>2029</v>
      </c>
      <c r="J1097" t="s">
        <v>13</v>
      </c>
      <c r="K1097">
        <f>LEN(J1097)-LEN(SUBSTITUTE(J1097,"(",""))</f>
        <v>0</v>
      </c>
      <c r="L1097" t="str">
        <f>IF(K1097=1,SUBSTITUTE(SUBSTITUTE(TRIM(RIGHT(SUBSTITUTE(J1097,",",REPT(" ",LEN(J1097))),LEN(J1097))),"'",""),")]",""),"")</f>
        <v/>
      </c>
    </row>
    <row r="1098" spans="1:12" x14ac:dyDescent="0.25">
      <c r="A1098" t="s">
        <v>75</v>
      </c>
      <c r="B1098" t="s">
        <v>76</v>
      </c>
      <c r="C1098" s="1">
        <v>20200000000000</v>
      </c>
      <c r="D1098" t="s">
        <v>706</v>
      </c>
      <c r="E1098" t="s">
        <v>21</v>
      </c>
      <c r="I1098" t="s">
        <v>2029</v>
      </c>
      <c r="J1098" t="s">
        <v>13</v>
      </c>
      <c r="K1098">
        <f>LEN(J1098)-LEN(SUBSTITUTE(J1098,"(",""))</f>
        <v>0</v>
      </c>
      <c r="L1098" t="str">
        <f>IF(K1098=1,SUBSTITUTE(SUBSTITUTE(TRIM(RIGHT(SUBSTITUTE(J1098,",",REPT(" ",LEN(J1098))),LEN(J1098))),"'",""),")]",""),"")</f>
        <v/>
      </c>
    </row>
    <row r="1099" spans="1:12" x14ac:dyDescent="0.25">
      <c r="A1099" t="s">
        <v>253</v>
      </c>
      <c r="B1099" t="s">
        <v>892</v>
      </c>
      <c r="C1099" s="1">
        <v>20200000000000</v>
      </c>
      <c r="D1099" t="s">
        <v>706</v>
      </c>
      <c r="E1099" t="s">
        <v>21</v>
      </c>
      <c r="I1099" t="s">
        <v>2029</v>
      </c>
      <c r="J1099" t="s">
        <v>13</v>
      </c>
      <c r="K1099">
        <f>LEN(J1099)-LEN(SUBSTITUTE(J1099,"(",""))</f>
        <v>0</v>
      </c>
      <c r="L1099" t="str">
        <f>IF(K1099=1,SUBSTITUTE(SUBSTITUTE(TRIM(RIGHT(SUBSTITUTE(J1099,",",REPT(" ",LEN(J1099))),LEN(J1099))),"'",""),")]",""),"")</f>
        <v/>
      </c>
    </row>
    <row r="1100" spans="1:12" x14ac:dyDescent="0.25">
      <c r="A1100" t="s">
        <v>227</v>
      </c>
      <c r="B1100" t="s">
        <v>486</v>
      </c>
      <c r="C1100" s="1">
        <v>20200000000000</v>
      </c>
      <c r="D1100" t="s">
        <v>1241</v>
      </c>
      <c r="E1100" t="s">
        <v>21</v>
      </c>
      <c r="I1100" t="s">
        <v>2029</v>
      </c>
      <c r="J1100" t="s">
        <v>13</v>
      </c>
      <c r="K1100">
        <f>LEN(J1100)-LEN(SUBSTITUTE(J1100,"(",""))</f>
        <v>0</v>
      </c>
      <c r="L1100" t="str">
        <f>IF(K1100=1,SUBSTITUTE(SUBSTITUTE(TRIM(RIGHT(SUBSTITUTE(J1100,",",REPT(" ",LEN(J1100))),LEN(J1100))),"'",""),")]",""),"")</f>
        <v/>
      </c>
    </row>
    <row r="1101" spans="1:12" x14ac:dyDescent="0.25">
      <c r="A1101" t="s">
        <v>478</v>
      </c>
      <c r="B1101" t="s">
        <v>479</v>
      </c>
      <c r="C1101" s="1">
        <v>20200000000000</v>
      </c>
      <c r="D1101" t="s">
        <v>1308</v>
      </c>
      <c r="E1101" t="s">
        <v>21</v>
      </c>
      <c r="I1101" t="s">
        <v>2029</v>
      </c>
      <c r="J1101" t="s">
        <v>13</v>
      </c>
      <c r="K1101">
        <f>LEN(J1101)-LEN(SUBSTITUTE(J1101,"(",""))</f>
        <v>0</v>
      </c>
      <c r="L1101" t="str">
        <f>IF(K1101=1,SUBSTITUTE(SUBSTITUTE(TRIM(RIGHT(SUBSTITUTE(J1101,",",REPT(" ",LEN(J1101))),LEN(J1101))),"'",""),")]",""),"")</f>
        <v/>
      </c>
    </row>
    <row r="1102" spans="1:12" x14ac:dyDescent="0.25">
      <c r="A1102" t="s">
        <v>109</v>
      </c>
      <c r="B1102" t="s">
        <v>47</v>
      </c>
      <c r="C1102" s="1">
        <v>20200000000000</v>
      </c>
      <c r="D1102" t="s">
        <v>1308</v>
      </c>
      <c r="E1102" t="s">
        <v>21</v>
      </c>
      <c r="I1102" t="s">
        <v>2029</v>
      </c>
      <c r="J1102" t="s">
        <v>13</v>
      </c>
      <c r="K1102">
        <f>LEN(J1102)-LEN(SUBSTITUTE(J1102,"(",""))</f>
        <v>0</v>
      </c>
      <c r="L1102" t="str">
        <f>IF(K1102=1,SUBSTITUTE(SUBSTITUTE(TRIM(RIGHT(SUBSTITUTE(J1102,",",REPT(" ",LEN(J1102))),LEN(J1102))),"'",""),")]",""),"")</f>
        <v/>
      </c>
    </row>
    <row r="1103" spans="1:12" x14ac:dyDescent="0.25">
      <c r="A1103" t="s">
        <v>31</v>
      </c>
      <c r="B1103" t="s">
        <v>116</v>
      </c>
      <c r="C1103" s="1">
        <v>20200000000000</v>
      </c>
      <c r="D1103" t="s">
        <v>1400</v>
      </c>
      <c r="E1103" t="s">
        <v>21</v>
      </c>
      <c r="I1103" t="s">
        <v>2029</v>
      </c>
      <c r="J1103" t="s">
        <v>13</v>
      </c>
      <c r="K1103">
        <f>LEN(J1103)-LEN(SUBSTITUTE(J1103,"(",""))</f>
        <v>0</v>
      </c>
      <c r="L1103" t="str">
        <f>IF(K1103=1,SUBSTITUTE(SUBSTITUTE(TRIM(RIGHT(SUBSTITUTE(J1103,",",REPT(" ",LEN(J1103))),LEN(J1103))),"'",""),")]",""),"")</f>
        <v/>
      </c>
    </row>
    <row r="1104" spans="1:12" x14ac:dyDescent="0.25">
      <c r="A1104" t="s">
        <v>31</v>
      </c>
      <c r="B1104" t="s">
        <v>26</v>
      </c>
      <c r="C1104" s="1">
        <v>20200000000000</v>
      </c>
      <c r="D1104" t="s">
        <v>1270</v>
      </c>
      <c r="E1104" t="s">
        <v>21</v>
      </c>
      <c r="I1104" t="s">
        <v>2029</v>
      </c>
      <c r="J1104" t="s">
        <v>1271</v>
      </c>
      <c r="K1104">
        <f>LEN(J1104)-LEN(SUBSTITUTE(J1104,"(",""))</f>
        <v>1</v>
      </c>
      <c r="L1104" t="str">
        <f>IF(K1104=1,SUBSTITUTE(SUBSTITUTE(TRIM(RIGHT(SUBSTITUTE(J1104,",",REPT(" ",LEN(J1104))),LEN(J1104))),"'",""),")]",""),"")</f>
        <v>74000101</v>
      </c>
    </row>
    <row r="1105" spans="1:12" x14ac:dyDescent="0.25">
      <c r="A1105" t="s">
        <v>9</v>
      </c>
      <c r="B1105" t="s">
        <v>10</v>
      </c>
      <c r="C1105" s="1">
        <v>20200000000000</v>
      </c>
      <c r="D1105" t="s">
        <v>912</v>
      </c>
      <c r="E1105" t="s">
        <v>21</v>
      </c>
      <c r="G1105" t="s">
        <v>913</v>
      </c>
      <c r="I1105" t="s">
        <v>2029</v>
      </c>
      <c r="J1105" t="s">
        <v>13</v>
      </c>
      <c r="K1105">
        <f>LEN(J1105)-LEN(SUBSTITUTE(J1105,"(",""))</f>
        <v>0</v>
      </c>
      <c r="L1105" t="str">
        <f>IF(K1105=1,SUBSTITUTE(SUBSTITUTE(TRIM(RIGHT(SUBSTITUTE(J1105,",",REPT(" ",LEN(J1105))),LEN(J1105))),"'",""),")]",""),"")</f>
        <v/>
      </c>
    </row>
    <row r="1106" spans="1:12" x14ac:dyDescent="0.25">
      <c r="A1106" t="s">
        <v>887</v>
      </c>
      <c r="B1106" t="s">
        <v>19</v>
      </c>
      <c r="C1106" s="1">
        <v>20200000000000</v>
      </c>
      <c r="D1106" t="s">
        <v>912</v>
      </c>
      <c r="E1106" t="s">
        <v>21</v>
      </c>
      <c r="G1106" t="s">
        <v>913</v>
      </c>
      <c r="I1106" t="s">
        <v>2029</v>
      </c>
      <c r="J1106" t="s">
        <v>13</v>
      </c>
      <c r="K1106">
        <f>LEN(J1106)-LEN(SUBSTITUTE(J1106,"(",""))</f>
        <v>0</v>
      </c>
      <c r="L1106" t="str">
        <f>IF(K1106=1,SUBSTITUTE(SUBSTITUTE(TRIM(RIGHT(SUBSTITUTE(J1106,",",REPT(" ",LEN(J1106))),LEN(J1106))),"'",""),")]",""),"")</f>
        <v/>
      </c>
    </row>
    <row r="1107" spans="1:12" x14ac:dyDescent="0.25">
      <c r="A1107" t="s">
        <v>246</v>
      </c>
      <c r="B1107" t="s">
        <v>247</v>
      </c>
      <c r="C1107" s="1">
        <v>20200000000000</v>
      </c>
      <c r="D1107" t="s">
        <v>248</v>
      </c>
      <c r="E1107" t="s">
        <v>21</v>
      </c>
      <c r="I1107" t="s">
        <v>2025</v>
      </c>
      <c r="J1107" t="s">
        <v>249</v>
      </c>
      <c r="K1107">
        <f>LEN(J1107)-LEN(SUBSTITUTE(J1107,"(",""))</f>
        <v>1</v>
      </c>
      <c r="L1107" t="str">
        <f>IF(K1107=1,SUBSTITUTE(SUBSTITUTE(TRIM(RIGHT(SUBSTITUTE(J1107,",",REPT(" ",LEN(J1107))),LEN(J1107))),"'",""),")]",""),"")</f>
        <v>XX0980994-9</v>
      </c>
    </row>
    <row r="1108" spans="1:12" x14ac:dyDescent="0.25">
      <c r="A1108" t="s">
        <v>39</v>
      </c>
      <c r="B1108" t="s">
        <v>40</v>
      </c>
      <c r="C1108" s="1">
        <v>20200000000000</v>
      </c>
      <c r="D1108" t="s">
        <v>1245</v>
      </c>
      <c r="E1108" t="s">
        <v>21</v>
      </c>
      <c r="I1108" t="s">
        <v>1900</v>
      </c>
      <c r="J1108" t="s">
        <v>1246</v>
      </c>
      <c r="K1108">
        <f>LEN(J1108)-LEN(SUBSTITUTE(J1108,"(",""))</f>
        <v>1</v>
      </c>
      <c r="L1108" t="str">
        <f>IF(K1108=1,SUBSTITUTE(SUBSTITUTE(TRIM(RIGHT(SUBSTITUTE(J1108,",",REPT(" ",LEN(J1108))),LEN(J1108))),"'",""),")]",""),"")</f>
        <v>XX595.615</v>
      </c>
    </row>
    <row r="1109" spans="1:12" x14ac:dyDescent="0.25">
      <c r="A1109" t="s">
        <v>286</v>
      </c>
      <c r="B1109" t="s">
        <v>52</v>
      </c>
      <c r="C1109" s="1">
        <v>20200000000000</v>
      </c>
      <c r="D1109" t="s">
        <v>1146</v>
      </c>
      <c r="E1109" t="s">
        <v>21</v>
      </c>
      <c r="G1109" t="s">
        <v>2115</v>
      </c>
      <c r="J1109" t="s">
        <v>13</v>
      </c>
      <c r="K1109">
        <f>LEN(J1109)-LEN(SUBSTITUTE(J1109,"(",""))</f>
        <v>0</v>
      </c>
      <c r="L1109" t="str">
        <f>IF(K1109=1,SUBSTITUTE(SUBSTITUTE(TRIM(RIGHT(SUBSTITUTE(J1109,",",REPT(" ",LEN(J1109))),LEN(J1109))),"'",""),")]",""),"")</f>
        <v/>
      </c>
    </row>
    <row r="1110" spans="1:12" x14ac:dyDescent="0.25">
      <c r="A1110" t="s">
        <v>39</v>
      </c>
      <c r="B1110" t="s">
        <v>40</v>
      </c>
      <c r="C1110" s="1">
        <v>20200000000000</v>
      </c>
      <c r="D1110" t="s">
        <v>1146</v>
      </c>
      <c r="E1110" t="s">
        <v>21</v>
      </c>
      <c r="G1110" t="s">
        <v>2115</v>
      </c>
      <c r="J1110" t="s">
        <v>13</v>
      </c>
      <c r="K1110">
        <f>LEN(J1110)-LEN(SUBSTITUTE(J1110,"(",""))</f>
        <v>0</v>
      </c>
      <c r="L1110" t="str">
        <f>IF(K1110=1,SUBSTITUTE(SUBSTITUTE(TRIM(RIGHT(SUBSTITUTE(J1110,",",REPT(" ",LEN(J1110))),LEN(J1110))),"'",""),")]",""),"")</f>
        <v/>
      </c>
    </row>
    <row r="1111" spans="1:12" x14ac:dyDescent="0.25">
      <c r="A1111" t="s">
        <v>39</v>
      </c>
      <c r="B1111" t="s">
        <v>40</v>
      </c>
      <c r="C1111" s="1">
        <v>20200000000000</v>
      </c>
      <c r="D1111" t="s">
        <v>78</v>
      </c>
      <c r="E1111" t="s">
        <v>21</v>
      </c>
      <c r="G1111" t="s">
        <v>2136</v>
      </c>
      <c r="J1111" t="s">
        <v>13</v>
      </c>
      <c r="K1111">
        <f>LEN(J1111)-LEN(SUBSTITUTE(J1111,"(",""))</f>
        <v>0</v>
      </c>
      <c r="L1111" t="str">
        <f>IF(K1111=1,SUBSTITUTE(SUBSTITUTE(TRIM(RIGHT(SUBSTITUTE(J1111,",",REPT(" ",LEN(J1111))),LEN(J1111))),"'",""),")]",""),"")</f>
        <v/>
      </c>
    </row>
    <row r="1112" spans="1:12" x14ac:dyDescent="0.25">
      <c r="A1112" t="s">
        <v>31</v>
      </c>
      <c r="B1112" t="s">
        <v>116</v>
      </c>
      <c r="C1112" s="1">
        <v>20200000000000</v>
      </c>
      <c r="D1112" t="s">
        <v>501</v>
      </c>
      <c r="E1112" t="s">
        <v>21</v>
      </c>
      <c r="G1112" t="s">
        <v>2215</v>
      </c>
      <c r="J1112" t="s">
        <v>502</v>
      </c>
      <c r="K1112">
        <f>LEN(J1112)-LEN(SUBSTITUTE(J1112,"(",""))</f>
        <v>20</v>
      </c>
      <c r="L1112" t="str">
        <f>IF(K1112=1,SUBSTITUTE(SUBSTITUTE(TRIM(RIGHT(SUBSTITUTE(J1112,",",REPT(" ",LEN(J1112))),LEN(J1112))),"'",""),")]",""),"")</f>
        <v/>
      </c>
    </row>
    <row r="1113" spans="1:12" x14ac:dyDescent="0.25">
      <c r="A1113" t="s">
        <v>503</v>
      </c>
      <c r="B1113" t="s">
        <v>19</v>
      </c>
      <c r="C1113" s="1">
        <v>20200000000000</v>
      </c>
      <c r="D1113" t="s">
        <v>501</v>
      </c>
      <c r="E1113" t="s">
        <v>21</v>
      </c>
      <c r="G1113" t="s">
        <v>2215</v>
      </c>
      <c r="J1113" t="s">
        <v>502</v>
      </c>
      <c r="K1113">
        <f>LEN(J1113)-LEN(SUBSTITUTE(J1113,"(",""))</f>
        <v>20</v>
      </c>
      <c r="L1113" t="str">
        <f>IF(K1113=1,SUBSTITUTE(SUBSTITUTE(TRIM(RIGHT(SUBSTITUTE(J1113,",",REPT(" ",LEN(J1113))),LEN(J1113))),"'",""),")]",""),"")</f>
        <v/>
      </c>
    </row>
    <row r="1114" spans="1:12" x14ac:dyDescent="0.25">
      <c r="A1114" t="s">
        <v>191</v>
      </c>
      <c r="B1114" t="s">
        <v>52</v>
      </c>
      <c r="C1114" s="1">
        <v>20200000000000</v>
      </c>
      <c r="D1114" t="s">
        <v>1674</v>
      </c>
      <c r="E1114" t="s">
        <v>84</v>
      </c>
      <c r="I1114" t="s">
        <v>1966</v>
      </c>
      <c r="J1114" t="s">
        <v>1675</v>
      </c>
      <c r="K1114">
        <f>LEN(J1114)-LEN(SUBSTITUTE(J1114,"(",""))</f>
        <v>1</v>
      </c>
      <c r="L1114" t="str">
        <f>IF(K1114=1,SUBSTITUTE(SUBSTITUTE(TRIM(RIGHT(SUBSTITUTE(J1114,",",REPT(" ",LEN(J1114))),LEN(J1114))),"'",""),")]",""),"")</f>
        <v>01.09.1959</v>
      </c>
    </row>
    <row r="1115" spans="1:12" x14ac:dyDescent="0.25">
      <c r="A1115" t="s">
        <v>68</v>
      </c>
      <c r="B1115" t="s">
        <v>19</v>
      </c>
      <c r="C1115" s="1">
        <v>20200000000000</v>
      </c>
      <c r="D1115" t="s">
        <v>1502</v>
      </c>
      <c r="E1115" t="s">
        <v>84</v>
      </c>
      <c r="I1115" t="s">
        <v>2101</v>
      </c>
      <c r="J1115" t="s">
        <v>13</v>
      </c>
      <c r="K1115">
        <f>LEN(J1115)-LEN(SUBSTITUTE(J1115,"(",""))</f>
        <v>0</v>
      </c>
      <c r="L1115" t="str">
        <f>IF(K1115=1,SUBSTITUTE(SUBSTITUTE(TRIM(RIGHT(SUBSTITUTE(J1115,",",REPT(" ",LEN(J1115))),LEN(J1115))),"'",""),")]",""),"")</f>
        <v/>
      </c>
    </row>
    <row r="1116" spans="1:12" x14ac:dyDescent="0.25">
      <c r="A1116" t="s">
        <v>437</v>
      </c>
      <c r="B1116" t="s">
        <v>47</v>
      </c>
      <c r="C1116" s="1">
        <v>20200000000000</v>
      </c>
      <c r="D1116" t="s">
        <v>1700</v>
      </c>
      <c r="E1116" t="s">
        <v>84</v>
      </c>
      <c r="I1116" t="s">
        <v>1971</v>
      </c>
      <c r="J1116" t="s">
        <v>1701</v>
      </c>
      <c r="K1116">
        <f>LEN(J1116)-LEN(SUBSTITUTE(J1116,"(",""))</f>
        <v>1</v>
      </c>
      <c r="L1116" t="str">
        <f>IF(K1116=1,SUBSTITUTE(SUBSTITUTE(TRIM(RIGHT(SUBSTITUTE(J1116,",",REPT(" ",LEN(J1116))),LEN(J1116))),"'",""),")]",""),"")</f>
        <v>01.11.1970</v>
      </c>
    </row>
    <row r="1117" spans="1:12" x14ac:dyDescent="0.25">
      <c r="A1117" t="s">
        <v>362</v>
      </c>
      <c r="B1117" t="s">
        <v>19</v>
      </c>
      <c r="C1117" s="1">
        <v>20200000000000</v>
      </c>
      <c r="D1117" t="s">
        <v>1682</v>
      </c>
      <c r="E1117" t="s">
        <v>84</v>
      </c>
      <c r="I1117" t="s">
        <v>1967</v>
      </c>
      <c r="J1117" t="s">
        <v>1683</v>
      </c>
      <c r="K1117">
        <f>LEN(J1117)-LEN(SUBSTITUTE(J1117,"(",""))</f>
        <v>9</v>
      </c>
      <c r="L1117" t="str">
        <f>IF(K1117=1,SUBSTITUTE(SUBSTITUTE(TRIM(RIGHT(SUBSTITUTE(J1117,",",REPT(" ",LEN(J1117))),LEN(J1117))),"'",""),")]",""),"")</f>
        <v/>
      </c>
    </row>
    <row r="1118" spans="1:12" x14ac:dyDescent="0.25">
      <c r="A1118" t="s">
        <v>191</v>
      </c>
      <c r="B1118" t="s">
        <v>52</v>
      </c>
      <c r="C1118" s="1">
        <v>20200000000000</v>
      </c>
      <c r="D1118" t="s">
        <v>1682</v>
      </c>
      <c r="E1118" t="s">
        <v>84</v>
      </c>
      <c r="I1118" t="s">
        <v>1967</v>
      </c>
      <c r="J1118" t="s">
        <v>1683</v>
      </c>
      <c r="K1118">
        <f>LEN(J1118)-LEN(SUBSTITUTE(J1118,"(",""))</f>
        <v>9</v>
      </c>
      <c r="L1118" t="str">
        <f>IF(K1118=1,SUBSTITUTE(SUBSTITUTE(TRIM(RIGHT(SUBSTITUTE(J1118,",",REPT(" ",LEN(J1118))),LEN(J1118))),"'",""),")]",""),"")</f>
        <v/>
      </c>
    </row>
    <row r="1119" spans="1:12" x14ac:dyDescent="0.25">
      <c r="A1119" t="s">
        <v>68</v>
      </c>
      <c r="B1119" t="s">
        <v>19</v>
      </c>
      <c r="C1119" s="1">
        <v>20200000000000</v>
      </c>
      <c r="D1119" t="s">
        <v>1682</v>
      </c>
      <c r="E1119" t="s">
        <v>84</v>
      </c>
      <c r="I1119" t="s">
        <v>1967</v>
      </c>
      <c r="J1119" t="s">
        <v>1683</v>
      </c>
      <c r="K1119">
        <f>LEN(J1119)-LEN(SUBSTITUTE(J1119,"(",""))</f>
        <v>9</v>
      </c>
      <c r="L1119" t="str">
        <f>IF(K1119=1,SUBSTITUTE(SUBSTITUTE(TRIM(RIGHT(SUBSTITUTE(J1119,",",REPT(" ",LEN(J1119))),LEN(J1119))),"'",""),")]",""),"")</f>
        <v/>
      </c>
    </row>
    <row r="1120" spans="1:12" x14ac:dyDescent="0.25">
      <c r="A1120" t="s">
        <v>159</v>
      </c>
      <c r="B1120" t="s">
        <v>19</v>
      </c>
      <c r="C1120" s="1">
        <v>20200000000000</v>
      </c>
      <c r="D1120" t="s">
        <v>1602</v>
      </c>
      <c r="E1120" t="s">
        <v>84</v>
      </c>
      <c r="I1120" t="s">
        <v>1952</v>
      </c>
      <c r="J1120" t="s">
        <v>1603</v>
      </c>
      <c r="K1120">
        <f>LEN(J1120)-LEN(SUBSTITUTE(J1120,"(",""))</f>
        <v>1</v>
      </c>
      <c r="L1120" t="str">
        <f>IF(K1120=1,SUBSTITUTE(SUBSTITUTE(TRIM(RIGHT(SUBSTITUTE(J1120,",",REPT(" ",LEN(J1120))),LEN(J1120))),"'",""),")]",""),"")</f>
        <v>02.02.1976</v>
      </c>
    </row>
    <row r="1121" spans="1:12" x14ac:dyDescent="0.25">
      <c r="A1121" t="s">
        <v>46</v>
      </c>
      <c r="B1121" t="s">
        <v>47</v>
      </c>
      <c r="C1121" s="1">
        <v>20200000000000</v>
      </c>
      <c r="D1121" t="s">
        <v>1500</v>
      </c>
      <c r="E1121" t="s">
        <v>84</v>
      </c>
      <c r="I1121" t="s">
        <v>1928</v>
      </c>
      <c r="J1121" t="s">
        <v>1501</v>
      </c>
      <c r="K1121">
        <f>LEN(J1121)-LEN(SUBSTITUTE(J1121,"(",""))</f>
        <v>1</v>
      </c>
      <c r="L1121" t="str">
        <f>IF(K1121=1,SUBSTITUTE(SUBSTITUTE(TRIM(RIGHT(SUBSTITUTE(J1121,",",REPT(" ",LEN(J1121))),LEN(J1121))),"'",""),")]",""),"")</f>
        <v>02.05.1978</v>
      </c>
    </row>
    <row r="1122" spans="1:12" x14ac:dyDescent="0.25">
      <c r="A1122" t="s">
        <v>31</v>
      </c>
      <c r="B1122" t="s">
        <v>26</v>
      </c>
      <c r="C1122" s="1">
        <v>20200000000000</v>
      </c>
      <c r="D1122" t="s">
        <v>1799</v>
      </c>
      <c r="E1122" t="s">
        <v>84</v>
      </c>
      <c r="I1122" t="s">
        <v>1997</v>
      </c>
      <c r="J1122" t="s">
        <v>1800</v>
      </c>
      <c r="K1122">
        <f>LEN(J1122)-LEN(SUBSTITUTE(J1122,"(",""))</f>
        <v>1</v>
      </c>
      <c r="L1122" t="str">
        <f>IF(K1122=1,SUBSTITUTE(SUBSTITUTE(TRIM(RIGHT(SUBSTITUTE(J1122,",",REPT(" ",LEN(J1122))),LEN(J1122))),"'",""),")]",""),"")</f>
        <v>02.05.1983</v>
      </c>
    </row>
    <row r="1123" spans="1:12" x14ac:dyDescent="0.25">
      <c r="A1123" t="s">
        <v>31</v>
      </c>
      <c r="B1123" t="s">
        <v>116</v>
      </c>
      <c r="C1123" s="1">
        <v>20200000000000</v>
      </c>
      <c r="D1123" t="s">
        <v>457</v>
      </c>
      <c r="E1123" t="s">
        <v>84</v>
      </c>
      <c r="I1123" t="s">
        <v>2028</v>
      </c>
      <c r="J1123" t="s">
        <v>458</v>
      </c>
      <c r="K1123">
        <f>LEN(J1123)-LEN(SUBSTITUTE(J1123,"(",""))</f>
        <v>1</v>
      </c>
      <c r="L1123" t="str">
        <f>IF(K1123=1,SUBSTITUTE(SUBSTITUTE(TRIM(RIGHT(SUBSTITUTE(J1123,",",REPT(" ",LEN(J1123))),LEN(J1123))),"'",""),")]",""),"")</f>
        <v>02.07.1994</v>
      </c>
    </row>
    <row r="1124" spans="1:12" x14ac:dyDescent="0.25">
      <c r="A1124" t="s">
        <v>31</v>
      </c>
      <c r="B1124" t="s">
        <v>26</v>
      </c>
      <c r="C1124" s="1">
        <v>20200000000000</v>
      </c>
      <c r="D1124" t="s">
        <v>1821</v>
      </c>
      <c r="E1124" t="s">
        <v>84</v>
      </c>
      <c r="I1124" t="s">
        <v>2002</v>
      </c>
      <c r="J1124" t="s">
        <v>1822</v>
      </c>
      <c r="K1124">
        <f>LEN(J1124)-LEN(SUBSTITUTE(J1124,"(",""))</f>
        <v>1</v>
      </c>
      <c r="L1124" t="str">
        <f>IF(K1124=1,SUBSTITUTE(SUBSTITUTE(TRIM(RIGHT(SUBSTITUTE(J1124,",",REPT(" ",LEN(J1124))),LEN(J1124))),"'",""),")]",""),"")</f>
        <v>03.06.1971</v>
      </c>
    </row>
    <row r="1125" spans="1:12" x14ac:dyDescent="0.25">
      <c r="A1125" t="s">
        <v>447</v>
      </c>
      <c r="B1125" t="s">
        <v>511</v>
      </c>
      <c r="C1125" s="1">
        <v>20200000000000</v>
      </c>
      <c r="D1125" t="s">
        <v>1730</v>
      </c>
      <c r="E1125" t="s">
        <v>84</v>
      </c>
      <c r="I1125" t="s">
        <v>1980</v>
      </c>
      <c r="J1125" t="s">
        <v>1731</v>
      </c>
      <c r="K1125">
        <f>LEN(J1125)-LEN(SUBSTITUTE(J1125,"(",""))</f>
        <v>1</v>
      </c>
      <c r="L1125" t="str">
        <f>IF(K1125=1,SUBSTITUTE(SUBSTITUTE(TRIM(RIGHT(SUBSTITUTE(J1125,",",REPT(" ",LEN(J1125))),LEN(J1125))),"'",""),")]",""),"")</f>
        <v>03.11.1967</v>
      </c>
    </row>
    <row r="1126" spans="1:12" x14ac:dyDescent="0.25">
      <c r="A1126" t="s">
        <v>1394</v>
      </c>
      <c r="B1126" t="s">
        <v>1441</v>
      </c>
      <c r="C1126" s="1">
        <v>20200000000000</v>
      </c>
      <c r="D1126" t="s">
        <v>1442</v>
      </c>
      <c r="E1126" t="s">
        <v>84</v>
      </c>
      <c r="I1126" t="s">
        <v>1914</v>
      </c>
      <c r="J1126" t="s">
        <v>1443</v>
      </c>
      <c r="K1126">
        <f>LEN(J1126)-LEN(SUBSTITUTE(J1126,"(",""))</f>
        <v>1</v>
      </c>
      <c r="L1126" t="str">
        <f>IF(K1126=1,SUBSTITUTE(SUBSTITUTE(TRIM(RIGHT(SUBSTITUTE(J1126,",",REPT(" ",LEN(J1126))),LEN(J1126))),"'",""),")]",""),"")</f>
        <v>04.08.1957</v>
      </c>
    </row>
    <row r="1127" spans="1:12" x14ac:dyDescent="0.25">
      <c r="A1127" t="s">
        <v>39</v>
      </c>
      <c r="B1127" t="s">
        <v>40</v>
      </c>
      <c r="C1127" s="1">
        <v>20200000000000</v>
      </c>
      <c r="D1127" t="s">
        <v>1442</v>
      </c>
      <c r="E1127" t="s">
        <v>84</v>
      </c>
      <c r="I1127" t="s">
        <v>1916</v>
      </c>
      <c r="J1127" t="s">
        <v>1443</v>
      </c>
      <c r="K1127">
        <f>LEN(J1127)-LEN(SUBSTITUTE(J1127,"(",""))</f>
        <v>1</v>
      </c>
      <c r="L1127" t="str">
        <f>IF(K1127=1,SUBSTITUTE(SUBSTITUTE(TRIM(RIGHT(SUBSTITUTE(J1127,",",REPT(" ",LEN(J1127))),LEN(J1127))),"'",""),")]",""),"")</f>
        <v>04.08.1957</v>
      </c>
    </row>
    <row r="1128" spans="1:12" x14ac:dyDescent="0.25">
      <c r="A1128" t="s">
        <v>392</v>
      </c>
      <c r="B1128" t="s">
        <v>19</v>
      </c>
      <c r="C1128" s="1">
        <v>20200000000000</v>
      </c>
      <c r="D1128" t="s">
        <v>1442</v>
      </c>
      <c r="E1128" t="s">
        <v>84</v>
      </c>
      <c r="I1128" t="s">
        <v>1917</v>
      </c>
      <c r="J1128" t="s">
        <v>1443</v>
      </c>
      <c r="K1128">
        <f>LEN(J1128)-LEN(SUBSTITUTE(J1128,"(",""))</f>
        <v>1</v>
      </c>
      <c r="L1128" t="str">
        <f>IF(K1128=1,SUBSTITUTE(SUBSTITUTE(TRIM(RIGHT(SUBSTITUTE(J1128,",",REPT(" ",LEN(J1128))),LEN(J1128))),"'",""),")]",""),"")</f>
        <v>04.08.1957</v>
      </c>
    </row>
    <row r="1129" spans="1:12" x14ac:dyDescent="0.25">
      <c r="A1129" t="s">
        <v>46</v>
      </c>
      <c r="B1129" t="s">
        <v>47</v>
      </c>
      <c r="C1129" s="1">
        <v>20200000000000</v>
      </c>
      <c r="D1129" t="s">
        <v>1507</v>
      </c>
      <c r="E1129" t="s">
        <v>84</v>
      </c>
      <c r="I1129" t="s">
        <v>2221</v>
      </c>
      <c r="J1129" t="s">
        <v>13</v>
      </c>
      <c r="K1129">
        <f>LEN(J1129)-LEN(SUBSTITUTE(J1129,"(",""))</f>
        <v>0</v>
      </c>
      <c r="L1129" t="str">
        <f>IF(K1129=1,SUBSTITUTE(SUBSTITUTE(TRIM(RIGHT(SUBSTITUTE(J1129,",",REPT(" ",LEN(J1129))),LEN(J1129))),"'",""),")]",""),"")</f>
        <v/>
      </c>
    </row>
    <row r="1130" spans="1:12" x14ac:dyDescent="0.25">
      <c r="A1130" t="s">
        <v>46</v>
      </c>
      <c r="B1130" t="s">
        <v>47</v>
      </c>
      <c r="C1130" s="1">
        <v>20200000000000</v>
      </c>
      <c r="D1130" t="s">
        <v>1846</v>
      </c>
      <c r="E1130" t="s">
        <v>84</v>
      </c>
      <c r="I1130" t="s">
        <v>2010</v>
      </c>
      <c r="J1130" t="s">
        <v>1847</v>
      </c>
      <c r="K1130">
        <f>LEN(J1130)-LEN(SUBSTITUTE(J1130,"(",""))</f>
        <v>2</v>
      </c>
      <c r="L1130" t="str">
        <f>IF(K1130=1,SUBSTITUTE(SUBSTITUTE(TRIM(RIGHT(SUBSTITUTE(J1130,",",REPT(" ",LEN(J1130))),LEN(J1130))),"'",""),")]",""),"")</f>
        <v/>
      </c>
    </row>
    <row r="1131" spans="1:12" x14ac:dyDescent="0.25">
      <c r="A1131" t="s">
        <v>64</v>
      </c>
      <c r="B1131" t="s">
        <v>52</v>
      </c>
      <c r="C1131" s="1">
        <v>20200000000000</v>
      </c>
      <c r="D1131" t="s">
        <v>1429</v>
      </c>
      <c r="E1131" t="s">
        <v>84</v>
      </c>
      <c r="I1131" t="s">
        <v>2076</v>
      </c>
      <c r="J1131" t="s">
        <v>13</v>
      </c>
      <c r="K1131">
        <f>LEN(J1131)-LEN(SUBSTITUTE(J1131,"(",""))</f>
        <v>0</v>
      </c>
      <c r="L1131" t="str">
        <f>IF(K1131=1,SUBSTITUTE(SUBSTITUTE(TRIM(RIGHT(SUBSTITUTE(J1131,",",REPT(" ",LEN(J1131))),LEN(J1131))),"'",""),")]",""),"")</f>
        <v/>
      </c>
    </row>
    <row r="1132" spans="1:12" x14ac:dyDescent="0.25">
      <c r="A1132" t="s">
        <v>290</v>
      </c>
      <c r="B1132" t="s">
        <v>291</v>
      </c>
      <c r="C1132" s="1">
        <v>20200000000000</v>
      </c>
      <c r="D1132" t="s">
        <v>1612</v>
      </c>
      <c r="E1132" t="s">
        <v>84</v>
      </c>
      <c r="I1132" t="s">
        <v>1954</v>
      </c>
      <c r="J1132" t="s">
        <v>1613</v>
      </c>
      <c r="K1132">
        <f>LEN(J1132)-LEN(SUBSTITUTE(J1132,"(",""))</f>
        <v>1</v>
      </c>
      <c r="L1132" t="str">
        <f>IF(K1132=1,SUBSTITUTE(SUBSTITUTE(TRIM(RIGHT(SUBSTITUTE(J1132,",",REPT(" ",LEN(J1132))),LEN(J1132))),"'",""),")]",""),"")</f>
        <v>05.06.1993</v>
      </c>
    </row>
    <row r="1133" spans="1:12" x14ac:dyDescent="0.25">
      <c r="A1133" t="s">
        <v>578</v>
      </c>
      <c r="B1133" t="s">
        <v>19</v>
      </c>
      <c r="C1133" s="1">
        <v>20200000000000</v>
      </c>
      <c r="D1133" t="s">
        <v>1753</v>
      </c>
      <c r="E1133" t="s">
        <v>84</v>
      </c>
      <c r="I1133" t="s">
        <v>1986</v>
      </c>
      <c r="J1133" t="s">
        <v>1754</v>
      </c>
      <c r="K1133">
        <f>LEN(J1133)-LEN(SUBSTITUTE(J1133,"(",""))</f>
        <v>1</v>
      </c>
      <c r="L1133" t="str">
        <f>IF(K1133=1,SUBSTITUTE(SUBSTITUTE(TRIM(RIGHT(SUBSTITUTE(J1133,",",REPT(" ",LEN(J1133))),LEN(J1133))),"'",""),")]",""),"")</f>
        <v>05.07.1964</v>
      </c>
    </row>
    <row r="1134" spans="1:12" x14ac:dyDescent="0.25">
      <c r="A1134" t="s">
        <v>208</v>
      </c>
      <c r="B1134" t="s">
        <v>506</v>
      </c>
      <c r="C1134" s="1">
        <v>20200000000000</v>
      </c>
      <c r="D1134" t="s">
        <v>1753</v>
      </c>
      <c r="E1134" t="s">
        <v>84</v>
      </c>
      <c r="I1134" t="s">
        <v>1986</v>
      </c>
      <c r="J1134" t="s">
        <v>1754</v>
      </c>
      <c r="K1134">
        <f>LEN(J1134)-LEN(SUBSTITUTE(J1134,"(",""))</f>
        <v>1</v>
      </c>
      <c r="L1134" t="str">
        <f>IF(K1134=1,SUBSTITUTE(SUBSTITUTE(TRIM(RIGHT(SUBSTITUTE(J1134,",",REPT(" ",LEN(J1134))),LEN(J1134))),"'",""),")]",""),"")</f>
        <v>05.07.1964</v>
      </c>
    </row>
    <row r="1135" spans="1:12" x14ac:dyDescent="0.25">
      <c r="A1135" t="s">
        <v>447</v>
      </c>
      <c r="B1135" t="s">
        <v>511</v>
      </c>
      <c r="C1135" s="1">
        <v>20200000000000</v>
      </c>
      <c r="D1135" t="s">
        <v>1727</v>
      </c>
      <c r="E1135" t="s">
        <v>84</v>
      </c>
      <c r="I1135" t="s">
        <v>1979</v>
      </c>
      <c r="J1135" t="s">
        <v>1728</v>
      </c>
      <c r="K1135">
        <f>LEN(J1135)-LEN(SUBSTITUTE(J1135,"(",""))</f>
        <v>1</v>
      </c>
      <c r="L1135" t="str">
        <f>IF(K1135=1,SUBSTITUTE(SUBSTITUTE(TRIM(RIGHT(SUBSTITUTE(J1135,",",REPT(" ",LEN(J1135))),LEN(J1135))),"'",""),")]",""),"")</f>
        <v>05.09.1964</v>
      </c>
    </row>
    <row r="1136" spans="1:12" x14ac:dyDescent="0.25">
      <c r="A1136" t="s">
        <v>447</v>
      </c>
      <c r="B1136" t="s">
        <v>508</v>
      </c>
      <c r="C1136" s="1">
        <v>20200000000000</v>
      </c>
      <c r="D1136" t="s">
        <v>1727</v>
      </c>
      <c r="E1136" t="s">
        <v>84</v>
      </c>
      <c r="I1136" t="s">
        <v>1979</v>
      </c>
      <c r="J1136" t="s">
        <v>1728</v>
      </c>
      <c r="K1136">
        <f>LEN(J1136)-LEN(SUBSTITUTE(J1136,"(",""))</f>
        <v>1</v>
      </c>
      <c r="L1136" t="str">
        <f>IF(K1136=1,SUBSTITUTE(SUBSTITUTE(TRIM(RIGHT(SUBSTITUTE(J1136,",",REPT(" ",LEN(J1136))),LEN(J1136))),"'",""),")]",""),"")</f>
        <v>05.09.1964</v>
      </c>
    </row>
    <row r="1137" spans="1:12" x14ac:dyDescent="0.25">
      <c r="A1137" t="s">
        <v>31</v>
      </c>
      <c r="B1137" t="s">
        <v>116</v>
      </c>
      <c r="C1137" s="1">
        <v>20200000000000</v>
      </c>
      <c r="D1137" t="s">
        <v>1587</v>
      </c>
      <c r="E1137" t="s">
        <v>84</v>
      </c>
      <c r="I1137" t="s">
        <v>1946</v>
      </c>
      <c r="J1137" t="s">
        <v>1588</v>
      </c>
      <c r="K1137">
        <f>LEN(J1137)-LEN(SUBSTITUTE(J1137,"(",""))</f>
        <v>1</v>
      </c>
      <c r="L1137" t="str">
        <f>IF(K1137=1,SUBSTITUTE(SUBSTITUTE(TRIM(RIGHT(SUBSTITUTE(J1137,",",REPT(" ",LEN(J1137))),LEN(J1137))),"'",""),")]",""),"")</f>
        <v>05.09.1967</v>
      </c>
    </row>
    <row r="1138" spans="1:12" x14ac:dyDescent="0.25">
      <c r="A1138" t="s">
        <v>451</v>
      </c>
      <c r="B1138" t="s">
        <v>19</v>
      </c>
      <c r="C1138" s="1">
        <v>20200000000000</v>
      </c>
      <c r="D1138" t="s">
        <v>1848</v>
      </c>
      <c r="E1138" t="s">
        <v>84</v>
      </c>
      <c r="I1138" t="s">
        <v>2011</v>
      </c>
      <c r="J1138" t="s">
        <v>1849</v>
      </c>
      <c r="K1138">
        <f>LEN(J1138)-LEN(SUBSTITUTE(J1138,"(",""))</f>
        <v>1</v>
      </c>
      <c r="L1138" t="str">
        <f>IF(K1138=1,SUBSTITUTE(SUBSTITUTE(TRIM(RIGHT(SUBSTITUTE(J1138,",",REPT(" ",LEN(J1138))),LEN(J1138))),"'",""),")]",""),"")</f>
        <v>05.09.1976</v>
      </c>
    </row>
    <row r="1139" spans="1:12" x14ac:dyDescent="0.25">
      <c r="A1139" t="s">
        <v>56</v>
      </c>
      <c r="B1139" t="s">
        <v>409</v>
      </c>
      <c r="C1139" s="1">
        <v>20200000000000</v>
      </c>
      <c r="D1139" t="s">
        <v>1811</v>
      </c>
      <c r="E1139" t="s">
        <v>84</v>
      </c>
      <c r="I1139" t="s">
        <v>2000</v>
      </c>
      <c r="J1139" t="s">
        <v>1812</v>
      </c>
      <c r="K1139">
        <f>LEN(J1139)-LEN(SUBSTITUTE(J1139,"(",""))</f>
        <v>1</v>
      </c>
      <c r="L1139" t="str">
        <f>IF(K1139=1,SUBSTITUTE(SUBSTITUTE(TRIM(RIGHT(SUBSTITUTE(J1139,",",REPT(" ",LEN(J1139))),LEN(J1139))),"'",""),")]",""),"")</f>
        <v>05.10.1967</v>
      </c>
    </row>
    <row r="1140" spans="1:12" x14ac:dyDescent="0.25">
      <c r="A1140" t="s">
        <v>81</v>
      </c>
      <c r="B1140" t="s">
        <v>47</v>
      </c>
      <c r="C1140" s="1">
        <v>20200000000000</v>
      </c>
      <c r="D1140" t="s">
        <v>1811</v>
      </c>
      <c r="E1140" t="s">
        <v>84</v>
      </c>
      <c r="I1140" t="s">
        <v>2000</v>
      </c>
      <c r="J1140" t="s">
        <v>1812</v>
      </c>
      <c r="K1140">
        <f>LEN(J1140)-LEN(SUBSTITUTE(J1140,"(",""))</f>
        <v>1</v>
      </c>
      <c r="L1140" t="str">
        <f>IF(K1140=1,SUBSTITUTE(SUBSTITUTE(TRIM(RIGHT(SUBSTITUTE(J1140,",",REPT(" ",LEN(J1140))),LEN(J1140))),"'",""),")]",""),"")</f>
        <v>05.10.1967</v>
      </c>
    </row>
    <row r="1141" spans="1:12" x14ac:dyDescent="0.25">
      <c r="A1141" t="s">
        <v>447</v>
      </c>
      <c r="B1141" t="s">
        <v>701</v>
      </c>
      <c r="C1141" s="1">
        <v>20200000000000</v>
      </c>
      <c r="D1141" t="s">
        <v>1433</v>
      </c>
      <c r="E1141" t="s">
        <v>84</v>
      </c>
      <c r="I1141" t="s">
        <v>1912</v>
      </c>
      <c r="J1141" t="s">
        <v>1434</v>
      </c>
      <c r="K1141">
        <f>LEN(J1141)-LEN(SUBSTITUTE(J1141,"(",""))</f>
        <v>1</v>
      </c>
      <c r="L1141" t="str">
        <f>IF(K1141=1,SUBSTITUTE(SUBSTITUTE(TRIM(RIGHT(SUBSTITUTE(J1141,",",REPT(" ",LEN(J1141))),LEN(J1141))),"'",""),")]",""),"")</f>
        <v>05.10.1971</v>
      </c>
    </row>
    <row r="1142" spans="1:12" x14ac:dyDescent="0.25">
      <c r="A1142" t="s">
        <v>159</v>
      </c>
      <c r="B1142" t="s">
        <v>19</v>
      </c>
      <c r="C1142" s="1">
        <v>20200000000000</v>
      </c>
      <c r="D1142" t="s">
        <v>1824</v>
      </c>
      <c r="E1142" t="s">
        <v>84</v>
      </c>
      <c r="I1142" t="s">
        <v>2003</v>
      </c>
      <c r="J1142" t="s">
        <v>1825</v>
      </c>
      <c r="K1142">
        <f>LEN(J1142)-LEN(SUBSTITUTE(J1142,"(",""))</f>
        <v>1</v>
      </c>
      <c r="L1142" t="str">
        <f>IF(K1142=1,SUBSTITUTE(SUBSTITUTE(TRIM(RIGHT(SUBSTITUTE(J1142,",",REPT(" ",LEN(J1142))),LEN(J1142))),"'",""),")]",""),"")</f>
        <v>06.01.1975</v>
      </c>
    </row>
    <row r="1143" spans="1:12" x14ac:dyDescent="0.25">
      <c r="A1143" t="s">
        <v>46</v>
      </c>
      <c r="B1143" t="s">
        <v>47</v>
      </c>
      <c r="C1143" s="1">
        <v>20200000000000</v>
      </c>
      <c r="D1143" t="s">
        <v>1559</v>
      </c>
      <c r="E1143" t="s">
        <v>84</v>
      </c>
      <c r="I1143" t="s">
        <v>1943</v>
      </c>
      <c r="J1143" t="s">
        <v>1560</v>
      </c>
      <c r="K1143">
        <f>LEN(J1143)-LEN(SUBSTITUTE(J1143,"(",""))</f>
        <v>1</v>
      </c>
      <c r="L1143" t="str">
        <f>IF(K1143=1,SUBSTITUTE(SUBSTITUTE(TRIM(RIGHT(SUBSTITUTE(J1143,",",REPT(" ",LEN(J1143))),LEN(J1143))),"'",""),")]",""),"")</f>
        <v>06.01.1992</v>
      </c>
    </row>
    <row r="1144" spans="1:12" x14ac:dyDescent="0.25">
      <c r="A1144" t="s">
        <v>208</v>
      </c>
      <c r="B1144" t="s">
        <v>19</v>
      </c>
      <c r="C1144" s="1">
        <v>20200000000000</v>
      </c>
      <c r="D1144" t="s">
        <v>1840</v>
      </c>
      <c r="E1144" t="s">
        <v>84</v>
      </c>
      <c r="I1144" t="s">
        <v>2007</v>
      </c>
      <c r="J1144" t="s">
        <v>1841</v>
      </c>
      <c r="K1144">
        <f>LEN(J1144)-LEN(SUBSTITUTE(J1144,"(",""))</f>
        <v>1</v>
      </c>
      <c r="L1144" t="str">
        <f>IF(K1144=1,SUBSTITUTE(SUBSTITUTE(TRIM(RIGHT(SUBSTITUTE(J1144,",",REPT(" ",LEN(J1144))),LEN(J1144))),"'",""),")]",""),"")</f>
        <v>06.02.1964</v>
      </c>
    </row>
    <row r="1145" spans="1:12" x14ac:dyDescent="0.25">
      <c r="A1145" t="s">
        <v>362</v>
      </c>
      <c r="B1145" t="s">
        <v>19</v>
      </c>
      <c r="C1145" s="1">
        <v>20200000000000</v>
      </c>
      <c r="D1145" t="s">
        <v>1627</v>
      </c>
      <c r="E1145" t="s">
        <v>84</v>
      </c>
      <c r="I1145" t="s">
        <v>2223</v>
      </c>
      <c r="J1145" t="s">
        <v>13</v>
      </c>
      <c r="K1145">
        <f>LEN(J1145)-LEN(SUBSTITUTE(J1145,"(",""))</f>
        <v>0</v>
      </c>
      <c r="L1145" t="str">
        <f>IF(K1145=1,SUBSTITUTE(SUBSTITUTE(TRIM(RIGHT(SUBSTITUTE(J1145,",",REPT(" ",LEN(J1145))),LEN(J1145))),"'",""),")]",""),"")</f>
        <v/>
      </c>
    </row>
    <row r="1146" spans="1:12" x14ac:dyDescent="0.25">
      <c r="A1146" t="s">
        <v>46</v>
      </c>
      <c r="B1146" t="s">
        <v>47</v>
      </c>
      <c r="C1146" s="1">
        <v>20200000000000</v>
      </c>
      <c r="D1146" t="s">
        <v>1503</v>
      </c>
      <c r="E1146" t="s">
        <v>84</v>
      </c>
      <c r="I1146" t="s">
        <v>1929</v>
      </c>
      <c r="J1146" t="s">
        <v>1504</v>
      </c>
      <c r="K1146">
        <f>LEN(J1146)-LEN(SUBSTITUTE(J1146,"(",""))</f>
        <v>1</v>
      </c>
      <c r="L1146" t="str">
        <f>IF(K1146=1,SUBSTITUTE(SUBSTITUTE(TRIM(RIGHT(SUBSTITUTE(J1146,",",REPT(" ",LEN(J1146))),LEN(J1146))),"'",""),")]",""),"")</f>
        <v>06.05.1930</v>
      </c>
    </row>
    <row r="1147" spans="1:12" x14ac:dyDescent="0.25">
      <c r="A1147" t="s">
        <v>290</v>
      </c>
      <c r="B1147" t="s">
        <v>380</v>
      </c>
      <c r="C1147" s="1">
        <v>20200000000000</v>
      </c>
      <c r="D1147" t="s">
        <v>1597</v>
      </c>
      <c r="E1147" t="s">
        <v>84</v>
      </c>
      <c r="I1147" t="s">
        <v>1949</v>
      </c>
      <c r="J1147" t="s">
        <v>1598</v>
      </c>
      <c r="K1147">
        <f>LEN(J1147)-LEN(SUBSTITUTE(J1147,"(",""))</f>
        <v>1</v>
      </c>
      <c r="L1147" t="str">
        <f>IF(K1147=1,SUBSTITUTE(SUBSTITUTE(TRIM(RIGHT(SUBSTITUTE(J1147,",",REPT(" ",LEN(J1147))),LEN(J1147))),"'",""),")]",""),"")</f>
        <v>07.01.1956</v>
      </c>
    </row>
    <row r="1148" spans="1:12" x14ac:dyDescent="0.25">
      <c r="A1148" t="s">
        <v>290</v>
      </c>
      <c r="B1148" t="s">
        <v>380</v>
      </c>
      <c r="C1148" s="1">
        <v>20200000000000</v>
      </c>
      <c r="D1148" t="s">
        <v>1599</v>
      </c>
      <c r="E1148" t="s">
        <v>84</v>
      </c>
      <c r="I1148" t="s">
        <v>1949</v>
      </c>
      <c r="J1148" t="s">
        <v>1598</v>
      </c>
      <c r="K1148">
        <f>LEN(J1148)-LEN(SUBSTITUTE(J1148,"(",""))</f>
        <v>1</v>
      </c>
      <c r="L1148" t="str">
        <f>IF(K1148=1,SUBSTITUTE(SUBSTITUTE(TRIM(RIGHT(SUBSTITUTE(J1148,",",REPT(" ",LEN(J1148))),LEN(J1148))),"'",""),")]",""),"")</f>
        <v>07.01.1956</v>
      </c>
    </row>
    <row r="1149" spans="1:12" x14ac:dyDescent="0.25">
      <c r="A1149" t="s">
        <v>290</v>
      </c>
      <c r="B1149" t="s">
        <v>291</v>
      </c>
      <c r="C1149" s="1">
        <v>20200000000000</v>
      </c>
      <c r="D1149" t="s">
        <v>1599</v>
      </c>
      <c r="E1149" t="s">
        <v>84</v>
      </c>
      <c r="I1149" t="s">
        <v>1949</v>
      </c>
      <c r="J1149" t="s">
        <v>1598</v>
      </c>
      <c r="K1149">
        <f>LEN(J1149)-LEN(SUBSTITUTE(J1149,"(",""))</f>
        <v>1</v>
      </c>
      <c r="L1149" t="str">
        <f>IF(K1149=1,SUBSTITUTE(SUBSTITUTE(TRIM(RIGHT(SUBSTITUTE(J1149,",",REPT(" ",LEN(J1149))),LEN(J1149))),"'",""),")]",""),"")</f>
        <v>07.01.1956</v>
      </c>
    </row>
    <row r="1150" spans="1:12" x14ac:dyDescent="0.25">
      <c r="A1150" t="s">
        <v>366</v>
      </c>
      <c r="B1150" t="s">
        <v>914</v>
      </c>
      <c r="C1150" s="1">
        <v>20200000000000</v>
      </c>
      <c r="D1150" t="s">
        <v>1869</v>
      </c>
      <c r="E1150" t="s">
        <v>84</v>
      </c>
      <c r="I1150" t="s">
        <v>2015</v>
      </c>
      <c r="J1150" t="s">
        <v>1870</v>
      </c>
      <c r="K1150">
        <f>LEN(J1150)-LEN(SUBSTITUTE(J1150,"(",""))</f>
        <v>1</v>
      </c>
      <c r="L1150" t="str">
        <f>IF(K1150=1,SUBSTITUTE(SUBSTITUTE(TRIM(RIGHT(SUBSTITUTE(J1150,",",REPT(" ",LEN(J1150))),LEN(J1150))),"'",""),")]",""),"")</f>
        <v>07.01.1973</v>
      </c>
    </row>
    <row r="1151" spans="1:12" x14ac:dyDescent="0.25">
      <c r="A1151" t="s">
        <v>75</v>
      </c>
      <c r="B1151" t="s">
        <v>76</v>
      </c>
      <c r="C1151" s="1">
        <v>20200000000000</v>
      </c>
      <c r="D1151" t="s">
        <v>1879</v>
      </c>
      <c r="E1151" t="s">
        <v>84</v>
      </c>
      <c r="I1151" t="s">
        <v>2022</v>
      </c>
      <c r="J1151" t="s">
        <v>1880</v>
      </c>
      <c r="K1151">
        <f>LEN(J1151)-LEN(SUBSTITUTE(J1151,"(",""))</f>
        <v>1</v>
      </c>
      <c r="L1151" t="str">
        <f>IF(K1151=1,SUBSTITUTE(SUBSTITUTE(TRIM(RIGHT(SUBSTITUTE(J1151,",",REPT(" ",LEN(J1151))),LEN(J1151))),"'",""),")]",""),"")</f>
        <v>07.02.1942</v>
      </c>
    </row>
    <row r="1152" spans="1:12" x14ac:dyDescent="0.25">
      <c r="A1152" t="s">
        <v>1121</v>
      </c>
      <c r="B1152" t="s">
        <v>1769</v>
      </c>
      <c r="C1152" s="1">
        <v>20200000000000</v>
      </c>
      <c r="D1152" t="s">
        <v>1770</v>
      </c>
      <c r="E1152" t="s">
        <v>84</v>
      </c>
      <c r="I1152" t="s">
        <v>1990</v>
      </c>
      <c r="J1152" t="s">
        <v>1771</v>
      </c>
      <c r="K1152">
        <f>LEN(J1152)-LEN(SUBSTITUTE(J1152,"(",""))</f>
        <v>1</v>
      </c>
      <c r="L1152" t="str">
        <f>IF(K1152=1,SUBSTITUTE(SUBSTITUTE(TRIM(RIGHT(SUBSTITUTE(J1152,",",REPT(" ",LEN(J1152))),LEN(J1152))),"'",""),")]",""),"")</f>
        <v>07.06.1948</v>
      </c>
    </row>
    <row r="1153" spans="1:12" x14ac:dyDescent="0.25">
      <c r="A1153" t="s">
        <v>81</v>
      </c>
      <c r="B1153" t="s">
        <v>47</v>
      </c>
      <c r="C1153" s="1">
        <v>20200000000000</v>
      </c>
      <c r="D1153" t="s">
        <v>1699</v>
      </c>
      <c r="E1153" t="s">
        <v>84</v>
      </c>
      <c r="I1153" t="s">
        <v>2156</v>
      </c>
      <c r="J1153" t="s">
        <v>13</v>
      </c>
      <c r="K1153">
        <f>LEN(J1153)-LEN(SUBSTITUTE(J1153,"(",""))</f>
        <v>0</v>
      </c>
      <c r="L1153" t="str">
        <f>IF(K1153=1,SUBSTITUTE(SUBSTITUTE(TRIM(RIGHT(SUBSTITUTE(J1153,",",REPT(" ",LEN(J1153))),LEN(J1153))),"'",""),")]",""),"")</f>
        <v/>
      </c>
    </row>
    <row r="1154" spans="1:12" x14ac:dyDescent="0.25">
      <c r="A1154" t="s">
        <v>39</v>
      </c>
      <c r="B1154" t="s">
        <v>40</v>
      </c>
      <c r="C1154" s="1">
        <v>20200000000000</v>
      </c>
      <c r="D1154" t="s">
        <v>1699</v>
      </c>
      <c r="E1154" t="s">
        <v>84</v>
      </c>
      <c r="I1154" t="s">
        <v>2156</v>
      </c>
      <c r="J1154" t="s">
        <v>13</v>
      </c>
      <c r="K1154">
        <f>LEN(J1154)-LEN(SUBSTITUTE(J1154,"(",""))</f>
        <v>0</v>
      </c>
      <c r="L1154" t="str">
        <f>IF(K1154=1,SUBSTITUTE(SUBSTITUTE(TRIM(RIGHT(SUBSTITUTE(J1154,",",REPT(" ",LEN(J1154))),LEN(J1154))),"'",""),")]",""),"")</f>
        <v/>
      </c>
    </row>
    <row r="1155" spans="1:12" x14ac:dyDescent="0.25">
      <c r="A1155" t="s">
        <v>68</v>
      </c>
      <c r="B1155" t="s">
        <v>19</v>
      </c>
      <c r="C1155" s="1">
        <v>20200000000000</v>
      </c>
      <c r="D1155" t="s">
        <v>1831</v>
      </c>
      <c r="E1155" t="s">
        <v>84</v>
      </c>
      <c r="I1155" t="s">
        <v>2005</v>
      </c>
      <c r="J1155" t="s">
        <v>1832</v>
      </c>
      <c r="K1155">
        <f>LEN(J1155)-LEN(SUBSTITUTE(J1155,"(",""))</f>
        <v>1</v>
      </c>
      <c r="L1155" t="str">
        <f>IF(K1155=1,SUBSTITUTE(SUBSTITUTE(TRIM(RIGHT(SUBSTITUTE(J1155,",",REPT(" ",LEN(J1155))),LEN(J1155))),"'",""),")]",""),"")</f>
        <v>07.08.1965</v>
      </c>
    </row>
    <row r="1156" spans="1:12" x14ac:dyDescent="0.25">
      <c r="A1156" t="s">
        <v>171</v>
      </c>
      <c r="B1156" t="s">
        <v>47</v>
      </c>
      <c r="C1156" s="1">
        <v>20200000000000</v>
      </c>
      <c r="D1156" t="s">
        <v>1789</v>
      </c>
      <c r="E1156" t="s">
        <v>84</v>
      </c>
      <c r="I1156" t="s">
        <v>2044</v>
      </c>
      <c r="J1156" t="s">
        <v>1790</v>
      </c>
      <c r="K1156">
        <f>LEN(J1156)-LEN(SUBSTITUTE(J1156,"(",""))</f>
        <v>4</v>
      </c>
      <c r="L1156" t="str">
        <f>IF(K1156=1,SUBSTITUTE(SUBSTITUTE(TRIM(RIGHT(SUBSTITUTE(J1156,",",REPT(" ",LEN(J1156))),LEN(J1156))),"'",""),")]",""),"")</f>
        <v/>
      </c>
    </row>
    <row r="1157" spans="1:12" x14ac:dyDescent="0.25">
      <c r="A1157" t="s">
        <v>362</v>
      </c>
      <c r="B1157" t="s">
        <v>19</v>
      </c>
      <c r="C1157" s="1">
        <v>20200000000000</v>
      </c>
      <c r="D1157" t="s">
        <v>1881</v>
      </c>
      <c r="E1157" t="s">
        <v>84</v>
      </c>
      <c r="I1157" t="s">
        <v>2050</v>
      </c>
      <c r="J1157" t="s">
        <v>13</v>
      </c>
      <c r="K1157">
        <f>LEN(J1157)-LEN(SUBSTITUTE(J1157,"(",""))</f>
        <v>0</v>
      </c>
      <c r="L1157" t="str">
        <f>IF(K1157=1,SUBSTITUTE(SUBSTITUTE(TRIM(RIGHT(SUBSTITUTE(J1157,",",REPT(" ",LEN(J1157))),LEN(J1157))),"'",""),")]",""),"")</f>
        <v/>
      </c>
    </row>
    <row r="1158" spans="1:12" x14ac:dyDescent="0.25">
      <c r="A1158" t="s">
        <v>126</v>
      </c>
      <c r="B1158" t="s">
        <v>127</v>
      </c>
      <c r="C1158" s="1">
        <v>20200000000000</v>
      </c>
      <c r="D1158" t="s">
        <v>1716</v>
      </c>
      <c r="E1158" t="s">
        <v>84</v>
      </c>
      <c r="I1158" t="s">
        <v>2157</v>
      </c>
      <c r="J1158" t="s">
        <v>13</v>
      </c>
      <c r="K1158">
        <f>LEN(J1158)-LEN(SUBSTITUTE(J1158,"(",""))</f>
        <v>0</v>
      </c>
      <c r="L1158" t="str">
        <f>IF(K1158=1,SUBSTITUTE(SUBSTITUTE(TRIM(RIGHT(SUBSTITUTE(J1158,",",REPT(" ",LEN(J1158))),LEN(J1158))),"'",""),")]",""),"")</f>
        <v/>
      </c>
    </row>
    <row r="1159" spans="1:12" x14ac:dyDescent="0.25">
      <c r="A1159" t="s">
        <v>1525</v>
      </c>
      <c r="B1159" t="s">
        <v>1526</v>
      </c>
      <c r="C1159" s="1">
        <v>20200000000000</v>
      </c>
      <c r="D1159" t="s">
        <v>1564</v>
      </c>
      <c r="E1159" t="s">
        <v>84</v>
      </c>
      <c r="I1159" t="s">
        <v>2222</v>
      </c>
      <c r="J1159" t="s">
        <v>1565</v>
      </c>
      <c r="K1159">
        <f>LEN(J1159)-LEN(SUBSTITUTE(J1159,"(",""))</f>
        <v>3</v>
      </c>
      <c r="L1159" t="str">
        <f>IF(K1159=1,SUBSTITUTE(SUBSTITUTE(TRIM(RIGHT(SUBSTITUTE(J1159,",",REPT(" ",LEN(J1159))),LEN(J1159))),"'",""),")]",""),"")</f>
        <v/>
      </c>
    </row>
    <row r="1160" spans="1:12" x14ac:dyDescent="0.25">
      <c r="A1160" t="s">
        <v>578</v>
      </c>
      <c r="B1160" t="s">
        <v>19</v>
      </c>
      <c r="C1160" s="1">
        <v>20200000000000</v>
      </c>
      <c r="D1160" t="s">
        <v>1604</v>
      </c>
      <c r="E1160" t="s">
        <v>84</v>
      </c>
      <c r="I1160" t="s">
        <v>2132</v>
      </c>
      <c r="J1160" t="s">
        <v>13</v>
      </c>
      <c r="K1160">
        <f>LEN(J1160)-LEN(SUBSTITUTE(J1160,"(",""))</f>
        <v>0</v>
      </c>
      <c r="L1160" t="str">
        <f>IF(K1160=1,SUBSTITUTE(SUBSTITUTE(TRIM(RIGHT(SUBSTITUTE(J1160,",",REPT(" ",LEN(J1160))),LEN(J1160))),"'",""),")]",""),"")</f>
        <v/>
      </c>
    </row>
    <row r="1161" spans="1:12" x14ac:dyDescent="0.25">
      <c r="A1161" t="s">
        <v>64</v>
      </c>
      <c r="B1161" t="s">
        <v>52</v>
      </c>
      <c r="C1161" s="1">
        <v>20200000000000</v>
      </c>
      <c r="D1161" t="s">
        <v>1684</v>
      </c>
      <c r="E1161" t="s">
        <v>84</v>
      </c>
      <c r="I1161" t="s">
        <v>1968</v>
      </c>
      <c r="J1161" t="s">
        <v>1685</v>
      </c>
      <c r="K1161">
        <f>LEN(J1161)-LEN(SUBSTITUTE(J1161,"(",""))</f>
        <v>2</v>
      </c>
      <c r="L1161" t="str">
        <f>IF(K1161=1,SUBSTITUTE(SUBSTITUTE(TRIM(RIGHT(SUBSTITUTE(J1161,",",REPT(" ",LEN(J1161))),LEN(J1161))),"'",""),")]",""),"")</f>
        <v/>
      </c>
    </row>
    <row r="1162" spans="1:12" x14ac:dyDescent="0.25">
      <c r="A1162" t="s">
        <v>290</v>
      </c>
      <c r="B1162" t="s">
        <v>291</v>
      </c>
      <c r="C1162" s="1">
        <v>20200000000000</v>
      </c>
      <c r="D1162" t="s">
        <v>1854</v>
      </c>
      <c r="E1162" t="s">
        <v>84</v>
      </c>
      <c r="I1162" t="s">
        <v>2037</v>
      </c>
      <c r="J1162" t="s">
        <v>13</v>
      </c>
      <c r="K1162">
        <f>LEN(J1162)-LEN(SUBSTITUTE(J1162,"(",""))</f>
        <v>0</v>
      </c>
      <c r="L1162" t="str">
        <f>IF(K1162=1,SUBSTITUTE(SUBSTITUTE(TRIM(RIGHT(SUBSTITUTE(J1162,",",REPT(" ",LEN(J1162))),LEN(J1162))),"'",""),")]",""),"")</f>
        <v/>
      </c>
    </row>
    <row r="1163" spans="1:12" x14ac:dyDescent="0.25">
      <c r="A1163" t="s">
        <v>290</v>
      </c>
      <c r="B1163" t="s">
        <v>291</v>
      </c>
      <c r="C1163" s="1">
        <v>20200000000000</v>
      </c>
      <c r="D1163" t="s">
        <v>349</v>
      </c>
      <c r="E1163" t="s">
        <v>84</v>
      </c>
      <c r="I1163" t="s">
        <v>2026</v>
      </c>
      <c r="J1163" t="s">
        <v>350</v>
      </c>
      <c r="K1163">
        <f>LEN(J1163)-LEN(SUBSTITUTE(J1163,"(",""))</f>
        <v>1</v>
      </c>
      <c r="L1163" t="str">
        <f>IF(K1163=1,SUBSTITUTE(SUBSTITUTE(TRIM(RIGHT(SUBSTITUTE(J1163,",",REPT(" ",LEN(J1163))),LEN(J1163))),"'",""),")]",""),"")</f>
        <v>08.12.1973</v>
      </c>
    </row>
    <row r="1164" spans="1:12" x14ac:dyDescent="0.25">
      <c r="A1164" t="s">
        <v>39</v>
      </c>
      <c r="B1164" t="s">
        <v>40</v>
      </c>
      <c r="C1164" s="1">
        <v>20200000000000</v>
      </c>
      <c r="D1164" t="s">
        <v>1657</v>
      </c>
      <c r="E1164" t="s">
        <v>84</v>
      </c>
      <c r="I1164" t="s">
        <v>1961</v>
      </c>
      <c r="J1164" t="s">
        <v>1658</v>
      </c>
      <c r="K1164">
        <f>LEN(J1164)-LEN(SUBSTITUTE(J1164,"(",""))</f>
        <v>1</v>
      </c>
      <c r="L1164" t="str">
        <f>IF(K1164=1,SUBSTITUTE(SUBSTITUTE(TRIM(RIGHT(SUBSTITUTE(J1164,",",REPT(" ",LEN(J1164))),LEN(J1164))),"'",""),")]",""),"")</f>
        <v>09.01.1983</v>
      </c>
    </row>
    <row r="1165" spans="1:12" x14ac:dyDescent="0.25">
      <c r="A1165" t="s">
        <v>75</v>
      </c>
      <c r="B1165" t="s">
        <v>76</v>
      </c>
      <c r="C1165" s="1">
        <v>20200000000000</v>
      </c>
      <c r="D1165" t="s">
        <v>1406</v>
      </c>
      <c r="E1165" t="s">
        <v>84</v>
      </c>
      <c r="I1165" t="s">
        <v>1904</v>
      </c>
      <c r="J1165" t="s">
        <v>1407</v>
      </c>
      <c r="K1165">
        <f>LEN(J1165)-LEN(SUBSTITUTE(J1165,"(",""))</f>
        <v>1</v>
      </c>
      <c r="L1165" t="str">
        <f>IF(K1165=1,SUBSTITUTE(SUBSTITUTE(TRIM(RIGHT(SUBSTITUTE(J1165,",",REPT(" ",LEN(J1165))),LEN(J1165))),"'",""),")]",""),"")</f>
        <v>09.01.1994</v>
      </c>
    </row>
    <row r="1166" spans="1:12" x14ac:dyDescent="0.25">
      <c r="A1166" t="s">
        <v>1281</v>
      </c>
      <c r="B1166" t="s">
        <v>19</v>
      </c>
      <c r="C1166" s="1">
        <v>20200000000000</v>
      </c>
      <c r="D1166" t="s">
        <v>1889</v>
      </c>
      <c r="E1166" t="s">
        <v>84</v>
      </c>
      <c r="I1166" t="s">
        <v>2023</v>
      </c>
      <c r="J1166" t="s">
        <v>1890</v>
      </c>
      <c r="K1166">
        <f>LEN(J1166)-LEN(SUBSTITUTE(J1166,"(",""))</f>
        <v>1</v>
      </c>
      <c r="L1166" t="str">
        <f>IF(K1166=1,SUBSTITUTE(SUBSTITUTE(TRIM(RIGHT(SUBSTITUTE(J1166,",",REPT(" ",LEN(J1166))),LEN(J1166))),"'",""),")]",""),"")</f>
        <v>10.02.1953</v>
      </c>
    </row>
    <row r="1167" spans="1:12" x14ac:dyDescent="0.25">
      <c r="A1167" t="s">
        <v>68</v>
      </c>
      <c r="B1167" t="s">
        <v>19</v>
      </c>
      <c r="C1167" s="1">
        <v>20200000000000</v>
      </c>
      <c r="D1167" t="s">
        <v>1889</v>
      </c>
      <c r="E1167" t="s">
        <v>84</v>
      </c>
      <c r="I1167" t="s">
        <v>2023</v>
      </c>
      <c r="J1167" t="s">
        <v>1890</v>
      </c>
      <c r="K1167">
        <f>LEN(J1167)-LEN(SUBSTITUTE(J1167,"(",""))</f>
        <v>1</v>
      </c>
      <c r="L1167" t="str">
        <f>IF(K1167=1,SUBSTITUTE(SUBSTITUTE(TRIM(RIGHT(SUBSTITUTE(J1167,",",REPT(" ",LEN(J1167))),LEN(J1167))),"'",""),")]",""),"")</f>
        <v>10.02.1953</v>
      </c>
    </row>
    <row r="1168" spans="1:12" x14ac:dyDescent="0.25">
      <c r="A1168" t="s">
        <v>68</v>
      </c>
      <c r="B1168" t="s">
        <v>19</v>
      </c>
      <c r="C1168" s="1">
        <v>20200000000000</v>
      </c>
      <c r="D1168" t="s">
        <v>1891</v>
      </c>
      <c r="E1168" t="s">
        <v>84</v>
      </c>
      <c r="I1168" t="s">
        <v>2023</v>
      </c>
      <c r="J1168" t="s">
        <v>1890</v>
      </c>
      <c r="K1168">
        <f>LEN(J1168)-LEN(SUBSTITUTE(J1168,"(",""))</f>
        <v>1</v>
      </c>
      <c r="L1168" t="str">
        <f>IF(K1168=1,SUBSTITUTE(SUBSTITUTE(TRIM(RIGHT(SUBSTITUTE(J1168,",",REPT(" ",LEN(J1168))),LEN(J1168))),"'",""),")]",""),"")</f>
        <v>10.02.1953</v>
      </c>
    </row>
    <row r="1169" spans="1:12" x14ac:dyDescent="0.25">
      <c r="A1169" t="s">
        <v>185</v>
      </c>
      <c r="B1169" t="s">
        <v>52</v>
      </c>
      <c r="C1169" s="1">
        <v>20200000000000</v>
      </c>
      <c r="D1169" t="s">
        <v>1891</v>
      </c>
      <c r="E1169" t="s">
        <v>84</v>
      </c>
      <c r="I1169" t="s">
        <v>2023</v>
      </c>
      <c r="J1169" t="s">
        <v>1890</v>
      </c>
      <c r="K1169">
        <f>LEN(J1169)-LEN(SUBSTITUTE(J1169,"(",""))</f>
        <v>1</v>
      </c>
      <c r="L1169" t="str">
        <f>IF(K1169=1,SUBSTITUTE(SUBSTITUTE(TRIM(RIGHT(SUBSTITUTE(J1169,",",REPT(" ",LEN(J1169))),LEN(J1169))),"'",""),")]",""),"")</f>
        <v>10.02.1953</v>
      </c>
    </row>
    <row r="1170" spans="1:12" x14ac:dyDescent="0.25">
      <c r="A1170" t="s">
        <v>157</v>
      </c>
      <c r="B1170" t="s">
        <v>19</v>
      </c>
      <c r="C1170" s="1">
        <v>20200000000000</v>
      </c>
      <c r="D1170" t="s">
        <v>1423</v>
      </c>
      <c r="E1170" t="s">
        <v>84</v>
      </c>
      <c r="I1170" t="s">
        <v>1909</v>
      </c>
      <c r="J1170" t="s">
        <v>1424</v>
      </c>
      <c r="K1170">
        <f>LEN(J1170)-LEN(SUBSTITUTE(J1170,"(",""))</f>
        <v>1</v>
      </c>
      <c r="L1170" t="str">
        <f>IF(K1170=1,SUBSTITUTE(SUBSTITUTE(TRIM(RIGHT(SUBSTITUTE(J1170,",",REPT(" ",LEN(J1170))),LEN(J1170))),"'",""),")]",""),"")</f>
        <v>10.02.1987</v>
      </c>
    </row>
    <row r="1171" spans="1:12" x14ac:dyDescent="0.25">
      <c r="A1171" t="s">
        <v>39</v>
      </c>
      <c r="B1171" t="s">
        <v>40</v>
      </c>
      <c r="C1171" s="1">
        <v>20200000000000</v>
      </c>
      <c r="D1171" t="s">
        <v>1668</v>
      </c>
      <c r="E1171" t="s">
        <v>84</v>
      </c>
      <c r="I1171" t="s">
        <v>2152</v>
      </c>
      <c r="J1171" t="s">
        <v>13</v>
      </c>
      <c r="K1171">
        <f>LEN(J1171)-LEN(SUBSTITUTE(J1171,"(",""))</f>
        <v>0</v>
      </c>
      <c r="L1171" t="str">
        <f>IF(K1171=1,SUBSTITUTE(SUBSTITUTE(TRIM(RIGHT(SUBSTITUTE(J1171,",",REPT(" ",LEN(J1171))),LEN(J1171))),"'",""),")]",""),"")</f>
        <v/>
      </c>
    </row>
    <row r="1172" spans="1:12" x14ac:dyDescent="0.25">
      <c r="A1172" t="s">
        <v>139</v>
      </c>
      <c r="B1172" t="s">
        <v>47</v>
      </c>
      <c r="C1172" s="1">
        <v>20200000000000</v>
      </c>
      <c r="D1172" t="s">
        <v>1456</v>
      </c>
      <c r="E1172" t="s">
        <v>84</v>
      </c>
      <c r="I1172" t="s">
        <v>1918</v>
      </c>
      <c r="J1172" t="s">
        <v>1457</v>
      </c>
      <c r="K1172">
        <f>LEN(J1172)-LEN(SUBSTITUTE(J1172,"(",""))</f>
        <v>1</v>
      </c>
      <c r="L1172" t="str">
        <f>IF(K1172=1,SUBSTITUTE(SUBSTITUTE(TRIM(RIGHT(SUBSTITUTE(J1172,",",REPT(" ",LEN(J1172))),LEN(J1172))),"'",""),")]",""),"")</f>
        <v>10.04.1984</v>
      </c>
    </row>
    <row r="1173" spans="1:12" x14ac:dyDescent="0.25">
      <c r="A1173" t="s">
        <v>81</v>
      </c>
      <c r="B1173" t="s">
        <v>47</v>
      </c>
      <c r="C1173" s="1">
        <v>20200000000000</v>
      </c>
      <c r="D1173" t="s">
        <v>1721</v>
      </c>
      <c r="E1173" t="s">
        <v>84</v>
      </c>
      <c r="I1173" t="s">
        <v>1977</v>
      </c>
      <c r="J1173" t="s">
        <v>1722</v>
      </c>
      <c r="K1173">
        <f>LEN(J1173)-LEN(SUBSTITUTE(J1173,"(",""))</f>
        <v>1</v>
      </c>
      <c r="L1173" t="str">
        <f>IF(K1173=1,SUBSTITUTE(SUBSTITUTE(TRIM(RIGHT(SUBSTITUTE(J1173,",",REPT(" ",LEN(J1173))),LEN(J1173))),"'",""),")]",""),"")</f>
        <v>10.09.1977</v>
      </c>
    </row>
    <row r="1174" spans="1:12" x14ac:dyDescent="0.25">
      <c r="A1174" t="s">
        <v>286</v>
      </c>
      <c r="B1174" t="s">
        <v>52</v>
      </c>
      <c r="C1174" s="1">
        <v>20200000000000</v>
      </c>
      <c r="D1174" t="s">
        <v>1757</v>
      </c>
      <c r="E1174" t="s">
        <v>84</v>
      </c>
      <c r="I1174" t="s">
        <v>1987</v>
      </c>
      <c r="J1174" t="s">
        <v>1758</v>
      </c>
      <c r="K1174">
        <f>LEN(J1174)-LEN(SUBSTITUTE(J1174,"(",""))</f>
        <v>1</v>
      </c>
      <c r="L1174" t="str">
        <f>IF(K1174=1,SUBSTITUTE(SUBSTITUTE(TRIM(RIGHT(SUBSTITUTE(J1174,",",REPT(" ",LEN(J1174))),LEN(J1174))),"'",""),")]",""),"")</f>
        <v>10.12.1990</v>
      </c>
    </row>
    <row r="1175" spans="1:12" x14ac:dyDescent="0.25">
      <c r="A1175" t="s">
        <v>208</v>
      </c>
      <c r="B1175" t="s">
        <v>19</v>
      </c>
      <c r="C1175" s="1">
        <v>20200000000000</v>
      </c>
      <c r="D1175" t="s">
        <v>1555</v>
      </c>
      <c r="E1175" t="s">
        <v>84</v>
      </c>
      <c r="I1175" t="s">
        <v>1942</v>
      </c>
      <c r="J1175" t="s">
        <v>1556</v>
      </c>
      <c r="K1175">
        <f>LEN(J1175)-LEN(SUBSTITUTE(J1175,"(",""))</f>
        <v>1</v>
      </c>
      <c r="L1175" t="str">
        <f>IF(K1175=1,SUBSTITUTE(SUBSTITUTE(TRIM(RIGHT(SUBSTITUTE(J1175,",",REPT(" ",LEN(J1175))),LEN(J1175))),"'",""),")]",""),"")</f>
        <v>11.01.1954</v>
      </c>
    </row>
    <row r="1176" spans="1:12" x14ac:dyDescent="0.25">
      <c r="A1176" t="s">
        <v>81</v>
      </c>
      <c r="B1176" t="s">
        <v>47</v>
      </c>
      <c r="C1176" s="1">
        <v>20200000000000</v>
      </c>
      <c r="D1176" t="s">
        <v>1555</v>
      </c>
      <c r="E1176" t="s">
        <v>84</v>
      </c>
      <c r="I1176" t="s">
        <v>1942</v>
      </c>
      <c r="J1176" t="s">
        <v>1556</v>
      </c>
      <c r="K1176">
        <f>LEN(J1176)-LEN(SUBSTITUTE(J1176,"(",""))</f>
        <v>1</v>
      </c>
      <c r="L1176" t="str">
        <f>IF(K1176=1,SUBSTITUTE(SUBSTITUTE(TRIM(RIGHT(SUBSTITUTE(J1176,",",REPT(" ",LEN(J1176))),LEN(J1176))),"'",""),")]",""),"")</f>
        <v>11.01.1954</v>
      </c>
    </row>
    <row r="1177" spans="1:12" x14ac:dyDescent="0.25">
      <c r="A1177" t="s">
        <v>39</v>
      </c>
      <c r="B1177" t="s">
        <v>40</v>
      </c>
      <c r="C1177" s="1">
        <v>20200000000000</v>
      </c>
      <c r="D1177" t="s">
        <v>1545</v>
      </c>
      <c r="E1177" t="s">
        <v>84</v>
      </c>
      <c r="I1177" t="s">
        <v>1938</v>
      </c>
      <c r="J1177" t="s">
        <v>1546</v>
      </c>
      <c r="K1177">
        <f>LEN(J1177)-LEN(SUBSTITUTE(J1177,"(",""))</f>
        <v>3</v>
      </c>
      <c r="L1177" t="str">
        <f>IF(K1177=1,SUBSTITUTE(SUBSTITUTE(TRIM(RIGHT(SUBSTITUTE(J1177,",",REPT(" ",LEN(J1177))),LEN(J1177))),"'",""),")]",""),"")</f>
        <v/>
      </c>
    </row>
    <row r="1178" spans="1:12" x14ac:dyDescent="0.25">
      <c r="A1178" t="s">
        <v>81</v>
      </c>
      <c r="B1178" t="s">
        <v>47</v>
      </c>
      <c r="C1178" s="1">
        <v>20200000000000</v>
      </c>
      <c r="D1178" t="s">
        <v>1549</v>
      </c>
      <c r="E1178" t="s">
        <v>84</v>
      </c>
      <c r="I1178" t="s">
        <v>1939</v>
      </c>
      <c r="J1178" t="s">
        <v>1550</v>
      </c>
      <c r="K1178">
        <f>LEN(J1178)-LEN(SUBSTITUTE(J1178,"(",""))</f>
        <v>1</v>
      </c>
      <c r="L1178" t="str">
        <f>IF(K1178=1,SUBSTITUTE(SUBSTITUTE(TRIM(RIGHT(SUBSTITUTE(J1178,",",REPT(" ",LEN(J1178))),LEN(J1178))),"'",""),")]",""),"")</f>
        <v>11.07.1978</v>
      </c>
    </row>
    <row r="1179" spans="1:12" x14ac:dyDescent="0.25">
      <c r="A1179" t="s">
        <v>109</v>
      </c>
      <c r="B1179" t="s">
        <v>47</v>
      </c>
      <c r="C1179" s="1">
        <v>20200000000000</v>
      </c>
      <c r="D1179" t="s">
        <v>1795</v>
      </c>
      <c r="E1179" t="s">
        <v>84</v>
      </c>
      <c r="I1179" t="s">
        <v>1996</v>
      </c>
      <c r="J1179" t="s">
        <v>1796</v>
      </c>
      <c r="K1179">
        <f>LEN(J1179)-LEN(SUBSTITUTE(J1179,"(",""))</f>
        <v>1</v>
      </c>
      <c r="L1179" t="str">
        <f>IF(K1179=1,SUBSTITUTE(SUBSTITUTE(TRIM(RIGHT(SUBSTITUTE(J1179,",",REPT(" ",LEN(J1179))),LEN(J1179))),"'",""),")]",""),"")</f>
        <v>11.08.1977</v>
      </c>
    </row>
    <row r="1180" spans="1:12" x14ac:dyDescent="0.25">
      <c r="A1180" t="s">
        <v>39</v>
      </c>
      <c r="B1180" t="s">
        <v>40</v>
      </c>
      <c r="C1180" s="1">
        <v>20200000000000</v>
      </c>
      <c r="D1180" t="s">
        <v>1791</v>
      </c>
      <c r="E1180" t="s">
        <v>84</v>
      </c>
      <c r="I1180" t="s">
        <v>1994</v>
      </c>
      <c r="J1180" t="s">
        <v>1792</v>
      </c>
      <c r="K1180">
        <f>LEN(J1180)-LEN(SUBSTITUTE(J1180,"(",""))</f>
        <v>1</v>
      </c>
      <c r="L1180" t="str">
        <f>IF(K1180=1,SUBSTITUTE(SUBSTITUTE(TRIM(RIGHT(SUBSTITUTE(J1180,",",REPT(" ",LEN(J1180))),LEN(J1180))),"'",""),")]",""),"")</f>
        <v>12.06.1991</v>
      </c>
    </row>
    <row r="1181" spans="1:12" x14ac:dyDescent="0.25">
      <c r="A1181" t="s">
        <v>9</v>
      </c>
      <c r="B1181" t="s">
        <v>19</v>
      </c>
      <c r="C1181" s="1">
        <v>20200000000000</v>
      </c>
      <c r="D1181" t="s">
        <v>1741</v>
      </c>
      <c r="E1181" t="s">
        <v>84</v>
      </c>
      <c r="I1181" t="s">
        <v>1984</v>
      </c>
      <c r="J1181" t="s">
        <v>1742</v>
      </c>
      <c r="K1181">
        <f>LEN(J1181)-LEN(SUBSTITUTE(J1181,"(",""))</f>
        <v>1</v>
      </c>
      <c r="L1181" t="str">
        <f>IF(K1181=1,SUBSTITUTE(SUBSTITUTE(TRIM(RIGHT(SUBSTITUTE(J1181,",",REPT(" ",LEN(J1181))),LEN(J1181))),"'",""),")]",""),"")</f>
        <v>12.07.1971</v>
      </c>
    </row>
    <row r="1182" spans="1:12" x14ac:dyDescent="0.25">
      <c r="A1182" t="s">
        <v>290</v>
      </c>
      <c r="B1182" t="s">
        <v>291</v>
      </c>
      <c r="C1182" s="1">
        <v>20200000000000</v>
      </c>
      <c r="D1182" t="s">
        <v>1625</v>
      </c>
      <c r="E1182" t="s">
        <v>84</v>
      </c>
      <c r="I1182" t="s">
        <v>2140</v>
      </c>
      <c r="J1182" t="s">
        <v>13</v>
      </c>
      <c r="K1182">
        <f>LEN(J1182)-LEN(SUBSTITUTE(J1182,"(",""))</f>
        <v>0</v>
      </c>
      <c r="L1182" t="str">
        <f>IF(K1182=1,SUBSTITUTE(SUBSTITUTE(TRIM(RIGHT(SUBSTITUTE(J1182,",",REPT(" ",LEN(J1182))),LEN(J1182))),"'",""),")]",""),"")</f>
        <v/>
      </c>
    </row>
    <row r="1183" spans="1:12" x14ac:dyDescent="0.25">
      <c r="A1183" t="s">
        <v>157</v>
      </c>
      <c r="B1183" t="s">
        <v>19</v>
      </c>
      <c r="C1183" s="1">
        <v>20200000000000</v>
      </c>
      <c r="D1183" t="s">
        <v>1868</v>
      </c>
      <c r="E1183" t="s">
        <v>84</v>
      </c>
      <c r="I1183" t="s">
        <v>2049</v>
      </c>
      <c r="J1183" t="s">
        <v>13</v>
      </c>
      <c r="K1183">
        <f>LEN(J1183)-LEN(SUBSTITUTE(J1183,"(",""))</f>
        <v>0</v>
      </c>
      <c r="L1183" t="str">
        <f>IF(K1183=1,SUBSTITUTE(SUBSTITUTE(TRIM(RIGHT(SUBSTITUTE(J1183,",",REPT(" ",LEN(J1183))),LEN(J1183))),"'",""),")]",""),"")</f>
        <v/>
      </c>
    </row>
    <row r="1184" spans="1:12" x14ac:dyDescent="0.25">
      <c r="A1184" t="s">
        <v>68</v>
      </c>
      <c r="B1184" t="s">
        <v>19</v>
      </c>
      <c r="C1184" s="1">
        <v>20200000000000</v>
      </c>
      <c r="D1184" t="s">
        <v>1553</v>
      </c>
      <c r="E1184" t="s">
        <v>84</v>
      </c>
      <c r="I1184" t="s">
        <v>1941</v>
      </c>
      <c r="J1184" t="s">
        <v>1554</v>
      </c>
      <c r="K1184">
        <f>LEN(J1184)-LEN(SUBSTITUTE(J1184,"(",""))</f>
        <v>1</v>
      </c>
      <c r="L1184" t="str">
        <f>IF(K1184=1,SUBSTITUTE(SUBSTITUTE(TRIM(RIGHT(SUBSTITUTE(J1184,",",REPT(" ",LEN(J1184))),LEN(J1184))),"'",""),")]",""),"")</f>
        <v>13.05.1976</v>
      </c>
    </row>
    <row r="1185" spans="1:12" x14ac:dyDescent="0.25">
      <c r="A1185" t="s">
        <v>447</v>
      </c>
      <c r="B1185" t="s">
        <v>701</v>
      </c>
      <c r="C1185" s="1">
        <v>20200000000000</v>
      </c>
      <c r="D1185" t="s">
        <v>1631</v>
      </c>
      <c r="E1185" t="s">
        <v>84</v>
      </c>
      <c r="I1185" t="s">
        <v>1632</v>
      </c>
      <c r="J1185" t="s">
        <v>13</v>
      </c>
      <c r="K1185">
        <f>LEN(J1185)-LEN(SUBSTITUTE(J1185,"(",""))</f>
        <v>0</v>
      </c>
      <c r="L1185" t="str">
        <f>IF(K1185=1,SUBSTITUTE(SUBSTITUTE(TRIM(RIGHT(SUBSTITUTE(J1185,",",REPT(" ",LEN(J1185))),LEN(J1185))),"'",""),")]",""),"")</f>
        <v/>
      </c>
    </row>
    <row r="1186" spans="1:12" x14ac:dyDescent="0.25">
      <c r="A1186" t="s">
        <v>565</v>
      </c>
      <c r="B1186" t="s">
        <v>19</v>
      </c>
      <c r="C1186" s="1">
        <v>20200000000000</v>
      </c>
      <c r="D1186" t="s">
        <v>1542</v>
      </c>
      <c r="E1186" t="s">
        <v>84</v>
      </c>
      <c r="I1186" t="s">
        <v>1937</v>
      </c>
      <c r="J1186" t="s">
        <v>1543</v>
      </c>
      <c r="K1186">
        <f>LEN(J1186)-LEN(SUBSTITUTE(J1186,"(",""))</f>
        <v>5</v>
      </c>
      <c r="L1186" t="str">
        <f>IF(K1186=1,SUBSTITUTE(SUBSTITUTE(TRIM(RIGHT(SUBSTITUTE(J1186,",",REPT(" ",LEN(J1186))),LEN(J1186))),"'",""),")]",""),"")</f>
        <v/>
      </c>
    </row>
    <row r="1187" spans="1:12" x14ac:dyDescent="0.25">
      <c r="A1187" t="s">
        <v>9</v>
      </c>
      <c r="B1187" t="s">
        <v>10</v>
      </c>
      <c r="C1187" s="1">
        <v>20200000000000</v>
      </c>
      <c r="D1187" t="s">
        <v>907</v>
      </c>
      <c r="E1187" t="s">
        <v>84</v>
      </c>
      <c r="G1187" t="s">
        <v>908</v>
      </c>
      <c r="I1187" t="s">
        <v>1959</v>
      </c>
      <c r="J1187" t="s">
        <v>909</v>
      </c>
      <c r="K1187">
        <f>LEN(J1187)-LEN(SUBSTITUTE(J1187,"(",""))</f>
        <v>1</v>
      </c>
      <c r="L1187" t="str">
        <f>IF(K1187=1,SUBSTITUTE(SUBSTITUTE(TRIM(RIGHT(SUBSTITUTE(J1187,",",REPT(" ",LEN(J1187))),LEN(J1187))),"'",""),")]",""),"")</f>
        <v>14.01.1994</v>
      </c>
    </row>
    <row r="1188" spans="1:12" x14ac:dyDescent="0.25">
      <c r="A1188" t="s">
        <v>39</v>
      </c>
      <c r="B1188" t="s">
        <v>40</v>
      </c>
      <c r="C1188" s="1">
        <v>20200000000000</v>
      </c>
      <c r="D1188" t="s">
        <v>908</v>
      </c>
      <c r="E1188" t="s">
        <v>84</v>
      </c>
      <c r="I1188" t="s">
        <v>1959</v>
      </c>
      <c r="J1188" t="s">
        <v>909</v>
      </c>
      <c r="K1188">
        <f>LEN(J1188)-LEN(SUBSTITUTE(J1188,"(",""))</f>
        <v>1</v>
      </c>
      <c r="L1188" t="str">
        <f>IF(K1188=1,SUBSTITUTE(SUBSTITUTE(TRIM(RIGHT(SUBSTITUTE(J1188,",",REPT(" ",LEN(J1188))),LEN(J1188))),"'",""),")]",""),"")</f>
        <v>14.01.1994</v>
      </c>
    </row>
    <row r="1189" spans="1:12" x14ac:dyDescent="0.25">
      <c r="A1189" t="s">
        <v>208</v>
      </c>
      <c r="B1189" t="s">
        <v>506</v>
      </c>
      <c r="C1189" s="1">
        <v>20200000000000</v>
      </c>
      <c r="D1189" t="s">
        <v>1876</v>
      </c>
      <c r="E1189" t="s">
        <v>84</v>
      </c>
      <c r="I1189" t="s">
        <v>2021</v>
      </c>
      <c r="J1189" t="s">
        <v>1877</v>
      </c>
      <c r="K1189">
        <f>LEN(J1189)-LEN(SUBSTITUTE(J1189,"(",""))</f>
        <v>1</v>
      </c>
      <c r="L1189" t="str">
        <f>IF(K1189=1,SUBSTITUTE(SUBSTITUTE(TRIM(RIGHT(SUBSTITUTE(J1189,",",REPT(" ",LEN(J1189))),LEN(J1189))),"'",""),")]",""),"")</f>
        <v>14.02.1974</v>
      </c>
    </row>
    <row r="1190" spans="1:12" x14ac:dyDescent="0.25">
      <c r="A1190" t="s">
        <v>437</v>
      </c>
      <c r="B1190" t="s">
        <v>47</v>
      </c>
      <c r="C1190" s="1">
        <v>20200000000000</v>
      </c>
      <c r="D1190" t="s">
        <v>1815</v>
      </c>
      <c r="E1190" t="s">
        <v>84</v>
      </c>
      <c r="I1190" t="s">
        <v>2001</v>
      </c>
      <c r="J1190" t="s">
        <v>1816</v>
      </c>
      <c r="K1190">
        <f>LEN(J1190)-LEN(SUBSTITUTE(J1190,"(",""))</f>
        <v>2</v>
      </c>
      <c r="L1190" t="str">
        <f>IF(K1190=1,SUBSTITUTE(SUBSTITUTE(TRIM(RIGHT(SUBSTITUTE(J1190,",",REPT(" ",LEN(J1190))),LEN(J1190))),"'",""),")]",""),"")</f>
        <v/>
      </c>
    </row>
    <row r="1191" spans="1:12" x14ac:dyDescent="0.25">
      <c r="A1191" t="s">
        <v>1525</v>
      </c>
      <c r="B1191" t="s">
        <v>1526</v>
      </c>
      <c r="C1191" s="1">
        <v>20200000000000</v>
      </c>
      <c r="D1191" t="s">
        <v>641</v>
      </c>
      <c r="E1191" t="s">
        <v>84</v>
      </c>
      <c r="I1191" t="s">
        <v>1951</v>
      </c>
      <c r="J1191" t="s">
        <v>642</v>
      </c>
      <c r="K1191">
        <f>LEN(J1191)-LEN(SUBSTITUTE(J1191,"(",""))</f>
        <v>1</v>
      </c>
      <c r="L1191" t="str">
        <f>IF(K1191=1,SUBSTITUTE(SUBSTITUTE(TRIM(RIGHT(SUBSTITUTE(J1191,",",REPT(" ",LEN(J1191))),LEN(J1191))),"'",""),")]",""),"")</f>
        <v>15.09.1972</v>
      </c>
    </row>
    <row r="1192" spans="1:12" x14ac:dyDescent="0.25">
      <c r="A1192" t="s">
        <v>389</v>
      </c>
      <c r="B1192" t="s">
        <v>390</v>
      </c>
      <c r="C1192" s="1">
        <v>20200000000000</v>
      </c>
      <c r="D1192" t="s">
        <v>1735</v>
      </c>
      <c r="E1192" t="s">
        <v>84</v>
      </c>
      <c r="I1192" t="s">
        <v>2164</v>
      </c>
      <c r="J1192" t="s">
        <v>1736</v>
      </c>
      <c r="K1192">
        <f>LEN(J1192)-LEN(SUBSTITUTE(J1192,"(",""))</f>
        <v>3</v>
      </c>
      <c r="L1192" t="str">
        <f>IF(K1192=1,SUBSTITUTE(SUBSTITUTE(TRIM(RIGHT(SUBSTITUTE(J1192,",",REPT(" ",LEN(J1192))),LEN(J1192))),"'",""),")]",""),"")</f>
        <v/>
      </c>
    </row>
    <row r="1193" spans="1:12" x14ac:dyDescent="0.25">
      <c r="A1193" t="s">
        <v>394</v>
      </c>
      <c r="B1193" t="s">
        <v>19</v>
      </c>
      <c r="C1193" s="1">
        <v>20200000000000</v>
      </c>
      <c r="D1193" t="s">
        <v>1743</v>
      </c>
      <c r="E1193" t="s">
        <v>84</v>
      </c>
      <c r="I1193" t="s">
        <v>1985</v>
      </c>
      <c r="J1193" t="s">
        <v>1744</v>
      </c>
      <c r="K1193">
        <f>LEN(J1193)-LEN(SUBSTITUTE(J1193,"(",""))</f>
        <v>1</v>
      </c>
      <c r="L1193" t="str">
        <f>IF(K1193=1,SUBSTITUTE(SUBSTITUTE(TRIM(RIGHT(SUBSTITUTE(J1193,",",REPT(" ",LEN(J1193))),LEN(J1193))),"'",""),")]",""),"")</f>
        <v>16.01.1983</v>
      </c>
    </row>
    <row r="1194" spans="1:12" x14ac:dyDescent="0.25">
      <c r="A1194" t="s">
        <v>75</v>
      </c>
      <c r="B1194" t="s">
        <v>76</v>
      </c>
      <c r="C1194" s="1">
        <v>20200000000000</v>
      </c>
      <c r="D1194" t="s">
        <v>1633</v>
      </c>
      <c r="E1194" t="s">
        <v>84</v>
      </c>
      <c r="I1194" t="s">
        <v>1958</v>
      </c>
      <c r="J1194" t="s">
        <v>1634</v>
      </c>
      <c r="K1194">
        <f>LEN(J1194)-LEN(SUBSTITUTE(J1194,"(",""))</f>
        <v>1</v>
      </c>
      <c r="L1194" t="str">
        <f>IF(K1194=1,SUBSTITUTE(SUBSTITUTE(TRIM(RIGHT(SUBSTITUTE(J1194,",",REPT(" ",LEN(J1194))),LEN(J1194))),"'",""),")]",""),"")</f>
        <v>16.04.1988</v>
      </c>
    </row>
    <row r="1195" spans="1:12" x14ac:dyDescent="0.25">
      <c r="A1195" t="s">
        <v>157</v>
      </c>
      <c r="B1195" t="s">
        <v>19</v>
      </c>
      <c r="C1195" s="1">
        <v>20200000000000</v>
      </c>
      <c r="D1195" t="s">
        <v>1710</v>
      </c>
      <c r="E1195" t="s">
        <v>84</v>
      </c>
      <c r="I1195" t="s">
        <v>1975</v>
      </c>
      <c r="J1195" t="s">
        <v>1711</v>
      </c>
      <c r="K1195">
        <f>LEN(J1195)-LEN(SUBSTITUTE(J1195,"(",""))</f>
        <v>1</v>
      </c>
      <c r="L1195" t="str">
        <f>IF(K1195=1,SUBSTITUTE(SUBSTITUTE(TRIM(RIGHT(SUBSTITUTE(J1195,",",REPT(" ",LEN(J1195))),LEN(J1195))),"'",""),")]",""),"")</f>
        <v>16.05.1980</v>
      </c>
    </row>
    <row r="1196" spans="1:12" x14ac:dyDescent="0.25">
      <c r="A1196" t="s">
        <v>18</v>
      </c>
      <c r="B1196" t="s">
        <v>19</v>
      </c>
      <c r="C1196" s="1">
        <v>20200000000000</v>
      </c>
      <c r="D1196" t="s">
        <v>1697</v>
      </c>
      <c r="E1196" t="s">
        <v>84</v>
      </c>
      <c r="I1196" t="s">
        <v>2154</v>
      </c>
      <c r="J1196" t="s">
        <v>13</v>
      </c>
      <c r="K1196">
        <f>LEN(J1196)-LEN(SUBSTITUTE(J1196,"(",""))</f>
        <v>0</v>
      </c>
      <c r="L1196" t="str">
        <f>IF(K1196=1,SUBSTITUTE(SUBSTITUTE(TRIM(RIGHT(SUBSTITUTE(J1196,",",REPT(" ",LEN(J1196))),LEN(J1196))),"'",""),")]",""),"")</f>
        <v/>
      </c>
    </row>
    <row r="1197" spans="1:12" x14ac:dyDescent="0.25">
      <c r="A1197" t="s">
        <v>447</v>
      </c>
      <c r="B1197" t="s">
        <v>508</v>
      </c>
      <c r="C1197" s="1">
        <v>20200000000000</v>
      </c>
      <c r="D1197" t="s">
        <v>1725</v>
      </c>
      <c r="E1197" t="s">
        <v>84</v>
      </c>
      <c r="I1197" t="s">
        <v>2163</v>
      </c>
      <c r="J1197" t="s">
        <v>13</v>
      </c>
      <c r="K1197">
        <f>LEN(J1197)-LEN(SUBSTITUTE(J1197,"(",""))</f>
        <v>0</v>
      </c>
      <c r="L1197" t="str">
        <f>IF(K1197=1,SUBSTITUTE(SUBSTITUTE(TRIM(RIGHT(SUBSTITUTE(J1197,",",REPT(" ",LEN(J1197))),LEN(J1197))),"'",""),")]",""),"")</f>
        <v/>
      </c>
    </row>
    <row r="1198" spans="1:12" x14ac:dyDescent="0.25">
      <c r="A1198" t="s">
        <v>214</v>
      </c>
      <c r="B1198" t="s">
        <v>215</v>
      </c>
      <c r="C1198" s="1">
        <v>20200000000000</v>
      </c>
      <c r="D1198" t="s">
        <v>1505</v>
      </c>
      <c r="E1198" t="s">
        <v>84</v>
      </c>
      <c r="I1198" t="s">
        <v>1930</v>
      </c>
      <c r="J1198" t="s">
        <v>1506</v>
      </c>
      <c r="K1198">
        <f>LEN(J1198)-LEN(SUBSTITUTE(J1198,"(",""))</f>
        <v>1</v>
      </c>
      <c r="L1198" t="str">
        <f>IF(K1198=1,SUBSTITUTE(SUBSTITUTE(TRIM(RIGHT(SUBSTITUTE(J1198,",",REPT(" ",LEN(J1198))),LEN(J1198))),"'",""),")]",""),"")</f>
        <v>17.04.1976</v>
      </c>
    </row>
    <row r="1199" spans="1:12" x14ac:dyDescent="0.25">
      <c r="A1199" t="s">
        <v>100</v>
      </c>
      <c r="B1199" t="s">
        <v>47</v>
      </c>
      <c r="C1199" s="1">
        <v>20200000000000</v>
      </c>
      <c r="D1199" t="s">
        <v>1409</v>
      </c>
      <c r="E1199" t="s">
        <v>84</v>
      </c>
      <c r="I1199" t="s">
        <v>2074</v>
      </c>
      <c r="J1199" t="s">
        <v>13</v>
      </c>
      <c r="K1199">
        <f>LEN(J1199)-LEN(SUBSTITUTE(J1199,"(",""))</f>
        <v>0</v>
      </c>
      <c r="L1199" t="str">
        <f>IF(K1199=1,SUBSTITUTE(SUBSTITUTE(TRIM(RIGHT(SUBSTITUTE(J1199,",",REPT(" ",LEN(J1199))),LEN(J1199))),"'",""),")]",""),"")</f>
        <v/>
      </c>
    </row>
    <row r="1200" spans="1:12" x14ac:dyDescent="0.25">
      <c r="A1200" t="s">
        <v>100</v>
      </c>
      <c r="B1200" t="s">
        <v>47</v>
      </c>
      <c r="C1200" s="1">
        <v>20200000000000</v>
      </c>
      <c r="D1200" t="s">
        <v>1409</v>
      </c>
      <c r="E1200" t="s">
        <v>84</v>
      </c>
      <c r="I1200" t="s">
        <v>2074</v>
      </c>
      <c r="J1200" t="s">
        <v>13</v>
      </c>
      <c r="K1200">
        <f>LEN(J1200)-LEN(SUBSTITUTE(J1200,"(",""))</f>
        <v>0</v>
      </c>
      <c r="L1200" t="str">
        <f>IF(K1200=1,SUBSTITUTE(SUBSTITUTE(TRIM(RIGHT(SUBSTITUTE(J1200,",",REPT(" ",LEN(J1200))),LEN(J1200))),"'",""),")]",""),"")</f>
        <v/>
      </c>
    </row>
    <row r="1201" spans="1:12" x14ac:dyDescent="0.25">
      <c r="A1201" t="s">
        <v>39</v>
      </c>
      <c r="B1201" t="s">
        <v>40</v>
      </c>
      <c r="C1201" s="1">
        <v>20200000000000</v>
      </c>
      <c r="D1201" t="s">
        <v>1557</v>
      </c>
      <c r="E1201" t="s">
        <v>84</v>
      </c>
      <c r="I1201" t="s">
        <v>2126</v>
      </c>
      <c r="J1201" t="s">
        <v>13</v>
      </c>
      <c r="K1201">
        <f>LEN(J1201)-LEN(SUBSTITUTE(J1201,"(",""))</f>
        <v>0</v>
      </c>
      <c r="L1201" t="str">
        <f>IF(K1201=1,SUBSTITUTE(SUBSTITUTE(TRIM(RIGHT(SUBSTITUTE(J1201,",",REPT(" ",LEN(J1201))),LEN(J1201))),"'",""),")]",""),"")</f>
        <v/>
      </c>
    </row>
    <row r="1202" spans="1:12" x14ac:dyDescent="0.25">
      <c r="A1202" t="s">
        <v>162</v>
      </c>
      <c r="B1202" t="s">
        <v>19</v>
      </c>
      <c r="C1202" s="1">
        <v>20200000000000</v>
      </c>
      <c r="D1202" t="s">
        <v>1472</v>
      </c>
      <c r="E1202" t="s">
        <v>84</v>
      </c>
      <c r="I1202" t="s">
        <v>1923</v>
      </c>
      <c r="J1202" t="s">
        <v>1473</v>
      </c>
      <c r="K1202">
        <f>LEN(J1202)-LEN(SUBSTITUTE(J1202,"(",""))</f>
        <v>1</v>
      </c>
      <c r="L1202" t="str">
        <f>IF(K1202=1,SUBSTITUTE(SUBSTITUTE(TRIM(RIGHT(SUBSTITUTE(J1202,",",REPT(" ",LEN(J1202))),LEN(J1202))),"'",""),")]",""),"")</f>
        <v>17.10.1964</v>
      </c>
    </row>
    <row r="1203" spans="1:12" x14ac:dyDescent="0.25">
      <c r="A1203" t="s">
        <v>39</v>
      </c>
      <c r="B1203" t="s">
        <v>40</v>
      </c>
      <c r="C1203" s="1">
        <v>20200000000000</v>
      </c>
      <c r="D1203" t="s">
        <v>1676</v>
      </c>
      <c r="E1203" t="s">
        <v>84</v>
      </c>
      <c r="I1203" t="s">
        <v>2145</v>
      </c>
      <c r="J1203" t="s">
        <v>13</v>
      </c>
      <c r="K1203">
        <f>LEN(J1203)-LEN(SUBSTITUTE(J1203,"(",""))</f>
        <v>0</v>
      </c>
      <c r="L1203" t="str">
        <f>IF(K1203=1,SUBSTITUTE(SUBSTITUTE(TRIM(RIGHT(SUBSTITUTE(J1203,",",REPT(" ",LEN(J1203))),LEN(J1203))),"'",""),")]",""),"")</f>
        <v/>
      </c>
    </row>
    <row r="1204" spans="1:12" x14ac:dyDescent="0.25">
      <c r="A1204" t="s">
        <v>18</v>
      </c>
      <c r="B1204" t="s">
        <v>19</v>
      </c>
      <c r="C1204" s="1">
        <v>20200000000000</v>
      </c>
      <c r="D1204" t="s">
        <v>1460</v>
      </c>
      <c r="E1204" t="s">
        <v>84</v>
      </c>
      <c r="I1204" t="s">
        <v>1919</v>
      </c>
      <c r="J1204" t="s">
        <v>1461</v>
      </c>
      <c r="K1204">
        <f>LEN(J1204)-LEN(SUBSTITUTE(J1204,"(",""))</f>
        <v>1</v>
      </c>
      <c r="L1204" t="str">
        <f>IF(K1204=1,SUBSTITUTE(SUBSTITUTE(TRIM(RIGHT(SUBSTITUTE(J1204,",",REPT(" ",LEN(J1204))),LEN(J1204))),"'",""),")]",""),"")</f>
        <v>18.07.1948</v>
      </c>
    </row>
    <row r="1205" spans="1:12" x14ac:dyDescent="0.25">
      <c r="A1205" t="s">
        <v>86</v>
      </c>
      <c r="B1205" t="s">
        <v>176</v>
      </c>
      <c r="C1205" s="1">
        <v>20200000000000</v>
      </c>
      <c r="D1205" t="s">
        <v>1509</v>
      </c>
      <c r="E1205" t="s">
        <v>84</v>
      </c>
      <c r="I1205" t="s">
        <v>2105</v>
      </c>
      <c r="J1205" t="s">
        <v>13</v>
      </c>
      <c r="K1205">
        <f>LEN(J1205)-LEN(SUBSTITUTE(J1205,"(",""))</f>
        <v>0</v>
      </c>
      <c r="L1205" t="str">
        <f>IF(K1205=1,SUBSTITUTE(SUBSTITUTE(TRIM(RIGHT(SUBSTITUTE(J1205,",",REPT(" ",LEN(J1205))),LEN(J1205))),"'",""),")]",""),"")</f>
        <v/>
      </c>
    </row>
    <row r="1206" spans="1:12" x14ac:dyDescent="0.25">
      <c r="A1206" t="s">
        <v>650</v>
      </c>
      <c r="B1206" t="s">
        <v>19</v>
      </c>
      <c r="C1206" s="1">
        <v>20200000000000</v>
      </c>
      <c r="D1206" t="s">
        <v>1732</v>
      </c>
      <c r="E1206" t="s">
        <v>84</v>
      </c>
      <c r="I1206" t="s">
        <v>1981</v>
      </c>
      <c r="J1206" t="s">
        <v>1733</v>
      </c>
      <c r="K1206">
        <f>LEN(J1206)-LEN(SUBSTITUTE(J1206,"(",""))</f>
        <v>1</v>
      </c>
      <c r="L1206" t="str">
        <f>IF(K1206=1,SUBSTITUTE(SUBSTITUTE(TRIM(RIGHT(SUBSTITUTE(J1206,",",REPT(" ",LEN(J1206))),LEN(J1206))),"'",""),")]",""),"")</f>
        <v>19.03.1948</v>
      </c>
    </row>
    <row r="1207" spans="1:12" x14ac:dyDescent="0.25">
      <c r="A1207" t="s">
        <v>9</v>
      </c>
      <c r="B1207" t="s">
        <v>10</v>
      </c>
      <c r="C1207" s="1">
        <v>20200000000000</v>
      </c>
      <c r="D1207" t="s">
        <v>1551</v>
      </c>
      <c r="E1207" t="s">
        <v>84</v>
      </c>
      <c r="I1207" t="s">
        <v>1940</v>
      </c>
      <c r="J1207" t="s">
        <v>1552</v>
      </c>
      <c r="K1207">
        <f>LEN(J1207)-LEN(SUBSTITUTE(J1207,"(",""))</f>
        <v>1</v>
      </c>
      <c r="L1207" t="str">
        <f>IF(K1207=1,SUBSTITUTE(SUBSTITUTE(TRIM(RIGHT(SUBSTITUTE(J1207,",",REPT(" ",LEN(J1207))),LEN(J1207))),"'",""),")]",""),"")</f>
        <v>19.04.1950</v>
      </c>
    </row>
    <row r="1208" spans="1:12" x14ac:dyDescent="0.25">
      <c r="A1208" t="s">
        <v>174</v>
      </c>
      <c r="B1208" t="s">
        <v>19</v>
      </c>
      <c r="C1208" s="1">
        <v>20200000000000</v>
      </c>
      <c r="D1208" t="s">
        <v>1490</v>
      </c>
      <c r="E1208" t="s">
        <v>84</v>
      </c>
      <c r="I1208" t="s">
        <v>1927</v>
      </c>
      <c r="J1208" t="s">
        <v>1491</v>
      </c>
      <c r="K1208">
        <f>LEN(J1208)-LEN(SUBSTITUTE(J1208,"(",""))</f>
        <v>1</v>
      </c>
      <c r="L1208" t="str">
        <f>IF(K1208=1,SUBSTITUTE(SUBSTITUTE(TRIM(RIGHT(SUBSTITUTE(J1208,",",REPT(" ",LEN(J1208))),LEN(J1208))),"'",""),")]",""),"")</f>
        <v>19.05.1976</v>
      </c>
    </row>
    <row r="1209" spans="1:12" x14ac:dyDescent="0.25">
      <c r="A1209" t="s">
        <v>174</v>
      </c>
      <c r="B1209" t="s">
        <v>47</v>
      </c>
      <c r="C1209" s="1">
        <v>20200000000000</v>
      </c>
      <c r="D1209" t="s">
        <v>1490</v>
      </c>
      <c r="E1209" t="s">
        <v>84</v>
      </c>
      <c r="I1209" t="s">
        <v>1927</v>
      </c>
      <c r="J1209" t="s">
        <v>1491</v>
      </c>
      <c r="K1209">
        <f>LEN(J1209)-LEN(SUBSTITUTE(J1209,"(",""))</f>
        <v>1</v>
      </c>
      <c r="L1209" t="str">
        <f>IF(K1209=1,SUBSTITUTE(SUBSTITUTE(TRIM(RIGHT(SUBSTITUTE(J1209,",",REPT(" ",LEN(J1209))),LEN(J1209))),"'",""),")]",""),"")</f>
        <v>19.05.1976</v>
      </c>
    </row>
    <row r="1210" spans="1:12" x14ac:dyDescent="0.25">
      <c r="A1210" t="s">
        <v>100</v>
      </c>
      <c r="B1210" t="s">
        <v>47</v>
      </c>
      <c r="C1210" s="1">
        <v>20200000000000</v>
      </c>
      <c r="D1210" t="s">
        <v>1462</v>
      </c>
      <c r="E1210" t="s">
        <v>84</v>
      </c>
      <c r="I1210" t="s">
        <v>1920</v>
      </c>
      <c r="J1210" t="s">
        <v>1463</v>
      </c>
      <c r="K1210">
        <f>LEN(J1210)-LEN(SUBSTITUTE(J1210,"(",""))</f>
        <v>2</v>
      </c>
      <c r="L1210" t="str">
        <f>IF(K1210=1,SUBSTITUTE(SUBSTITUTE(TRIM(RIGHT(SUBSTITUTE(J1210,",",REPT(" ",LEN(J1210))),LEN(J1210))),"'",""),")]",""),"")</f>
        <v/>
      </c>
    </row>
    <row r="1211" spans="1:12" x14ac:dyDescent="0.25">
      <c r="A1211" t="s">
        <v>171</v>
      </c>
      <c r="B1211" t="s">
        <v>47</v>
      </c>
      <c r="C1211" s="1">
        <v>20200000000000</v>
      </c>
      <c r="D1211" t="s">
        <v>1708</v>
      </c>
      <c r="E1211" t="s">
        <v>84</v>
      </c>
      <c r="I1211" t="s">
        <v>1974</v>
      </c>
      <c r="J1211" t="s">
        <v>1709</v>
      </c>
      <c r="K1211">
        <f>LEN(J1211)-LEN(SUBSTITUTE(J1211,"(",""))</f>
        <v>1</v>
      </c>
      <c r="L1211" t="str">
        <f>IF(K1211=1,SUBSTITUTE(SUBSTITUTE(TRIM(RIGHT(SUBSTITUTE(J1211,",",REPT(" ",LEN(J1211))),LEN(J1211))),"'",""),")]",""),"")</f>
        <v>20.03.1980</v>
      </c>
    </row>
    <row r="1212" spans="1:12" x14ac:dyDescent="0.25">
      <c r="A1212" t="s">
        <v>290</v>
      </c>
      <c r="B1212" t="s">
        <v>291</v>
      </c>
      <c r="C1212" s="1">
        <v>20200000000000</v>
      </c>
      <c r="D1212" t="s">
        <v>1520</v>
      </c>
      <c r="E1212" t="s">
        <v>84</v>
      </c>
      <c r="I1212" t="s">
        <v>2116</v>
      </c>
      <c r="J1212" t="s">
        <v>13</v>
      </c>
      <c r="K1212">
        <f>LEN(J1212)-LEN(SUBSTITUTE(J1212,"(",""))</f>
        <v>0</v>
      </c>
      <c r="L1212" t="str">
        <f>IF(K1212=1,SUBSTITUTE(SUBSTITUTE(TRIM(RIGHT(SUBSTITUTE(J1212,",",REPT(" ",LEN(J1212))),LEN(J1212))),"'",""),")]",""),"")</f>
        <v/>
      </c>
    </row>
    <row r="1213" spans="1:12" x14ac:dyDescent="0.25">
      <c r="A1213" t="s">
        <v>447</v>
      </c>
      <c r="B1213" t="s">
        <v>701</v>
      </c>
      <c r="C1213" s="1">
        <v>20200000000000</v>
      </c>
      <c r="D1213" t="s">
        <v>1643</v>
      </c>
      <c r="E1213" t="s">
        <v>84</v>
      </c>
      <c r="I1213" t="s">
        <v>1644</v>
      </c>
      <c r="J1213" t="s">
        <v>1645</v>
      </c>
      <c r="K1213">
        <f>LEN(J1213)-LEN(SUBSTITUTE(J1213,"(",""))</f>
        <v>1</v>
      </c>
      <c r="L1213" t="str">
        <f>IF(K1213=1,SUBSTITUTE(SUBSTITUTE(TRIM(RIGHT(SUBSTITUTE(J1213,",",REPT(" ",LEN(J1213))),LEN(J1213))),"'",""),")]",""),"")</f>
        <v>20.10.1992</v>
      </c>
    </row>
    <row r="1214" spans="1:12" x14ac:dyDescent="0.25">
      <c r="A1214" t="s">
        <v>31</v>
      </c>
      <c r="B1214" t="s">
        <v>26</v>
      </c>
      <c r="C1214" s="1">
        <v>20200000000000</v>
      </c>
      <c r="D1214" t="s">
        <v>1829</v>
      </c>
      <c r="E1214" t="s">
        <v>84</v>
      </c>
      <c r="I1214" t="s">
        <v>2040</v>
      </c>
      <c r="J1214" t="s">
        <v>13</v>
      </c>
      <c r="K1214">
        <f>LEN(J1214)-LEN(SUBSTITUTE(J1214,"(",""))</f>
        <v>0</v>
      </c>
      <c r="L1214" t="str">
        <f>IF(K1214=1,SUBSTITUTE(SUBSTITUTE(TRIM(RIGHT(SUBSTITUTE(J1214,",",REPT(" ",LEN(J1214))),LEN(J1214))),"'",""),")]",""),"")</f>
        <v/>
      </c>
    </row>
    <row r="1215" spans="1:12" x14ac:dyDescent="0.25">
      <c r="A1215" t="s">
        <v>31</v>
      </c>
      <c r="B1215" t="s">
        <v>116</v>
      </c>
      <c r="C1215" s="1">
        <v>20200000000000</v>
      </c>
      <c r="D1215" t="s">
        <v>1829</v>
      </c>
      <c r="E1215" t="s">
        <v>84</v>
      </c>
      <c r="I1215" t="s">
        <v>2041</v>
      </c>
      <c r="J1215" t="s">
        <v>13</v>
      </c>
      <c r="K1215">
        <f>LEN(J1215)-LEN(SUBSTITUTE(J1215,"(",""))</f>
        <v>0</v>
      </c>
      <c r="L1215" t="str">
        <f>IF(K1215=1,SUBSTITUTE(SUBSTITUTE(TRIM(RIGHT(SUBSTITUTE(J1215,",",REPT(" ",LEN(J1215))),LEN(J1215))),"'",""),")]",""),"")</f>
        <v/>
      </c>
    </row>
    <row r="1216" spans="1:12" x14ac:dyDescent="0.25">
      <c r="A1216" t="s">
        <v>286</v>
      </c>
      <c r="B1216" t="s">
        <v>52</v>
      </c>
      <c r="C1216" s="1">
        <v>20200000000000</v>
      </c>
      <c r="D1216" t="s">
        <v>1829</v>
      </c>
      <c r="E1216" t="s">
        <v>84</v>
      </c>
      <c r="I1216" t="s">
        <v>2039</v>
      </c>
      <c r="J1216" t="s">
        <v>13</v>
      </c>
      <c r="K1216">
        <f>LEN(J1216)-LEN(SUBSTITUTE(J1216,"(",""))</f>
        <v>0</v>
      </c>
      <c r="L1216" t="str">
        <f>IF(K1216=1,SUBSTITUTE(SUBSTITUTE(TRIM(RIGHT(SUBSTITUTE(J1216,",",REPT(" ",LEN(J1216))),LEN(J1216))),"'",""),")]",""),"")</f>
        <v/>
      </c>
    </row>
    <row r="1217" spans="1:12" x14ac:dyDescent="0.25">
      <c r="A1217" t="s">
        <v>39</v>
      </c>
      <c r="B1217" t="s">
        <v>40</v>
      </c>
      <c r="C1217" s="1">
        <v>20200000000000</v>
      </c>
      <c r="D1217" t="s">
        <v>1592</v>
      </c>
      <c r="E1217" t="s">
        <v>84</v>
      </c>
      <c r="I1217" t="s">
        <v>1948</v>
      </c>
      <c r="J1217" t="s">
        <v>1593</v>
      </c>
      <c r="K1217">
        <f>LEN(J1217)-LEN(SUBSTITUTE(J1217,"(",""))</f>
        <v>1</v>
      </c>
      <c r="L1217" t="str">
        <f>IF(K1217=1,SUBSTITUTE(SUBSTITUTE(TRIM(RIGHT(SUBSTITUTE(J1217,",",REPT(" ",LEN(J1217))),LEN(J1217))),"'",""),")]",""),"")</f>
        <v>21.02.1962</v>
      </c>
    </row>
    <row r="1218" spans="1:12" x14ac:dyDescent="0.25">
      <c r="A1218" t="s">
        <v>290</v>
      </c>
      <c r="B1218" t="s">
        <v>291</v>
      </c>
      <c r="C1218" s="1">
        <v>20200000000000</v>
      </c>
      <c r="D1218" t="s">
        <v>1764</v>
      </c>
      <c r="E1218" t="s">
        <v>84</v>
      </c>
      <c r="I1218" t="s">
        <v>2045</v>
      </c>
      <c r="J1218" t="s">
        <v>13</v>
      </c>
      <c r="K1218">
        <f>LEN(J1218)-LEN(SUBSTITUTE(J1218,"(",""))</f>
        <v>0</v>
      </c>
      <c r="L1218" t="str">
        <f>IF(K1218=1,SUBSTITUTE(SUBSTITUTE(TRIM(RIGHT(SUBSTITUTE(J1218,",",REPT(" ",LEN(J1218))),LEN(J1218))),"'",""),")]",""),"")</f>
        <v/>
      </c>
    </row>
    <row r="1219" spans="1:12" x14ac:dyDescent="0.25">
      <c r="A1219" t="s">
        <v>232</v>
      </c>
      <c r="B1219" t="s">
        <v>47</v>
      </c>
      <c r="C1219" s="1">
        <v>20200000000000</v>
      </c>
      <c r="D1219" t="s">
        <v>1669</v>
      </c>
      <c r="E1219" t="s">
        <v>84</v>
      </c>
      <c r="I1219" t="s">
        <v>2153</v>
      </c>
      <c r="J1219" t="s">
        <v>13</v>
      </c>
      <c r="K1219">
        <f>LEN(J1219)-LEN(SUBSTITUTE(J1219,"(",""))</f>
        <v>0</v>
      </c>
      <c r="L1219" t="str">
        <f>IF(K1219=1,SUBSTITUTE(SUBSTITUTE(TRIM(RIGHT(SUBSTITUTE(J1219,",",REPT(" ",LEN(J1219))),LEN(J1219))),"'",""),")]",""),"")</f>
        <v/>
      </c>
    </row>
    <row r="1220" spans="1:12" x14ac:dyDescent="0.25">
      <c r="A1220" t="s">
        <v>56</v>
      </c>
      <c r="B1220" t="s">
        <v>409</v>
      </c>
      <c r="C1220" s="1">
        <v>20200000000000</v>
      </c>
      <c r="D1220" t="s">
        <v>1862</v>
      </c>
      <c r="E1220" t="s">
        <v>84</v>
      </c>
      <c r="I1220" t="s">
        <v>2013</v>
      </c>
      <c r="J1220" t="s">
        <v>1863</v>
      </c>
      <c r="K1220">
        <f>LEN(J1220)-LEN(SUBSTITUTE(J1220,"(",""))</f>
        <v>1</v>
      </c>
      <c r="L1220" t="str">
        <f>IF(K1220=1,SUBSTITUTE(SUBSTITUTE(TRIM(RIGHT(SUBSTITUTE(J1220,",",REPT(" ",LEN(J1220))),LEN(J1220))),"'",""),")]",""),"")</f>
        <v>22.11.1928</v>
      </c>
    </row>
    <row r="1221" spans="1:12" x14ac:dyDescent="0.25">
      <c r="A1221" t="s">
        <v>39</v>
      </c>
      <c r="B1221" t="s">
        <v>40</v>
      </c>
      <c r="C1221" s="1">
        <v>20200000000000</v>
      </c>
      <c r="D1221" t="s">
        <v>1596</v>
      </c>
      <c r="E1221" t="s">
        <v>84</v>
      </c>
      <c r="I1221" t="s">
        <v>2131</v>
      </c>
      <c r="J1221" t="s">
        <v>13</v>
      </c>
      <c r="K1221">
        <f>LEN(J1221)-LEN(SUBSTITUTE(J1221,"(",""))</f>
        <v>0</v>
      </c>
      <c r="L1221" t="str">
        <f>IF(K1221=1,SUBSTITUTE(SUBSTITUTE(TRIM(RIGHT(SUBSTITUTE(J1221,",",REPT(" ",LEN(J1221))),LEN(J1221))),"'",""),")]",""),"")</f>
        <v/>
      </c>
    </row>
    <row r="1222" spans="1:12" x14ac:dyDescent="0.25">
      <c r="A1222" t="s">
        <v>75</v>
      </c>
      <c r="B1222" t="s">
        <v>76</v>
      </c>
      <c r="C1222" s="1">
        <v>20200000000000</v>
      </c>
      <c r="D1222" t="s">
        <v>535</v>
      </c>
      <c r="E1222" t="s">
        <v>84</v>
      </c>
      <c r="I1222" t="s">
        <v>2125</v>
      </c>
      <c r="J1222" t="s">
        <v>13</v>
      </c>
      <c r="K1222">
        <f>LEN(J1222)-LEN(SUBSTITUTE(J1222,"(",""))</f>
        <v>0</v>
      </c>
      <c r="L1222" t="str">
        <f>IF(K1222=1,SUBSTITUTE(SUBSTITUTE(TRIM(RIGHT(SUBSTITUTE(J1222,",",REPT(" ",LEN(J1222))),LEN(J1222))),"'",""),")]",""),"")</f>
        <v/>
      </c>
    </row>
    <row r="1223" spans="1:12" x14ac:dyDescent="0.25">
      <c r="A1223" t="s">
        <v>39</v>
      </c>
      <c r="B1223" t="s">
        <v>40</v>
      </c>
      <c r="C1223" s="1">
        <v>20200000000000</v>
      </c>
      <c r="D1223" t="s">
        <v>1622</v>
      </c>
      <c r="E1223" t="s">
        <v>84</v>
      </c>
      <c r="I1223" t="s">
        <v>1956</v>
      </c>
      <c r="J1223" t="s">
        <v>1623</v>
      </c>
      <c r="K1223">
        <f>LEN(J1223)-LEN(SUBSTITUTE(J1223,"(",""))</f>
        <v>1</v>
      </c>
      <c r="L1223" t="str">
        <f>IF(K1223=1,SUBSTITUTE(SUBSTITUTE(TRIM(RIGHT(SUBSTITUTE(J1223,",",REPT(" ",LEN(J1223))),LEN(J1223))),"'",""),")]",""),"")</f>
        <v>23.05.1979</v>
      </c>
    </row>
    <row r="1224" spans="1:12" x14ac:dyDescent="0.25">
      <c r="A1224" t="s">
        <v>394</v>
      </c>
      <c r="B1224" t="s">
        <v>19</v>
      </c>
      <c r="C1224" s="1">
        <v>20200000000000</v>
      </c>
      <c r="D1224" t="s">
        <v>1533</v>
      </c>
      <c r="E1224" t="s">
        <v>84</v>
      </c>
      <c r="I1224" t="s">
        <v>1933</v>
      </c>
      <c r="J1224" t="s">
        <v>1534</v>
      </c>
      <c r="K1224">
        <f>LEN(J1224)-LEN(SUBSTITUTE(J1224,"(",""))</f>
        <v>1</v>
      </c>
      <c r="L1224" t="str">
        <f>IF(K1224=1,SUBSTITUTE(SUBSTITUTE(TRIM(RIGHT(SUBSTITUTE(J1224,",",REPT(" ",LEN(J1224))),LEN(J1224))),"'",""),")]",""),"")</f>
        <v>23.08.1964</v>
      </c>
    </row>
    <row r="1225" spans="1:12" x14ac:dyDescent="0.25">
      <c r="A1225" t="s">
        <v>29</v>
      </c>
      <c r="B1225" t="s">
        <v>19</v>
      </c>
      <c r="C1225" s="1">
        <v>20200000000000</v>
      </c>
      <c r="D1225" t="s">
        <v>1533</v>
      </c>
      <c r="E1225" t="s">
        <v>84</v>
      </c>
      <c r="I1225" t="s">
        <v>1933</v>
      </c>
      <c r="J1225" t="s">
        <v>1534</v>
      </c>
      <c r="K1225">
        <f>LEN(J1225)-LEN(SUBSTITUTE(J1225,"(",""))</f>
        <v>1</v>
      </c>
      <c r="L1225" t="str">
        <f>IF(K1225=1,SUBSTITUTE(SUBSTITUTE(TRIM(RIGHT(SUBSTITUTE(J1225,",",REPT(" ",LEN(J1225))),LEN(J1225))),"'",""),")]",""),"")</f>
        <v>23.08.1964</v>
      </c>
    </row>
    <row r="1226" spans="1:12" x14ac:dyDescent="0.25">
      <c r="A1226" t="s">
        <v>79</v>
      </c>
      <c r="B1226" t="s">
        <v>19</v>
      </c>
      <c r="C1226" s="1">
        <v>20200000000000</v>
      </c>
      <c r="D1226" t="s">
        <v>1578</v>
      </c>
      <c r="E1226" t="s">
        <v>84</v>
      </c>
      <c r="I1226" t="s">
        <v>1944</v>
      </c>
      <c r="J1226" t="s">
        <v>1579</v>
      </c>
      <c r="K1226">
        <f>LEN(J1226)-LEN(SUBSTITUTE(J1226,"(",""))</f>
        <v>1</v>
      </c>
      <c r="L1226" t="str">
        <f>IF(K1226=1,SUBSTITUTE(SUBSTITUTE(TRIM(RIGHT(SUBSTITUTE(J1226,",",REPT(" ",LEN(J1226))),LEN(J1226))),"'",""),")]",""),"")</f>
        <v>23.09.1985</v>
      </c>
    </row>
    <row r="1227" spans="1:12" x14ac:dyDescent="0.25">
      <c r="A1227" t="s">
        <v>290</v>
      </c>
      <c r="B1227" t="s">
        <v>291</v>
      </c>
      <c r="C1227" s="1">
        <v>20200000000000</v>
      </c>
      <c r="D1227" t="s">
        <v>1511</v>
      </c>
      <c r="E1227" t="s">
        <v>84</v>
      </c>
      <c r="I1227" t="s">
        <v>2109</v>
      </c>
      <c r="J1227" t="s">
        <v>13</v>
      </c>
      <c r="K1227">
        <f>LEN(J1227)-LEN(SUBSTITUTE(J1227,"(",""))</f>
        <v>0</v>
      </c>
      <c r="L1227" t="str">
        <f>IF(K1227=1,SUBSTITUTE(SUBSTITUTE(TRIM(RIGHT(SUBSTITUTE(J1227,",",REPT(" ",LEN(J1227))),LEN(J1227))),"'",""),")]",""),"")</f>
        <v/>
      </c>
    </row>
    <row r="1228" spans="1:12" x14ac:dyDescent="0.25">
      <c r="A1228" t="s">
        <v>389</v>
      </c>
      <c r="B1228" t="s">
        <v>390</v>
      </c>
      <c r="C1228" s="1">
        <v>20200000000000</v>
      </c>
      <c r="D1228" t="s">
        <v>1874</v>
      </c>
      <c r="E1228" t="s">
        <v>84</v>
      </c>
      <c r="I1228" t="s">
        <v>2020</v>
      </c>
      <c r="J1228" t="s">
        <v>1875</v>
      </c>
      <c r="K1228">
        <f>LEN(J1228)-LEN(SUBSTITUTE(J1228,"(",""))</f>
        <v>1</v>
      </c>
      <c r="L1228" t="str">
        <f>IF(K1228=1,SUBSTITUTE(SUBSTITUTE(TRIM(RIGHT(SUBSTITUTE(J1228,",",REPT(" ",LEN(J1228))),LEN(J1228))),"'",""),")]",""),"")</f>
        <v>23.11.1987</v>
      </c>
    </row>
    <row r="1229" spans="1:12" x14ac:dyDescent="0.25">
      <c r="A1229" t="s">
        <v>478</v>
      </c>
      <c r="B1229" t="s">
        <v>479</v>
      </c>
      <c r="C1229" s="1">
        <v>20200000000000</v>
      </c>
      <c r="D1229" t="s">
        <v>1803</v>
      </c>
      <c r="E1229" t="s">
        <v>84</v>
      </c>
      <c r="I1229" t="s">
        <v>2177</v>
      </c>
      <c r="J1229" t="s">
        <v>1804</v>
      </c>
      <c r="K1229">
        <f>LEN(J1229)-LEN(SUBSTITUTE(J1229,"(",""))</f>
        <v>14</v>
      </c>
      <c r="L1229" t="str">
        <f>IF(K1229=1,SUBSTITUTE(SUBSTITUTE(TRIM(RIGHT(SUBSTITUTE(J1229,",",REPT(" ",LEN(J1229))),LEN(J1229))),"'",""),")]",""),"")</f>
        <v/>
      </c>
    </row>
    <row r="1230" spans="1:12" x14ac:dyDescent="0.25">
      <c r="A1230" t="s">
        <v>75</v>
      </c>
      <c r="B1230" t="s">
        <v>76</v>
      </c>
      <c r="C1230" s="1">
        <v>20200000000000</v>
      </c>
      <c r="D1230" t="s">
        <v>1803</v>
      </c>
      <c r="E1230" t="s">
        <v>84</v>
      </c>
      <c r="I1230" t="s">
        <v>2177</v>
      </c>
      <c r="J1230" t="s">
        <v>1804</v>
      </c>
      <c r="K1230">
        <f>LEN(J1230)-LEN(SUBSTITUTE(J1230,"(",""))</f>
        <v>14</v>
      </c>
      <c r="L1230" t="str">
        <f>IF(K1230=1,SUBSTITUTE(SUBSTITUTE(TRIM(RIGHT(SUBSTITUTE(J1230,",",REPT(" ",LEN(J1230))),LEN(J1230))),"'",""),")]",""),"")</f>
        <v/>
      </c>
    </row>
    <row r="1231" spans="1:12" x14ac:dyDescent="0.25">
      <c r="A1231" t="s">
        <v>394</v>
      </c>
      <c r="B1231" t="s">
        <v>19</v>
      </c>
      <c r="C1231" s="1">
        <v>20200000000000</v>
      </c>
      <c r="D1231" t="s">
        <v>1805</v>
      </c>
      <c r="E1231" t="s">
        <v>84</v>
      </c>
      <c r="I1231" t="s">
        <v>2177</v>
      </c>
      <c r="J1231" t="s">
        <v>1806</v>
      </c>
      <c r="K1231">
        <f>LEN(J1231)-LEN(SUBSTITUTE(J1231,"(",""))</f>
        <v>7</v>
      </c>
      <c r="L1231" t="str">
        <f>IF(K1231=1,SUBSTITUTE(SUBSTITUTE(TRIM(RIGHT(SUBSTITUTE(J1231,",",REPT(" ",LEN(J1231))),LEN(J1231))),"'",""),")]",""),"")</f>
        <v/>
      </c>
    </row>
    <row r="1232" spans="1:12" x14ac:dyDescent="0.25">
      <c r="A1232" t="s">
        <v>39</v>
      </c>
      <c r="B1232" t="s">
        <v>40</v>
      </c>
      <c r="C1232" s="1">
        <v>20200000000000</v>
      </c>
      <c r="D1232" t="s">
        <v>1558</v>
      </c>
      <c r="E1232" t="s">
        <v>84</v>
      </c>
      <c r="I1232" t="s">
        <v>2127</v>
      </c>
      <c r="J1232" t="s">
        <v>13</v>
      </c>
      <c r="K1232">
        <f>LEN(J1232)-LEN(SUBSTITUTE(J1232,"(",""))</f>
        <v>0</v>
      </c>
      <c r="L1232" t="str">
        <f>IF(K1232=1,SUBSTITUTE(SUBSTITUTE(TRIM(RIGHT(SUBSTITUTE(J1232,",",REPT(" ",LEN(J1232))),LEN(J1232))),"'",""),")]",""),"")</f>
        <v/>
      </c>
    </row>
    <row r="1233" spans="1:12" x14ac:dyDescent="0.25">
      <c r="A1233" t="s">
        <v>29</v>
      </c>
      <c r="B1233" t="s">
        <v>19</v>
      </c>
      <c r="C1233" s="1">
        <v>20200000000000</v>
      </c>
      <c r="D1233" t="s">
        <v>1583</v>
      </c>
      <c r="E1233" t="s">
        <v>84</v>
      </c>
      <c r="I1233" t="s">
        <v>1945</v>
      </c>
      <c r="J1233" t="s">
        <v>1584</v>
      </c>
      <c r="K1233">
        <f>LEN(J1233)-LEN(SUBSTITUTE(J1233,"(",""))</f>
        <v>1</v>
      </c>
      <c r="L1233" t="str">
        <f>IF(K1233=1,SUBSTITUTE(SUBSTITUTE(TRIM(RIGHT(SUBSTITUTE(J1233,",",REPT(" ",LEN(J1233))),LEN(J1233))),"'",""),")]",""),"")</f>
        <v>24.07.1977</v>
      </c>
    </row>
    <row r="1234" spans="1:12" x14ac:dyDescent="0.25">
      <c r="A1234" t="s">
        <v>168</v>
      </c>
      <c r="B1234" t="s">
        <v>19</v>
      </c>
      <c r="C1234" s="1">
        <v>20200000000000</v>
      </c>
      <c r="D1234" t="s">
        <v>1475</v>
      </c>
      <c r="E1234" t="s">
        <v>84</v>
      </c>
      <c r="I1234" t="s">
        <v>1911</v>
      </c>
      <c r="J1234" t="s">
        <v>1476</v>
      </c>
      <c r="K1234">
        <f>LEN(J1234)-LEN(SUBSTITUTE(J1234,"(",""))</f>
        <v>5</v>
      </c>
      <c r="L1234" t="str">
        <f>IF(K1234=1,SUBSTITUTE(SUBSTITUTE(TRIM(RIGHT(SUBSTITUTE(J1234,",",REPT(" ",LEN(J1234))),LEN(J1234))),"'",""),")]",""),"")</f>
        <v/>
      </c>
    </row>
    <row r="1235" spans="1:12" x14ac:dyDescent="0.25">
      <c r="A1235" t="s">
        <v>31</v>
      </c>
      <c r="B1235" t="s">
        <v>26</v>
      </c>
      <c r="C1235" s="1">
        <v>20200000000000</v>
      </c>
      <c r="D1235" t="s">
        <v>1482</v>
      </c>
      <c r="E1235" t="s">
        <v>84</v>
      </c>
      <c r="I1235" t="s">
        <v>1925</v>
      </c>
      <c r="J1235" t="s">
        <v>13</v>
      </c>
      <c r="K1235">
        <f>LEN(J1235)-LEN(SUBSTITUTE(J1235,"(",""))</f>
        <v>0</v>
      </c>
      <c r="L1235" t="str">
        <f>IF(K1235=1,SUBSTITUTE(SUBSTITUTE(TRIM(RIGHT(SUBSTITUTE(J1235,",",REPT(" ",LEN(J1235))),LEN(J1235))),"'",""),")]",""),"")</f>
        <v/>
      </c>
    </row>
    <row r="1236" spans="1:12" x14ac:dyDescent="0.25">
      <c r="A1236" t="s">
        <v>31</v>
      </c>
      <c r="B1236" t="s">
        <v>116</v>
      </c>
      <c r="C1236" s="1">
        <v>20200000000000</v>
      </c>
      <c r="D1236" t="s">
        <v>1483</v>
      </c>
      <c r="E1236" t="s">
        <v>84</v>
      </c>
      <c r="I1236" t="s">
        <v>1925</v>
      </c>
      <c r="J1236" t="s">
        <v>1484</v>
      </c>
      <c r="K1236">
        <f>LEN(J1236)-LEN(SUBSTITUTE(J1236,"(",""))</f>
        <v>1</v>
      </c>
      <c r="L1236" t="str">
        <f>IF(K1236=1,SUBSTITUTE(SUBSTITUTE(TRIM(RIGHT(SUBSTITUTE(J1236,",",REPT(" ",LEN(J1236))),LEN(J1236))),"'",""),")]",""),"")</f>
        <v>24.09.1988</v>
      </c>
    </row>
    <row r="1237" spans="1:12" x14ac:dyDescent="0.25">
      <c r="A1237" t="s">
        <v>18</v>
      </c>
      <c r="B1237" t="s">
        <v>19</v>
      </c>
      <c r="C1237" s="1">
        <v>20200000000000</v>
      </c>
      <c r="D1237" t="s">
        <v>1670</v>
      </c>
      <c r="E1237" t="s">
        <v>84</v>
      </c>
      <c r="I1237" t="s">
        <v>1965</v>
      </c>
      <c r="J1237" t="s">
        <v>1671</v>
      </c>
      <c r="K1237">
        <f>LEN(J1237)-LEN(SUBSTITUTE(J1237,"(",""))</f>
        <v>2</v>
      </c>
      <c r="L1237" t="str">
        <f>IF(K1237=1,SUBSTITUTE(SUBSTITUTE(TRIM(RIGHT(SUBSTITUTE(J1237,",",REPT(" ",LEN(J1237))),LEN(J1237))),"'",""),")]",""),"")</f>
        <v/>
      </c>
    </row>
    <row r="1238" spans="1:12" x14ac:dyDescent="0.25">
      <c r="A1238" t="s">
        <v>81</v>
      </c>
      <c r="B1238" t="s">
        <v>47</v>
      </c>
      <c r="C1238" s="1">
        <v>20200000000000</v>
      </c>
      <c r="D1238" t="s">
        <v>1703</v>
      </c>
      <c r="E1238" t="s">
        <v>84</v>
      </c>
      <c r="I1238" t="s">
        <v>1972</v>
      </c>
      <c r="J1238" t="s">
        <v>1704</v>
      </c>
      <c r="K1238">
        <f>LEN(J1238)-LEN(SUBSTITUTE(J1238,"(",""))</f>
        <v>1</v>
      </c>
      <c r="L1238" t="str">
        <f>IF(K1238=1,SUBSTITUTE(SUBSTITUTE(TRIM(RIGHT(SUBSTITUTE(J1238,",",REPT(" ",LEN(J1238))),LEN(J1238))),"'",""),")]",""),"")</f>
        <v>25.02.1984</v>
      </c>
    </row>
    <row r="1239" spans="1:12" x14ac:dyDescent="0.25">
      <c r="A1239" t="s">
        <v>100</v>
      </c>
      <c r="B1239" t="s">
        <v>47</v>
      </c>
      <c r="C1239" s="1">
        <v>20200000000000</v>
      </c>
      <c r="D1239" t="s">
        <v>1402</v>
      </c>
      <c r="E1239" t="s">
        <v>84</v>
      </c>
      <c r="I1239" t="s">
        <v>1903</v>
      </c>
      <c r="J1239" t="s">
        <v>1403</v>
      </c>
      <c r="K1239">
        <f>LEN(J1239)-LEN(SUBSTITUTE(J1239,"(",""))</f>
        <v>1</v>
      </c>
      <c r="L1239" t="str">
        <f>IF(K1239=1,SUBSTITUTE(SUBSTITUTE(TRIM(RIGHT(SUBSTITUTE(J1239,",",REPT(" ",LEN(J1239))),LEN(J1239))),"'",""),")]",""),"")</f>
        <v>25.03.1951</v>
      </c>
    </row>
    <row r="1240" spans="1:12" x14ac:dyDescent="0.25">
      <c r="A1240" t="s">
        <v>86</v>
      </c>
      <c r="B1240" t="s">
        <v>87</v>
      </c>
      <c r="C1240" s="1">
        <v>20200000000000</v>
      </c>
      <c r="D1240" t="s">
        <v>1844</v>
      </c>
      <c r="E1240" t="s">
        <v>84</v>
      </c>
      <c r="I1240" t="s">
        <v>2009</v>
      </c>
      <c r="J1240" t="s">
        <v>1845</v>
      </c>
      <c r="K1240">
        <f>LEN(J1240)-LEN(SUBSTITUTE(J1240,"(",""))</f>
        <v>1</v>
      </c>
      <c r="L1240" t="str">
        <f>IF(K1240=1,SUBSTITUTE(SUBSTITUTE(TRIM(RIGHT(SUBSTITUTE(J1240,",",REPT(" ",LEN(J1240))),LEN(J1240))),"'",""),")]",""),"")</f>
        <v>25.09.1964</v>
      </c>
    </row>
    <row r="1241" spans="1:12" x14ac:dyDescent="0.25">
      <c r="A1241" t="s">
        <v>174</v>
      </c>
      <c r="B1241" t="s">
        <v>47</v>
      </c>
      <c r="C1241" s="1">
        <v>20200000000000</v>
      </c>
      <c r="D1241" t="s">
        <v>1844</v>
      </c>
      <c r="E1241" t="s">
        <v>84</v>
      </c>
      <c r="I1241" t="s">
        <v>2009</v>
      </c>
      <c r="J1241" t="s">
        <v>1845</v>
      </c>
      <c r="K1241">
        <f>LEN(J1241)-LEN(SUBSTITUTE(J1241,"(",""))</f>
        <v>1</v>
      </c>
      <c r="L1241" t="str">
        <f>IF(K1241=1,SUBSTITUTE(SUBSTITUTE(TRIM(RIGHT(SUBSTITUTE(J1241,",",REPT(" ",LEN(J1241))),LEN(J1241))),"'",""),")]",""),"")</f>
        <v>25.09.1964</v>
      </c>
    </row>
    <row r="1242" spans="1:12" x14ac:dyDescent="0.25">
      <c r="A1242" t="s">
        <v>157</v>
      </c>
      <c r="B1242" t="s">
        <v>19</v>
      </c>
      <c r="C1242" s="1">
        <v>20200000000000</v>
      </c>
      <c r="D1242" t="s">
        <v>1844</v>
      </c>
      <c r="E1242" t="s">
        <v>84</v>
      </c>
      <c r="I1242" t="s">
        <v>2009</v>
      </c>
      <c r="J1242" t="s">
        <v>1845</v>
      </c>
      <c r="K1242">
        <f>LEN(J1242)-LEN(SUBSTITUTE(J1242,"(",""))</f>
        <v>1</v>
      </c>
      <c r="L1242" t="str">
        <f>IF(K1242=1,SUBSTITUTE(SUBSTITUTE(TRIM(RIGHT(SUBSTITUTE(J1242,",",REPT(" ",LEN(J1242))),LEN(J1242))),"'",""),")]",""),"")</f>
        <v>25.09.1964</v>
      </c>
    </row>
    <row r="1243" spans="1:12" x14ac:dyDescent="0.25">
      <c r="A1243" t="s">
        <v>227</v>
      </c>
      <c r="B1243" t="s">
        <v>486</v>
      </c>
      <c r="C1243" s="1">
        <v>20200000000000</v>
      </c>
      <c r="D1243" t="s">
        <v>1807</v>
      </c>
      <c r="E1243" t="s">
        <v>84</v>
      </c>
      <c r="I1243" t="s">
        <v>2043</v>
      </c>
      <c r="J1243" t="s">
        <v>13</v>
      </c>
      <c r="K1243">
        <f>LEN(J1243)-LEN(SUBSTITUTE(J1243,"(",""))</f>
        <v>0</v>
      </c>
      <c r="L1243" t="str">
        <f>IF(K1243=1,SUBSTITUTE(SUBSTITUTE(TRIM(RIGHT(SUBSTITUTE(J1243,",",REPT(" ",LEN(J1243))),LEN(J1243))),"'",""),")]",""),"")</f>
        <v/>
      </c>
    </row>
    <row r="1244" spans="1:12" x14ac:dyDescent="0.25">
      <c r="A1244" t="s">
        <v>290</v>
      </c>
      <c r="B1244" t="s">
        <v>291</v>
      </c>
      <c r="C1244" s="1">
        <v>20200000000000</v>
      </c>
      <c r="D1244" t="s">
        <v>1600</v>
      </c>
      <c r="E1244" t="s">
        <v>84</v>
      </c>
      <c r="I1244" t="s">
        <v>1950</v>
      </c>
      <c r="J1244" t="s">
        <v>1601</v>
      </c>
      <c r="K1244">
        <f>LEN(J1244)-LEN(SUBSTITUTE(J1244,"(",""))</f>
        <v>1</v>
      </c>
      <c r="L1244" t="str">
        <f>IF(K1244=1,SUBSTITUTE(SUBSTITUTE(TRIM(RIGHT(SUBSTITUTE(J1244,",",REPT(" ",LEN(J1244))),LEN(J1244))),"'",""),")]",""),"")</f>
        <v>25.11.1956</v>
      </c>
    </row>
    <row r="1245" spans="1:12" x14ac:dyDescent="0.25">
      <c r="A1245" t="s">
        <v>18</v>
      </c>
      <c r="B1245" t="s">
        <v>19</v>
      </c>
      <c r="C1245" s="1">
        <v>20200000000000</v>
      </c>
      <c r="D1245" t="s">
        <v>1459</v>
      </c>
      <c r="E1245" t="s">
        <v>84</v>
      </c>
      <c r="I1245" t="s">
        <v>2077</v>
      </c>
      <c r="J1245" t="s">
        <v>13</v>
      </c>
      <c r="K1245">
        <f>LEN(J1245)-LEN(SUBSTITUTE(J1245,"(",""))</f>
        <v>0</v>
      </c>
      <c r="L1245" t="str">
        <f>IF(K1245=1,SUBSTITUTE(SUBSTITUTE(TRIM(RIGHT(SUBSTITUTE(J1245,",",REPT(" ",LEN(J1245))),LEN(J1245))),"'",""),")]",""),"")</f>
        <v/>
      </c>
    </row>
    <row r="1246" spans="1:12" x14ac:dyDescent="0.25">
      <c r="A1246" t="s">
        <v>998</v>
      </c>
      <c r="B1246" t="s">
        <v>999</v>
      </c>
      <c r="C1246" s="1">
        <v>20200000000000</v>
      </c>
      <c r="D1246" t="s">
        <v>1465</v>
      </c>
      <c r="E1246" t="s">
        <v>84</v>
      </c>
      <c r="I1246" t="s">
        <v>1921</v>
      </c>
      <c r="J1246" t="s">
        <v>1466</v>
      </c>
      <c r="K1246">
        <f>LEN(J1246)-LEN(SUBSTITUTE(J1246,"(",""))</f>
        <v>1</v>
      </c>
      <c r="L1246" t="str">
        <f>IF(K1246=1,SUBSTITUTE(SUBSTITUTE(TRIM(RIGHT(SUBSTITUTE(J1246,",",REPT(" ",LEN(J1246))),LEN(J1246))),"'",""),")]",""),"")</f>
        <v>25.12.1967</v>
      </c>
    </row>
    <row r="1247" spans="1:12" x14ac:dyDescent="0.25">
      <c r="A1247" t="s">
        <v>447</v>
      </c>
      <c r="B1247" t="s">
        <v>668</v>
      </c>
      <c r="C1247" s="1">
        <v>20200000000000</v>
      </c>
      <c r="D1247" t="s">
        <v>1413</v>
      </c>
      <c r="E1247" t="s">
        <v>84</v>
      </c>
      <c r="I1247" t="s">
        <v>1905</v>
      </c>
      <c r="J1247" t="s">
        <v>1414</v>
      </c>
      <c r="K1247">
        <f>LEN(J1247)-LEN(SUBSTITUTE(J1247,"(",""))</f>
        <v>1</v>
      </c>
      <c r="L1247" t="str">
        <f>IF(K1247=1,SUBSTITUTE(SUBSTITUTE(TRIM(RIGHT(SUBSTITUTE(J1247,",",REPT(" ",LEN(J1247))),LEN(J1247))),"'",""),")]",""),"")</f>
        <v>26.03.1958</v>
      </c>
    </row>
    <row r="1248" spans="1:12" x14ac:dyDescent="0.25">
      <c r="A1248" t="s">
        <v>42</v>
      </c>
      <c r="B1248" t="s">
        <v>43</v>
      </c>
      <c r="C1248" s="1">
        <v>20200000000000</v>
      </c>
      <c r="D1248" t="s">
        <v>1415</v>
      </c>
      <c r="E1248" t="s">
        <v>84</v>
      </c>
      <c r="I1248" t="s">
        <v>1906</v>
      </c>
      <c r="J1248" t="s">
        <v>1414</v>
      </c>
      <c r="K1248">
        <f>LEN(J1248)-LEN(SUBSTITUTE(J1248,"(",""))</f>
        <v>1</v>
      </c>
      <c r="L1248" t="str">
        <f>IF(K1248=1,SUBSTITUTE(SUBSTITUTE(TRIM(RIGHT(SUBSTITUTE(J1248,",",REPT(" ",LEN(J1248))),LEN(J1248))),"'",""),")]",""),"")</f>
        <v>26.03.1958</v>
      </c>
    </row>
    <row r="1249" spans="1:12" x14ac:dyDescent="0.25">
      <c r="A1249" t="s">
        <v>137</v>
      </c>
      <c r="B1249" t="s">
        <v>47</v>
      </c>
      <c r="C1249" s="1">
        <v>20200000000000</v>
      </c>
      <c r="D1249" t="s">
        <v>1415</v>
      </c>
      <c r="E1249" t="s">
        <v>84</v>
      </c>
      <c r="I1249" t="s">
        <v>1907</v>
      </c>
      <c r="J1249" t="s">
        <v>1414</v>
      </c>
      <c r="K1249">
        <f>LEN(J1249)-LEN(SUBSTITUTE(J1249,"(",""))</f>
        <v>1</v>
      </c>
      <c r="L1249" t="str">
        <f>IF(K1249=1,SUBSTITUTE(SUBSTITUTE(TRIM(RIGHT(SUBSTITUTE(J1249,",",REPT(" ",LEN(J1249))),LEN(J1249))),"'",""),")]",""),"")</f>
        <v>26.03.1958</v>
      </c>
    </row>
    <row r="1250" spans="1:12" x14ac:dyDescent="0.25">
      <c r="A1250" t="s">
        <v>447</v>
      </c>
      <c r="B1250" t="s">
        <v>508</v>
      </c>
      <c r="C1250" s="1">
        <v>20200000000000</v>
      </c>
      <c r="D1250" t="s">
        <v>1808</v>
      </c>
      <c r="E1250" t="s">
        <v>84</v>
      </c>
      <c r="I1250" t="s">
        <v>1999</v>
      </c>
      <c r="J1250" t="s">
        <v>1809</v>
      </c>
      <c r="K1250">
        <f>LEN(J1250)-LEN(SUBSTITUTE(J1250,"(",""))</f>
        <v>1</v>
      </c>
      <c r="L1250" t="str">
        <f>IF(K1250=1,SUBSTITUTE(SUBSTITUTE(TRIM(RIGHT(SUBSTITUTE(J1250,",",REPT(" ",LEN(J1250))),LEN(J1250))),"'",""),")]",""),"")</f>
        <v>26.03.1989</v>
      </c>
    </row>
    <row r="1251" spans="1:12" x14ac:dyDescent="0.25">
      <c r="A1251" t="s">
        <v>344</v>
      </c>
      <c r="B1251" t="s">
        <v>345</v>
      </c>
      <c r="C1251" s="1">
        <v>20200000000000</v>
      </c>
      <c r="D1251" t="s">
        <v>1859</v>
      </c>
      <c r="E1251" t="s">
        <v>84</v>
      </c>
      <c r="I1251" t="s">
        <v>2036</v>
      </c>
      <c r="J1251" t="s">
        <v>13</v>
      </c>
      <c r="K1251">
        <f>LEN(J1251)-LEN(SUBSTITUTE(J1251,"(",""))</f>
        <v>0</v>
      </c>
      <c r="L1251" t="str">
        <f>IF(K1251=1,SUBSTITUTE(SUBSTITUTE(TRIM(RIGHT(SUBSTITUTE(J1251,",",REPT(" ",LEN(J1251))),LEN(J1251))),"'",""),")]",""),"")</f>
        <v/>
      </c>
    </row>
    <row r="1252" spans="1:12" x14ac:dyDescent="0.25">
      <c r="A1252" t="s">
        <v>18</v>
      </c>
      <c r="B1252" t="s">
        <v>19</v>
      </c>
      <c r="C1252" s="1">
        <v>20200000000000</v>
      </c>
      <c r="D1252" t="s">
        <v>135</v>
      </c>
      <c r="E1252" t="s">
        <v>84</v>
      </c>
      <c r="G1252" t="s">
        <v>1486</v>
      </c>
      <c r="I1252" t="s">
        <v>1926</v>
      </c>
      <c r="J1252" t="s">
        <v>13</v>
      </c>
      <c r="K1252">
        <f>LEN(J1252)-LEN(SUBSTITUTE(J1252,"(",""))</f>
        <v>0</v>
      </c>
      <c r="L1252" t="str">
        <f>IF(K1252=1,SUBSTITUTE(SUBSTITUTE(TRIM(RIGHT(SUBSTITUTE(J1252,",",REPT(" ",LEN(J1252))),LEN(J1252))),"'",""),")]",""),"")</f>
        <v/>
      </c>
    </row>
    <row r="1253" spans="1:12" x14ac:dyDescent="0.25">
      <c r="A1253" t="s">
        <v>137</v>
      </c>
      <c r="B1253" t="s">
        <v>47</v>
      </c>
      <c r="C1253" s="1">
        <v>20200000000000</v>
      </c>
      <c r="D1253" t="s">
        <v>1486</v>
      </c>
      <c r="E1253" t="s">
        <v>84</v>
      </c>
      <c r="I1253" t="s">
        <v>1926</v>
      </c>
      <c r="J1253" t="s">
        <v>1487</v>
      </c>
      <c r="K1253">
        <f>LEN(J1253)-LEN(SUBSTITUTE(J1253,"(",""))</f>
        <v>1</v>
      </c>
      <c r="L1253" t="str">
        <f>IF(K1253=1,SUBSTITUTE(SUBSTITUTE(TRIM(RIGHT(SUBSTITUTE(J1253,",",REPT(" ",LEN(J1253))),LEN(J1253))),"'",""),")]",""),"")</f>
        <v>26.08.1969</v>
      </c>
    </row>
    <row r="1254" spans="1:12" x14ac:dyDescent="0.25">
      <c r="A1254" t="s">
        <v>100</v>
      </c>
      <c r="B1254" t="s">
        <v>47</v>
      </c>
      <c r="C1254" s="1">
        <v>20200000000000</v>
      </c>
      <c r="D1254" t="s">
        <v>1469</v>
      </c>
      <c r="E1254" t="s">
        <v>84</v>
      </c>
      <c r="I1254" t="s">
        <v>1922</v>
      </c>
      <c r="J1254" t="s">
        <v>1470</v>
      </c>
      <c r="K1254">
        <f>LEN(J1254)-LEN(SUBSTITUTE(J1254,"(",""))</f>
        <v>1</v>
      </c>
      <c r="L1254" t="str">
        <f>IF(K1254=1,SUBSTITUTE(SUBSTITUTE(TRIM(RIGHT(SUBSTITUTE(J1254,",",REPT(" ",LEN(J1254))),LEN(J1254))),"'",""),")]",""),"")</f>
        <v>26.08.1979</v>
      </c>
    </row>
    <row r="1255" spans="1:12" x14ac:dyDescent="0.25">
      <c r="A1255" t="s">
        <v>214</v>
      </c>
      <c r="B1255" t="s">
        <v>19</v>
      </c>
      <c r="C1255" s="1">
        <v>20200000000000</v>
      </c>
      <c r="D1255" t="s">
        <v>1827</v>
      </c>
      <c r="E1255" t="s">
        <v>84</v>
      </c>
      <c r="I1255" t="s">
        <v>2042</v>
      </c>
      <c r="J1255" t="s">
        <v>13</v>
      </c>
      <c r="K1255">
        <f>LEN(J1255)-LEN(SUBSTITUTE(J1255,"(",""))</f>
        <v>0</v>
      </c>
      <c r="L1255" t="str">
        <f>IF(K1255=1,SUBSTITUTE(SUBSTITUTE(TRIM(RIGHT(SUBSTITUTE(J1255,",",REPT(" ",LEN(J1255))),LEN(J1255))),"'",""),")]",""),"")</f>
        <v/>
      </c>
    </row>
    <row r="1256" spans="1:12" x14ac:dyDescent="0.25">
      <c r="A1256" t="s">
        <v>75</v>
      </c>
      <c r="B1256" t="s">
        <v>76</v>
      </c>
      <c r="C1256" s="1">
        <v>20200000000000</v>
      </c>
      <c r="D1256" t="s">
        <v>1866</v>
      </c>
      <c r="E1256" t="s">
        <v>84</v>
      </c>
      <c r="I1256" t="s">
        <v>2014</v>
      </c>
      <c r="J1256" t="s">
        <v>1867</v>
      </c>
      <c r="K1256">
        <f>LEN(J1256)-LEN(SUBSTITUTE(J1256,"(",""))</f>
        <v>1</v>
      </c>
      <c r="L1256" t="str">
        <f>IF(K1256=1,SUBSTITUTE(SUBSTITUTE(TRIM(RIGHT(SUBSTITUTE(J1256,",",REPT(" ",LEN(J1256))),LEN(J1256))),"'",""),")]",""),"")</f>
        <v>26.11.1958</v>
      </c>
    </row>
    <row r="1257" spans="1:12" x14ac:dyDescent="0.25">
      <c r="A1257" t="s">
        <v>75</v>
      </c>
      <c r="B1257" t="s">
        <v>76</v>
      </c>
      <c r="C1257" s="1">
        <v>20200000000000</v>
      </c>
      <c r="D1257" t="s">
        <v>1866</v>
      </c>
      <c r="E1257" t="s">
        <v>84</v>
      </c>
      <c r="I1257" t="s">
        <v>2014</v>
      </c>
      <c r="J1257" t="s">
        <v>1867</v>
      </c>
      <c r="K1257">
        <f>LEN(J1257)-LEN(SUBSTITUTE(J1257,"(",""))</f>
        <v>1</v>
      </c>
      <c r="L1257" t="str">
        <f>IF(K1257=1,SUBSTITUTE(SUBSTITUTE(TRIM(RIGHT(SUBSTITUTE(J1257,",",REPT(" ",LEN(J1257))),LEN(J1257))),"'",""),")]",""),"")</f>
        <v>26.11.1958</v>
      </c>
    </row>
    <row r="1258" spans="1:12" x14ac:dyDescent="0.25">
      <c r="A1258" t="s">
        <v>39</v>
      </c>
      <c r="B1258" t="s">
        <v>40</v>
      </c>
      <c r="C1258" s="1">
        <v>20200000000000</v>
      </c>
      <c r="D1258" t="s">
        <v>1855</v>
      </c>
      <c r="E1258" t="s">
        <v>84</v>
      </c>
      <c r="I1258" t="s">
        <v>2012</v>
      </c>
      <c r="J1258" t="s">
        <v>1856</v>
      </c>
      <c r="K1258">
        <f>LEN(J1258)-LEN(SUBSTITUTE(J1258,"(",""))</f>
        <v>1</v>
      </c>
      <c r="L1258" t="str">
        <f>IF(K1258=1,SUBSTITUTE(SUBSTITUTE(TRIM(RIGHT(SUBSTITUTE(J1258,",",REPT(" ",LEN(J1258))),LEN(J1258))),"'",""),")]",""),"")</f>
        <v>26.12.1953</v>
      </c>
    </row>
    <row r="1259" spans="1:12" x14ac:dyDescent="0.25">
      <c r="A1259" t="s">
        <v>536</v>
      </c>
      <c r="B1259" t="s">
        <v>19</v>
      </c>
      <c r="C1259" s="1">
        <v>20200000000000</v>
      </c>
      <c r="D1259" t="s">
        <v>1855</v>
      </c>
      <c r="E1259" t="s">
        <v>84</v>
      </c>
      <c r="I1259" t="s">
        <v>2012</v>
      </c>
      <c r="J1259" t="s">
        <v>1856</v>
      </c>
      <c r="K1259">
        <f>LEN(J1259)-LEN(SUBSTITUTE(J1259,"(",""))</f>
        <v>1</v>
      </c>
      <c r="L1259" t="str">
        <f>IF(K1259=1,SUBSTITUTE(SUBSTITUTE(TRIM(RIGHT(SUBSTITUTE(J1259,",",REPT(" ",LEN(J1259))),LEN(J1259))),"'",""),")]",""),"")</f>
        <v>26.12.1953</v>
      </c>
    </row>
    <row r="1260" spans="1:12" x14ac:dyDescent="0.25">
      <c r="A1260" t="s">
        <v>75</v>
      </c>
      <c r="B1260" t="s">
        <v>76</v>
      </c>
      <c r="C1260" s="1">
        <v>20200000000000</v>
      </c>
      <c r="D1260" t="s">
        <v>1693</v>
      </c>
      <c r="E1260" t="s">
        <v>84</v>
      </c>
      <c r="I1260" t="s">
        <v>1970</v>
      </c>
      <c r="J1260" t="s">
        <v>1694</v>
      </c>
      <c r="K1260">
        <f>LEN(J1260)-LEN(SUBSTITUTE(J1260,"(",""))</f>
        <v>1</v>
      </c>
      <c r="L1260" t="str">
        <f>IF(K1260=1,SUBSTITUTE(SUBSTITUTE(TRIM(RIGHT(SUBSTITUTE(J1260,",",REPT(" ",LEN(J1260))),LEN(J1260))),"'",""),")]",""),"")</f>
        <v>26.12.1992</v>
      </c>
    </row>
    <row r="1261" spans="1:12" x14ac:dyDescent="0.25">
      <c r="A1261" t="s">
        <v>290</v>
      </c>
      <c r="B1261" t="s">
        <v>291</v>
      </c>
      <c r="C1261" s="1">
        <v>20200000000000</v>
      </c>
      <c r="D1261" t="s">
        <v>1637</v>
      </c>
      <c r="E1261" t="s">
        <v>84</v>
      </c>
      <c r="I1261" t="s">
        <v>2142</v>
      </c>
      <c r="J1261" t="s">
        <v>13</v>
      </c>
      <c r="K1261">
        <f>LEN(J1261)-LEN(SUBSTITUTE(J1261,"(",""))</f>
        <v>0</v>
      </c>
      <c r="L1261" t="str">
        <f>IF(K1261=1,SUBSTITUTE(SUBSTITUTE(TRIM(RIGHT(SUBSTITUTE(J1261,",",REPT(" ",LEN(J1261))),LEN(J1261))),"'",""),")]",""),"")</f>
        <v/>
      </c>
    </row>
    <row r="1262" spans="1:12" x14ac:dyDescent="0.25">
      <c r="A1262" t="s">
        <v>437</v>
      </c>
      <c r="B1262" t="s">
        <v>47</v>
      </c>
      <c r="C1262" s="1">
        <v>20200000000000</v>
      </c>
      <c r="D1262" t="s">
        <v>1871</v>
      </c>
      <c r="E1262" t="s">
        <v>84</v>
      </c>
      <c r="I1262" t="s">
        <v>2016</v>
      </c>
      <c r="J1262" t="s">
        <v>1872</v>
      </c>
      <c r="K1262">
        <f>LEN(J1262)-LEN(SUBSTITUTE(J1262,"(",""))</f>
        <v>1</v>
      </c>
      <c r="L1262" t="str">
        <f>IF(K1262=1,SUBSTITUTE(SUBSTITUTE(TRIM(RIGHT(SUBSTITUTE(J1262,",",REPT(" ",LEN(J1262))),LEN(J1262))),"'",""),")]",""),"")</f>
        <v>27.09.1962</v>
      </c>
    </row>
    <row r="1263" spans="1:12" x14ac:dyDescent="0.25">
      <c r="A1263" t="s">
        <v>174</v>
      </c>
      <c r="B1263" t="s">
        <v>47</v>
      </c>
      <c r="C1263" s="1">
        <v>20200000000000</v>
      </c>
      <c r="D1263" t="s">
        <v>1649</v>
      </c>
      <c r="E1263" t="s">
        <v>84</v>
      </c>
      <c r="I1263" t="s">
        <v>1650</v>
      </c>
      <c r="J1263" t="s">
        <v>1651</v>
      </c>
      <c r="K1263">
        <f>LEN(J1263)-LEN(SUBSTITUTE(J1263,"(",""))</f>
        <v>2</v>
      </c>
      <c r="L1263" t="str">
        <f>IF(K1263=1,SUBSTITUTE(SUBSTITUTE(TRIM(RIGHT(SUBSTITUTE(J1263,",",REPT(" ",LEN(J1263))),LEN(J1263))),"'",""),")]",""),"")</f>
        <v/>
      </c>
    </row>
    <row r="1264" spans="1:12" x14ac:dyDescent="0.25">
      <c r="A1264" t="s">
        <v>46</v>
      </c>
      <c r="B1264" t="s">
        <v>47</v>
      </c>
      <c r="C1264" s="1">
        <v>20200000000000</v>
      </c>
      <c r="D1264" t="s">
        <v>1688</v>
      </c>
      <c r="E1264" t="s">
        <v>84</v>
      </c>
      <c r="I1264" t="s">
        <v>1969</v>
      </c>
      <c r="J1264" t="s">
        <v>1689</v>
      </c>
      <c r="K1264">
        <f>LEN(J1264)-LEN(SUBSTITUTE(J1264,"(",""))</f>
        <v>1</v>
      </c>
      <c r="L1264" t="str">
        <f>IF(K1264=1,SUBSTITUTE(SUBSTITUTE(TRIM(RIGHT(SUBSTITUTE(J1264,",",REPT(" ",LEN(J1264))),LEN(J1264))),"'",""),")]",""),"")</f>
        <v>28.03.1973</v>
      </c>
    </row>
    <row r="1265" spans="1:12" x14ac:dyDescent="0.25">
      <c r="A1265" t="s">
        <v>100</v>
      </c>
      <c r="B1265" t="s">
        <v>47</v>
      </c>
      <c r="C1265" s="1">
        <v>20200000000000</v>
      </c>
      <c r="D1265" t="s">
        <v>1408</v>
      </c>
      <c r="E1265" t="s">
        <v>84</v>
      </c>
      <c r="I1265" t="s">
        <v>2073</v>
      </c>
      <c r="J1265" t="s">
        <v>13</v>
      </c>
      <c r="K1265">
        <f>LEN(J1265)-LEN(SUBSTITUTE(J1265,"(",""))</f>
        <v>0</v>
      </c>
      <c r="L1265" t="str">
        <f>IF(K1265=1,SUBSTITUTE(SUBSTITUTE(TRIM(RIGHT(SUBSTITUTE(J1265,",",REPT(" ",LEN(J1265))),LEN(J1265))),"'",""),")]",""),"")</f>
        <v/>
      </c>
    </row>
    <row r="1266" spans="1:12" x14ac:dyDescent="0.25">
      <c r="A1266" t="s">
        <v>39</v>
      </c>
      <c r="B1266" t="s">
        <v>40</v>
      </c>
      <c r="C1266" s="1">
        <v>20200000000000</v>
      </c>
      <c r="D1266" t="s">
        <v>1591</v>
      </c>
      <c r="E1266" t="s">
        <v>84</v>
      </c>
      <c r="I1266" t="s">
        <v>2130</v>
      </c>
      <c r="J1266" t="s">
        <v>13</v>
      </c>
      <c r="K1266">
        <f>LEN(J1266)-LEN(SUBSTITUTE(J1266,"(",""))</f>
        <v>0</v>
      </c>
      <c r="L1266" t="str">
        <f>IF(K1266=1,SUBSTITUTE(SUBSTITUTE(TRIM(RIGHT(SUBSTITUTE(J1266,",",REPT(" ",LEN(J1266))),LEN(J1266))),"'",""),")]",""),"")</f>
        <v/>
      </c>
    </row>
    <row r="1267" spans="1:12" x14ac:dyDescent="0.25">
      <c r="A1267" t="s">
        <v>772</v>
      </c>
      <c r="B1267" t="s">
        <v>773</v>
      </c>
      <c r="C1267" s="1">
        <v>20200000000000</v>
      </c>
      <c r="D1267" t="s">
        <v>1766</v>
      </c>
      <c r="E1267" t="s">
        <v>84</v>
      </c>
      <c r="I1267" t="s">
        <v>1989</v>
      </c>
      <c r="J1267" t="s">
        <v>1767</v>
      </c>
      <c r="K1267">
        <f>LEN(J1267)-LEN(SUBSTITUTE(J1267,"(",""))</f>
        <v>1</v>
      </c>
      <c r="L1267" t="str">
        <f>IF(K1267=1,SUBSTITUTE(SUBSTITUTE(TRIM(RIGHT(SUBSTITUTE(J1267,",",REPT(" ",LEN(J1267))),LEN(J1267))),"'",""),")]",""),"")</f>
        <v>28.11.1944</v>
      </c>
    </row>
    <row r="1268" spans="1:12" x14ac:dyDescent="0.25">
      <c r="A1268" t="s">
        <v>286</v>
      </c>
      <c r="B1268" t="s">
        <v>52</v>
      </c>
      <c r="C1268" s="1">
        <v>20200000000000</v>
      </c>
      <c r="D1268" t="s">
        <v>1766</v>
      </c>
      <c r="E1268" t="s">
        <v>84</v>
      </c>
      <c r="I1268" t="s">
        <v>1989</v>
      </c>
      <c r="J1268" t="s">
        <v>1767</v>
      </c>
      <c r="K1268">
        <f>LEN(J1268)-LEN(SUBSTITUTE(J1268,"(",""))</f>
        <v>1</v>
      </c>
      <c r="L1268" t="str">
        <f>IF(K1268=1,SUBSTITUTE(SUBSTITUTE(TRIM(RIGHT(SUBSTITUTE(J1268,",",REPT(" ",LEN(J1268))),LEN(J1268))),"'",""),")]",""),"")</f>
        <v>28.11.1944</v>
      </c>
    </row>
    <row r="1269" spans="1:12" x14ac:dyDescent="0.25">
      <c r="A1269" t="s">
        <v>1135</v>
      </c>
      <c r="B1269" t="s">
        <v>773</v>
      </c>
      <c r="C1269" s="1">
        <v>20200000000000</v>
      </c>
      <c r="D1269" t="s">
        <v>1606</v>
      </c>
      <c r="E1269" t="s">
        <v>84</v>
      </c>
      <c r="I1269" t="s">
        <v>1953</v>
      </c>
      <c r="J1269" t="s">
        <v>1607</v>
      </c>
      <c r="K1269">
        <f>LEN(J1269)-LEN(SUBSTITUTE(J1269,"(",""))</f>
        <v>1</v>
      </c>
      <c r="L1269" t="str">
        <f>IF(K1269=1,SUBSTITUTE(SUBSTITUTE(TRIM(RIGHT(SUBSTITUTE(J1269,",",REPT(" ",LEN(J1269))),LEN(J1269))),"'",""),")]",""),"")</f>
        <v>29.03.1962</v>
      </c>
    </row>
    <row r="1270" spans="1:12" x14ac:dyDescent="0.25">
      <c r="A1270" t="s">
        <v>171</v>
      </c>
      <c r="B1270" t="s">
        <v>47</v>
      </c>
      <c r="C1270" s="1">
        <v>20200000000000</v>
      </c>
      <c r="D1270" t="s">
        <v>1652</v>
      </c>
      <c r="E1270" t="s">
        <v>84</v>
      </c>
      <c r="I1270" t="s">
        <v>1960</v>
      </c>
      <c r="J1270" t="s">
        <v>1653</v>
      </c>
      <c r="K1270">
        <f>LEN(J1270)-LEN(SUBSTITUTE(J1270,"(",""))</f>
        <v>1</v>
      </c>
      <c r="L1270" t="str">
        <f>IF(K1270=1,SUBSTITUTE(SUBSTITUTE(TRIM(RIGHT(SUBSTITUTE(J1270,",",REPT(" ",LEN(J1270))),LEN(J1270))),"'",""),")]",""),"")</f>
        <v>29.08.1977</v>
      </c>
    </row>
    <row r="1271" spans="1:12" x14ac:dyDescent="0.25">
      <c r="A1271" t="s">
        <v>31</v>
      </c>
      <c r="B1271" t="s">
        <v>32</v>
      </c>
      <c r="C1271" s="1">
        <v>20200000000000</v>
      </c>
      <c r="D1271" t="s">
        <v>1652</v>
      </c>
      <c r="E1271" t="s">
        <v>84</v>
      </c>
      <c r="I1271" t="s">
        <v>1960</v>
      </c>
      <c r="J1271" t="s">
        <v>1653</v>
      </c>
      <c r="K1271">
        <f>LEN(J1271)-LEN(SUBSTITUTE(J1271,"(",""))</f>
        <v>1</v>
      </c>
      <c r="L1271" t="str">
        <f>IF(K1271=1,SUBSTITUTE(SUBSTITUTE(TRIM(RIGHT(SUBSTITUTE(J1271,",",REPT(" ",LEN(J1271))),LEN(J1271))),"'",""),")]",""),"")</f>
        <v>29.08.1977</v>
      </c>
    </row>
    <row r="1272" spans="1:12" x14ac:dyDescent="0.25">
      <c r="A1272" t="s">
        <v>39</v>
      </c>
      <c r="B1272" t="s">
        <v>40</v>
      </c>
      <c r="C1272" s="1">
        <v>20200000000000</v>
      </c>
      <c r="D1272" t="s">
        <v>1664</v>
      </c>
      <c r="E1272" t="s">
        <v>84</v>
      </c>
      <c r="I1272" t="s">
        <v>1964</v>
      </c>
      <c r="J1272" t="s">
        <v>1665</v>
      </c>
      <c r="K1272">
        <f>LEN(J1272)-LEN(SUBSTITUTE(J1272,"(",""))</f>
        <v>1</v>
      </c>
      <c r="L1272" t="str">
        <f>IF(K1272=1,SUBSTITUTE(SUBSTITUTE(TRIM(RIGHT(SUBSTITUTE(J1272,",",REPT(" ",LEN(J1272))),LEN(J1272))),"'",""),")]",""),"")</f>
        <v>29.11.1957</v>
      </c>
    </row>
    <row r="1273" spans="1:12" x14ac:dyDescent="0.25">
      <c r="A1273" t="s">
        <v>214</v>
      </c>
      <c r="B1273" t="s">
        <v>215</v>
      </c>
      <c r="C1273" s="1">
        <v>20200000000000</v>
      </c>
      <c r="D1273" t="s">
        <v>1547</v>
      </c>
      <c r="E1273" t="s">
        <v>84</v>
      </c>
      <c r="I1273" t="s">
        <v>2123</v>
      </c>
      <c r="J1273" t="s">
        <v>13</v>
      </c>
      <c r="K1273">
        <f>LEN(J1273)-LEN(SUBSTITUTE(J1273,"(",""))</f>
        <v>0</v>
      </c>
      <c r="L1273" t="str">
        <f>IF(K1273=1,SUBSTITUTE(SUBSTITUTE(TRIM(RIGHT(SUBSTITUTE(J1273,",",REPT(" ",LEN(J1273))),LEN(J1273))),"'",""),")]",""),"")</f>
        <v/>
      </c>
    </row>
    <row r="1274" spans="1:12" x14ac:dyDescent="0.25">
      <c r="A1274" t="s">
        <v>1281</v>
      </c>
      <c r="B1274" t="s">
        <v>19</v>
      </c>
      <c r="C1274" s="1">
        <v>20200000000000</v>
      </c>
      <c r="D1274" t="s">
        <v>1508</v>
      </c>
      <c r="E1274" t="s">
        <v>84</v>
      </c>
      <c r="I1274" t="s">
        <v>2104</v>
      </c>
      <c r="J1274" t="s">
        <v>13</v>
      </c>
      <c r="K1274">
        <f>LEN(J1274)-LEN(SUBSTITUTE(J1274,"(",""))</f>
        <v>0</v>
      </c>
      <c r="L1274" t="str">
        <f>IF(K1274=1,SUBSTITUTE(SUBSTITUTE(TRIM(RIGHT(SUBSTITUTE(J1274,",",REPT(" ",LEN(J1274))),LEN(J1274))),"'",""),")]",""),"")</f>
        <v/>
      </c>
    </row>
    <row r="1275" spans="1:12" x14ac:dyDescent="0.25">
      <c r="A1275" t="s">
        <v>447</v>
      </c>
      <c r="B1275" t="s">
        <v>448</v>
      </c>
      <c r="C1275" s="1">
        <v>20200000000000</v>
      </c>
      <c r="D1275" t="s">
        <v>1858</v>
      </c>
      <c r="E1275" t="s">
        <v>84</v>
      </c>
      <c r="I1275" t="s">
        <v>2029</v>
      </c>
      <c r="J1275" t="s">
        <v>13</v>
      </c>
      <c r="K1275">
        <f>LEN(J1275)-LEN(SUBSTITUTE(J1275,"(",""))</f>
        <v>0</v>
      </c>
      <c r="L1275" t="str">
        <f>IF(K1275=1,SUBSTITUTE(SUBSTITUTE(TRIM(RIGHT(SUBSTITUTE(J1275,",",REPT(" ",LEN(J1275))),LEN(J1275))),"'",""),")]",""),"")</f>
        <v/>
      </c>
    </row>
    <row r="1276" spans="1:12" x14ac:dyDescent="0.25">
      <c r="A1276" t="s">
        <v>39</v>
      </c>
      <c r="B1276" t="s">
        <v>40</v>
      </c>
      <c r="C1276" s="1">
        <v>20200000000000</v>
      </c>
      <c r="D1276" t="s">
        <v>1412</v>
      </c>
      <c r="E1276" t="s">
        <v>84</v>
      </c>
      <c r="I1276" t="s">
        <v>2029</v>
      </c>
      <c r="J1276" t="s">
        <v>13</v>
      </c>
      <c r="K1276">
        <f>LEN(J1276)-LEN(SUBSTITUTE(J1276,"(",""))</f>
        <v>0</v>
      </c>
      <c r="L1276" t="str">
        <f>IF(K1276=1,SUBSTITUTE(SUBSTITUTE(TRIM(RIGHT(SUBSTITUTE(J1276,",",REPT(" ",LEN(J1276))),LEN(J1276))),"'",""),")]",""),"")</f>
        <v/>
      </c>
    </row>
    <row r="1277" spans="1:12" x14ac:dyDescent="0.25">
      <c r="A1277" t="s">
        <v>392</v>
      </c>
      <c r="B1277" t="s">
        <v>19</v>
      </c>
      <c r="C1277" s="1">
        <v>20200000000000</v>
      </c>
      <c r="D1277" t="s">
        <v>1416</v>
      </c>
      <c r="E1277" t="s">
        <v>84</v>
      </c>
      <c r="G1277" t="s">
        <v>2075</v>
      </c>
      <c r="I1277" t="s">
        <v>2029</v>
      </c>
      <c r="J1277" t="s">
        <v>13</v>
      </c>
      <c r="K1277">
        <f>LEN(J1277)-LEN(SUBSTITUTE(J1277,"(",""))</f>
        <v>0</v>
      </c>
      <c r="L1277" t="str">
        <f>IF(K1277=1,SUBSTITUTE(SUBSTITUTE(TRIM(RIGHT(SUBSTITUTE(J1277,",",REPT(" ",LEN(J1277))),LEN(J1277))),"'",""),")]",""),"")</f>
        <v/>
      </c>
    </row>
    <row r="1278" spans="1:12" x14ac:dyDescent="0.25">
      <c r="A1278" t="s">
        <v>214</v>
      </c>
      <c r="B1278" t="s">
        <v>592</v>
      </c>
      <c r="C1278" s="1">
        <v>20200000000000</v>
      </c>
      <c r="D1278" t="s">
        <v>1419</v>
      </c>
      <c r="E1278" t="s">
        <v>84</v>
      </c>
      <c r="I1278" t="s">
        <v>2029</v>
      </c>
      <c r="J1278" t="s">
        <v>13</v>
      </c>
      <c r="K1278">
        <f>LEN(J1278)-LEN(SUBSTITUTE(J1278,"(",""))</f>
        <v>0</v>
      </c>
      <c r="L1278" t="str">
        <f>IF(K1278=1,SUBSTITUTE(SUBSTITUTE(TRIM(RIGHT(SUBSTITUTE(J1278,",",REPT(" ",LEN(J1278))),LEN(J1278))),"'",""),")]",""),"")</f>
        <v/>
      </c>
    </row>
    <row r="1279" spans="1:12" x14ac:dyDescent="0.25">
      <c r="A1279" t="s">
        <v>1425</v>
      </c>
      <c r="B1279" t="s">
        <v>52</v>
      </c>
      <c r="C1279" s="1">
        <v>20200000000000</v>
      </c>
      <c r="D1279" t="s">
        <v>1426</v>
      </c>
      <c r="E1279" t="s">
        <v>84</v>
      </c>
      <c r="I1279" t="s">
        <v>2029</v>
      </c>
      <c r="J1279" t="s">
        <v>13</v>
      </c>
      <c r="K1279">
        <f>LEN(J1279)-LEN(SUBSTITUTE(J1279,"(",""))</f>
        <v>0</v>
      </c>
      <c r="L1279" t="str">
        <f>IF(K1279=1,SUBSTITUTE(SUBSTITUTE(TRIM(RIGHT(SUBSTITUTE(J1279,",",REPT(" ",LEN(J1279))),LEN(J1279))),"'",""),")]",""),"")</f>
        <v/>
      </c>
    </row>
    <row r="1280" spans="1:12" x14ac:dyDescent="0.25">
      <c r="A1280" t="s">
        <v>447</v>
      </c>
      <c r="B1280" t="s">
        <v>701</v>
      </c>
      <c r="C1280" s="1">
        <v>20200000000000</v>
      </c>
      <c r="D1280" t="s">
        <v>1432</v>
      </c>
      <c r="E1280" t="s">
        <v>84</v>
      </c>
      <c r="I1280" t="s">
        <v>2029</v>
      </c>
      <c r="J1280" t="s">
        <v>13</v>
      </c>
      <c r="K1280">
        <f>LEN(J1280)-LEN(SUBSTITUTE(J1280,"(",""))</f>
        <v>0</v>
      </c>
      <c r="L1280" t="str">
        <f>IF(K1280=1,SUBSTITUTE(SUBSTITUTE(TRIM(RIGHT(SUBSTITUTE(J1280,",",REPT(" ",LEN(J1280))),LEN(J1280))),"'",""),")]",""),"")</f>
        <v/>
      </c>
    </row>
    <row r="1281" spans="1:12" x14ac:dyDescent="0.25">
      <c r="A1281" t="s">
        <v>9</v>
      </c>
      <c r="B1281" t="s">
        <v>19</v>
      </c>
      <c r="C1281" s="1">
        <v>20200000000000</v>
      </c>
      <c r="D1281" t="s">
        <v>1435</v>
      </c>
      <c r="E1281" t="s">
        <v>84</v>
      </c>
      <c r="I1281" t="s">
        <v>2029</v>
      </c>
      <c r="J1281" t="s">
        <v>13</v>
      </c>
      <c r="K1281">
        <f>LEN(J1281)-LEN(SUBSTITUTE(J1281,"(",""))</f>
        <v>0</v>
      </c>
      <c r="L1281" t="str">
        <f>IF(K1281=1,SUBSTITUTE(SUBSTITUTE(TRIM(RIGHT(SUBSTITUTE(J1281,",",REPT(" ",LEN(J1281))),LEN(J1281))),"'",""),")]",""),"")</f>
        <v/>
      </c>
    </row>
    <row r="1282" spans="1:12" x14ac:dyDescent="0.25">
      <c r="A1282" t="s">
        <v>1436</v>
      </c>
      <c r="B1282" t="s">
        <v>52</v>
      </c>
      <c r="C1282" s="1">
        <v>20200000000000</v>
      </c>
      <c r="D1282" t="s">
        <v>1437</v>
      </c>
      <c r="E1282" t="s">
        <v>84</v>
      </c>
      <c r="I1282" t="s">
        <v>2029</v>
      </c>
      <c r="J1282" t="s">
        <v>13</v>
      </c>
      <c r="K1282">
        <f>LEN(J1282)-LEN(SUBSTITUTE(J1282,"(",""))</f>
        <v>0</v>
      </c>
      <c r="L1282" t="str">
        <f>IF(K1282=1,SUBSTITUTE(SUBSTITUTE(TRIM(RIGHT(SUBSTITUTE(J1282,",",REPT(" ",LEN(J1282))),LEN(J1282))),"'",""),")]",""),"")</f>
        <v/>
      </c>
    </row>
    <row r="1283" spans="1:12" x14ac:dyDescent="0.25">
      <c r="A1283" t="s">
        <v>412</v>
      </c>
      <c r="B1283" t="s">
        <v>425</v>
      </c>
      <c r="C1283" s="1">
        <v>20200000000000</v>
      </c>
      <c r="D1283" t="s">
        <v>1438</v>
      </c>
      <c r="E1283" t="s">
        <v>84</v>
      </c>
      <c r="I1283" t="s">
        <v>2029</v>
      </c>
      <c r="J1283" t="s">
        <v>13</v>
      </c>
      <c r="K1283">
        <f>LEN(J1283)-LEN(SUBSTITUTE(J1283,"(",""))</f>
        <v>0</v>
      </c>
      <c r="L1283" t="str">
        <f>IF(K1283=1,SUBSTITUTE(SUBSTITUTE(TRIM(RIGHT(SUBSTITUTE(J1283,",",REPT(" ",LEN(J1283))),LEN(J1283))),"'",""),")]",""),"")</f>
        <v/>
      </c>
    </row>
    <row r="1284" spans="1:12" x14ac:dyDescent="0.25">
      <c r="A1284" t="s">
        <v>214</v>
      </c>
      <c r="B1284" t="s">
        <v>215</v>
      </c>
      <c r="C1284" s="1">
        <v>20200000000000</v>
      </c>
      <c r="D1284" t="s">
        <v>1446</v>
      </c>
      <c r="E1284" t="s">
        <v>84</v>
      </c>
      <c r="I1284" t="s">
        <v>2029</v>
      </c>
      <c r="J1284" t="s">
        <v>13</v>
      </c>
      <c r="K1284">
        <f>LEN(J1284)-LEN(SUBSTITUTE(J1284,"(",""))</f>
        <v>0</v>
      </c>
      <c r="L1284" t="str">
        <f>IF(K1284=1,SUBSTITUTE(SUBSTITUTE(TRIM(RIGHT(SUBSTITUTE(J1284,",",REPT(" ",LEN(J1284))),LEN(J1284))),"'",""),")]",""),"")</f>
        <v/>
      </c>
    </row>
    <row r="1285" spans="1:12" x14ac:dyDescent="0.25">
      <c r="A1285" t="s">
        <v>211</v>
      </c>
      <c r="B1285" t="s">
        <v>19</v>
      </c>
      <c r="C1285" s="1">
        <v>20200000000000</v>
      </c>
      <c r="D1285" t="s">
        <v>1447</v>
      </c>
      <c r="E1285" t="s">
        <v>84</v>
      </c>
      <c r="I1285" t="s">
        <v>2029</v>
      </c>
      <c r="J1285" t="s">
        <v>13</v>
      </c>
      <c r="K1285">
        <f>LEN(J1285)-LEN(SUBSTITUTE(J1285,"(",""))</f>
        <v>0</v>
      </c>
      <c r="L1285" t="str">
        <f>IF(K1285=1,SUBSTITUTE(SUBSTITUTE(TRIM(RIGHT(SUBSTITUTE(J1285,",",REPT(" ",LEN(J1285))),LEN(J1285))),"'",""),")]",""),"")</f>
        <v/>
      </c>
    </row>
    <row r="1286" spans="1:12" x14ac:dyDescent="0.25">
      <c r="A1286" t="s">
        <v>46</v>
      </c>
      <c r="B1286" t="s">
        <v>47</v>
      </c>
      <c r="C1286" s="1">
        <v>20200000000000</v>
      </c>
      <c r="D1286" t="s">
        <v>1448</v>
      </c>
      <c r="E1286" t="s">
        <v>84</v>
      </c>
      <c r="I1286" t="s">
        <v>2029</v>
      </c>
      <c r="J1286" t="s">
        <v>13</v>
      </c>
      <c r="K1286">
        <f>LEN(J1286)-LEN(SUBSTITUTE(J1286,"(",""))</f>
        <v>0</v>
      </c>
      <c r="L1286" t="str">
        <f>IF(K1286=1,SUBSTITUTE(SUBSTITUTE(TRIM(RIGHT(SUBSTITUTE(J1286,",",REPT(" ",LEN(J1286))),LEN(J1286))),"'",""),")]",""),"")</f>
        <v/>
      </c>
    </row>
    <row r="1287" spans="1:12" x14ac:dyDescent="0.25">
      <c r="A1287" t="s">
        <v>18</v>
      </c>
      <c r="B1287" t="s">
        <v>19</v>
      </c>
      <c r="C1287" s="1">
        <v>20200000000000</v>
      </c>
      <c r="D1287" t="s">
        <v>1458</v>
      </c>
      <c r="E1287" t="s">
        <v>84</v>
      </c>
      <c r="I1287" t="s">
        <v>2029</v>
      </c>
      <c r="J1287" t="s">
        <v>13</v>
      </c>
      <c r="K1287">
        <f>LEN(J1287)-LEN(SUBSTITUTE(J1287,"(",""))</f>
        <v>0</v>
      </c>
      <c r="L1287" t="str">
        <f>IF(K1287=1,SUBSTITUTE(SUBSTITUTE(TRIM(RIGHT(SUBSTITUTE(J1287,",",REPT(" ",LEN(J1287))),LEN(J1287))),"'",""),")]",""),"")</f>
        <v/>
      </c>
    </row>
    <row r="1288" spans="1:12" x14ac:dyDescent="0.25">
      <c r="A1288" t="s">
        <v>95</v>
      </c>
      <c r="B1288" t="s">
        <v>96</v>
      </c>
      <c r="C1288" s="1">
        <v>20200000000000</v>
      </c>
      <c r="D1288" t="s">
        <v>1464</v>
      </c>
      <c r="E1288" t="s">
        <v>84</v>
      </c>
      <c r="I1288" t="s">
        <v>2029</v>
      </c>
      <c r="J1288" t="s">
        <v>13</v>
      </c>
      <c r="K1288">
        <f>LEN(J1288)-LEN(SUBSTITUTE(J1288,"(",""))</f>
        <v>0</v>
      </c>
      <c r="L1288" t="str">
        <f>IF(K1288=1,SUBSTITUTE(SUBSTITUTE(TRIM(RIGHT(SUBSTITUTE(J1288,",",REPT(" ",LEN(J1288))),LEN(J1288))),"'",""),")]",""),"")</f>
        <v/>
      </c>
    </row>
    <row r="1289" spans="1:12" x14ac:dyDescent="0.25">
      <c r="A1289" t="s">
        <v>39</v>
      </c>
      <c r="B1289" t="s">
        <v>40</v>
      </c>
      <c r="C1289" s="1">
        <v>20200000000000</v>
      </c>
      <c r="D1289" t="s">
        <v>1467</v>
      </c>
      <c r="E1289" t="s">
        <v>84</v>
      </c>
      <c r="I1289" t="s">
        <v>2029</v>
      </c>
      <c r="J1289" t="s">
        <v>13</v>
      </c>
      <c r="K1289">
        <f>LEN(J1289)-LEN(SUBSTITUTE(J1289,"(",""))</f>
        <v>0</v>
      </c>
      <c r="L1289" t="str">
        <f>IF(K1289=1,SUBSTITUTE(SUBSTITUTE(TRIM(RIGHT(SUBSTITUTE(J1289,",",REPT(" ",LEN(J1289))),LEN(J1289))),"'",""),")]",""),"")</f>
        <v/>
      </c>
    </row>
    <row r="1290" spans="1:12" x14ac:dyDescent="0.25">
      <c r="A1290" t="s">
        <v>392</v>
      </c>
      <c r="B1290" t="s">
        <v>19</v>
      </c>
      <c r="C1290" s="1">
        <v>20200000000000</v>
      </c>
      <c r="D1290" t="s">
        <v>1468</v>
      </c>
      <c r="E1290" t="s">
        <v>84</v>
      </c>
      <c r="I1290" t="s">
        <v>2029</v>
      </c>
      <c r="J1290" t="s">
        <v>13</v>
      </c>
      <c r="K1290">
        <f>LEN(J1290)-LEN(SUBSTITUTE(J1290,"(",""))</f>
        <v>0</v>
      </c>
      <c r="L1290" t="str">
        <f>IF(K1290=1,SUBSTITUTE(SUBSTITUTE(TRIM(RIGHT(SUBSTITUTE(J1290,",",REPT(" ",LEN(J1290))),LEN(J1290))),"'",""),")]",""),"")</f>
        <v/>
      </c>
    </row>
    <row r="1291" spans="1:12" x14ac:dyDescent="0.25">
      <c r="A1291" t="s">
        <v>565</v>
      </c>
      <c r="B1291" t="s">
        <v>19</v>
      </c>
      <c r="C1291" s="1">
        <v>20200000000000</v>
      </c>
      <c r="D1291" t="s">
        <v>1471</v>
      </c>
      <c r="E1291" t="s">
        <v>84</v>
      </c>
      <c r="I1291" t="s">
        <v>2029</v>
      </c>
      <c r="J1291" t="s">
        <v>13</v>
      </c>
      <c r="K1291">
        <f>LEN(J1291)-LEN(SUBSTITUTE(J1291,"(",""))</f>
        <v>0</v>
      </c>
      <c r="L1291" t="str">
        <f>IF(K1291=1,SUBSTITUTE(SUBSTITUTE(TRIM(RIGHT(SUBSTITUTE(J1291,",",REPT(" ",LEN(J1291))),LEN(J1291))),"'",""),")]",""),"")</f>
        <v/>
      </c>
    </row>
    <row r="1292" spans="1:12" x14ac:dyDescent="0.25">
      <c r="A1292" t="s">
        <v>174</v>
      </c>
      <c r="B1292" t="s">
        <v>47</v>
      </c>
      <c r="C1292" s="1">
        <v>20200000000000</v>
      </c>
      <c r="D1292" t="s">
        <v>1477</v>
      </c>
      <c r="E1292" t="s">
        <v>84</v>
      </c>
      <c r="I1292" t="s">
        <v>2029</v>
      </c>
      <c r="J1292" t="s">
        <v>13</v>
      </c>
      <c r="K1292">
        <f>LEN(J1292)-LEN(SUBSTITUTE(J1292,"(",""))</f>
        <v>0</v>
      </c>
      <c r="L1292" t="str">
        <f>IF(K1292=1,SUBSTITUTE(SUBSTITUTE(TRIM(RIGHT(SUBSTITUTE(J1292,",",REPT(" ",LEN(J1292))),LEN(J1292))),"'",""),")]",""),"")</f>
        <v/>
      </c>
    </row>
    <row r="1293" spans="1:12" x14ac:dyDescent="0.25">
      <c r="A1293" t="s">
        <v>31</v>
      </c>
      <c r="B1293" t="s">
        <v>32</v>
      </c>
      <c r="C1293" s="1">
        <v>20200000000000</v>
      </c>
      <c r="D1293" t="s">
        <v>1481</v>
      </c>
      <c r="E1293" t="s">
        <v>84</v>
      </c>
      <c r="I1293" t="s">
        <v>2029</v>
      </c>
      <c r="J1293" t="s">
        <v>13</v>
      </c>
      <c r="K1293">
        <f>LEN(J1293)-LEN(SUBSTITUTE(J1293,"(",""))</f>
        <v>0</v>
      </c>
      <c r="L1293" t="str">
        <f>IF(K1293=1,SUBSTITUTE(SUBSTITUTE(TRIM(RIGHT(SUBSTITUTE(J1293,",",REPT(" ",LEN(J1293))),LEN(J1293))),"'",""),")]",""),"")</f>
        <v/>
      </c>
    </row>
    <row r="1294" spans="1:12" x14ac:dyDescent="0.25">
      <c r="A1294" t="s">
        <v>31</v>
      </c>
      <c r="B1294" t="s">
        <v>26</v>
      </c>
      <c r="C1294" s="1">
        <v>20200000000000</v>
      </c>
      <c r="D1294" t="s">
        <v>1481</v>
      </c>
      <c r="E1294" t="s">
        <v>84</v>
      </c>
      <c r="I1294" t="s">
        <v>2029</v>
      </c>
      <c r="J1294" t="s">
        <v>13</v>
      </c>
      <c r="K1294">
        <f>LEN(J1294)-LEN(SUBSTITUTE(J1294,"(",""))</f>
        <v>0</v>
      </c>
      <c r="L1294" t="str">
        <f>IF(K1294=1,SUBSTITUTE(SUBSTITUTE(TRIM(RIGHT(SUBSTITUTE(J1294,",",REPT(" ",LEN(J1294))),LEN(J1294))),"'",""),")]",""),"")</f>
        <v/>
      </c>
    </row>
    <row r="1295" spans="1:12" x14ac:dyDescent="0.25">
      <c r="A1295" t="s">
        <v>227</v>
      </c>
      <c r="B1295" t="s">
        <v>228</v>
      </c>
      <c r="C1295" s="1">
        <v>20200000000000</v>
      </c>
      <c r="D1295" t="s">
        <v>1485</v>
      </c>
      <c r="E1295" t="s">
        <v>84</v>
      </c>
      <c r="I1295" t="s">
        <v>2029</v>
      </c>
      <c r="J1295" t="s">
        <v>13</v>
      </c>
      <c r="K1295">
        <f>LEN(J1295)-LEN(SUBSTITUTE(J1295,"(",""))</f>
        <v>0</v>
      </c>
      <c r="L1295" t="str">
        <f>IF(K1295=1,SUBSTITUTE(SUBSTITUTE(TRIM(RIGHT(SUBSTITUTE(J1295,",",REPT(" ",LEN(J1295))),LEN(J1295))),"'",""),")]",""),"")</f>
        <v/>
      </c>
    </row>
    <row r="1296" spans="1:12" x14ac:dyDescent="0.25">
      <c r="A1296" t="s">
        <v>31</v>
      </c>
      <c r="B1296" t="s">
        <v>32</v>
      </c>
      <c r="C1296" s="1">
        <v>20200000000000</v>
      </c>
      <c r="D1296" t="s">
        <v>1485</v>
      </c>
      <c r="E1296" t="s">
        <v>84</v>
      </c>
      <c r="I1296" t="s">
        <v>2029</v>
      </c>
      <c r="J1296" t="s">
        <v>13</v>
      </c>
      <c r="K1296">
        <f>LEN(J1296)-LEN(SUBSTITUTE(J1296,"(",""))</f>
        <v>0</v>
      </c>
      <c r="L1296" t="str">
        <f>IF(K1296=1,SUBSTITUTE(SUBSTITUTE(TRIM(RIGHT(SUBSTITUTE(J1296,",",REPT(" ",LEN(J1296))),LEN(J1296))),"'",""),")]",""),"")</f>
        <v/>
      </c>
    </row>
    <row r="1297" spans="1:12" x14ac:dyDescent="0.25">
      <c r="A1297" t="s">
        <v>31</v>
      </c>
      <c r="B1297" t="s">
        <v>32</v>
      </c>
      <c r="C1297" s="1">
        <v>20200000000000</v>
      </c>
      <c r="D1297" t="s">
        <v>85</v>
      </c>
      <c r="E1297" t="s">
        <v>84</v>
      </c>
      <c r="I1297" t="s">
        <v>2029</v>
      </c>
      <c r="J1297" t="s">
        <v>13</v>
      </c>
      <c r="K1297">
        <f>LEN(J1297)-LEN(SUBSTITUTE(J1297,"(",""))</f>
        <v>0</v>
      </c>
      <c r="L1297" t="str">
        <f>IF(K1297=1,SUBSTITUTE(SUBSTITUTE(TRIM(RIGHT(SUBSTITUTE(J1297,",",REPT(" ",LEN(J1297))),LEN(J1297))),"'",""),")]",""),"")</f>
        <v/>
      </c>
    </row>
    <row r="1298" spans="1:12" x14ac:dyDescent="0.25">
      <c r="A1298" t="s">
        <v>253</v>
      </c>
      <c r="B1298" t="s">
        <v>19</v>
      </c>
      <c r="C1298" s="1">
        <v>20200000000000</v>
      </c>
      <c r="D1298" t="s">
        <v>1510</v>
      </c>
      <c r="E1298" t="s">
        <v>84</v>
      </c>
      <c r="I1298" t="s">
        <v>2029</v>
      </c>
      <c r="J1298" t="s">
        <v>13</v>
      </c>
      <c r="K1298">
        <f>LEN(J1298)-LEN(SUBSTITUTE(J1298,"(",""))</f>
        <v>0</v>
      </c>
      <c r="L1298" t="str">
        <f>IF(K1298=1,SUBSTITUTE(SUBSTITUTE(TRIM(RIGHT(SUBSTITUTE(J1298,",",REPT(" ",LEN(J1298))),LEN(J1298))),"'",""),")]",""),"")</f>
        <v/>
      </c>
    </row>
    <row r="1299" spans="1:12" x14ac:dyDescent="0.25">
      <c r="A1299" t="s">
        <v>232</v>
      </c>
      <c r="B1299" t="s">
        <v>47</v>
      </c>
      <c r="C1299" s="1">
        <v>20200000000000</v>
      </c>
      <c r="D1299" t="s">
        <v>1513</v>
      </c>
      <c r="E1299" t="s">
        <v>84</v>
      </c>
      <c r="I1299" t="s">
        <v>2029</v>
      </c>
      <c r="J1299" t="s">
        <v>13</v>
      </c>
      <c r="K1299">
        <f>LEN(J1299)-LEN(SUBSTITUTE(J1299,"(",""))</f>
        <v>0</v>
      </c>
      <c r="L1299" t="str">
        <f>IF(K1299=1,SUBSTITUTE(SUBSTITUTE(TRIM(RIGHT(SUBSTITUTE(J1299,",",REPT(" ",LEN(J1299))),LEN(J1299))),"'",""),")]",""),"")</f>
        <v/>
      </c>
    </row>
    <row r="1300" spans="1:12" x14ac:dyDescent="0.25">
      <c r="A1300" t="s">
        <v>286</v>
      </c>
      <c r="B1300" t="s">
        <v>19</v>
      </c>
      <c r="C1300" s="1">
        <v>20200000000000</v>
      </c>
      <c r="D1300" t="s">
        <v>1522</v>
      </c>
      <c r="E1300" t="s">
        <v>84</v>
      </c>
      <c r="I1300" t="s">
        <v>2029</v>
      </c>
      <c r="J1300" t="s">
        <v>13</v>
      </c>
      <c r="K1300">
        <f>LEN(J1300)-LEN(SUBSTITUTE(J1300,"(",""))</f>
        <v>0</v>
      </c>
      <c r="L1300" t="str">
        <f>IF(K1300=1,SUBSTITUTE(SUBSTITUTE(TRIM(RIGHT(SUBSTITUTE(J1300,",",REPT(" ",LEN(J1300))),LEN(J1300))),"'",""),")]",""),"")</f>
        <v/>
      </c>
    </row>
    <row r="1301" spans="1:12" x14ac:dyDescent="0.25">
      <c r="A1301" t="s">
        <v>75</v>
      </c>
      <c r="B1301" t="s">
        <v>76</v>
      </c>
      <c r="C1301" s="1">
        <v>20200000000000</v>
      </c>
      <c r="D1301" t="s">
        <v>1523</v>
      </c>
      <c r="E1301" t="s">
        <v>84</v>
      </c>
      <c r="I1301" t="s">
        <v>2029</v>
      </c>
      <c r="J1301" t="s">
        <v>13</v>
      </c>
      <c r="K1301">
        <f>LEN(J1301)-LEN(SUBSTITUTE(J1301,"(",""))</f>
        <v>0</v>
      </c>
      <c r="L1301" t="str">
        <f>IF(K1301=1,SUBSTITUTE(SUBSTITUTE(TRIM(RIGHT(SUBSTITUTE(J1301,",",REPT(" ",LEN(J1301))),LEN(J1301))),"'",""),")]",""),"")</f>
        <v/>
      </c>
    </row>
    <row r="1302" spans="1:12" x14ac:dyDescent="0.25">
      <c r="A1302" t="s">
        <v>1525</v>
      </c>
      <c r="B1302" t="s">
        <v>1526</v>
      </c>
      <c r="C1302" s="1">
        <v>20200000000000</v>
      </c>
      <c r="D1302" t="s">
        <v>1527</v>
      </c>
      <c r="E1302" t="s">
        <v>84</v>
      </c>
      <c r="I1302" t="s">
        <v>2029</v>
      </c>
      <c r="J1302" t="s">
        <v>13</v>
      </c>
      <c r="K1302">
        <f>LEN(J1302)-LEN(SUBSTITUTE(J1302,"(",""))</f>
        <v>0</v>
      </c>
      <c r="L1302" t="str">
        <f>IF(K1302=1,SUBSTITUTE(SUBSTITUTE(TRIM(RIGHT(SUBSTITUTE(J1302,",",REPT(" ",LEN(J1302))),LEN(J1302))),"'",""),")]",""),"")</f>
        <v/>
      </c>
    </row>
    <row r="1303" spans="1:12" x14ac:dyDescent="0.25">
      <c r="A1303" t="s">
        <v>9</v>
      </c>
      <c r="B1303" t="s">
        <v>19</v>
      </c>
      <c r="C1303" s="1">
        <v>20200000000000</v>
      </c>
      <c r="D1303" t="s">
        <v>1536</v>
      </c>
      <c r="E1303" t="s">
        <v>84</v>
      </c>
      <c r="I1303" t="s">
        <v>2029</v>
      </c>
      <c r="J1303" t="s">
        <v>13</v>
      </c>
      <c r="K1303">
        <f>LEN(J1303)-LEN(SUBSTITUTE(J1303,"(",""))</f>
        <v>0</v>
      </c>
      <c r="L1303" t="str">
        <f>IF(K1303=1,SUBSTITUTE(SUBSTITUTE(TRIM(RIGHT(SUBSTITUTE(J1303,",",REPT(" ",LEN(J1303))),LEN(J1303))),"'",""),")]",""),"")</f>
        <v/>
      </c>
    </row>
    <row r="1304" spans="1:12" x14ac:dyDescent="0.25">
      <c r="A1304" t="s">
        <v>9</v>
      </c>
      <c r="B1304" t="s">
        <v>10</v>
      </c>
      <c r="C1304" s="1">
        <v>20200000000000</v>
      </c>
      <c r="D1304" t="s">
        <v>1537</v>
      </c>
      <c r="E1304" t="s">
        <v>84</v>
      </c>
      <c r="I1304" t="s">
        <v>2029</v>
      </c>
      <c r="J1304" t="s">
        <v>13</v>
      </c>
      <c r="K1304">
        <f>LEN(J1304)-LEN(SUBSTITUTE(J1304,"(",""))</f>
        <v>0</v>
      </c>
      <c r="L1304" t="str">
        <f>IF(K1304=1,SUBSTITUTE(SUBSTITUTE(TRIM(RIGHT(SUBSTITUTE(J1304,",",REPT(" ",LEN(J1304))),LEN(J1304))),"'",""),")]",""),"")</f>
        <v/>
      </c>
    </row>
    <row r="1305" spans="1:12" x14ac:dyDescent="0.25">
      <c r="A1305" t="s">
        <v>9</v>
      </c>
      <c r="B1305" t="s">
        <v>19</v>
      </c>
      <c r="C1305" s="1">
        <v>20200000000000</v>
      </c>
      <c r="D1305" t="s">
        <v>1541</v>
      </c>
      <c r="E1305" t="s">
        <v>84</v>
      </c>
      <c r="I1305" t="s">
        <v>2029</v>
      </c>
      <c r="J1305" t="s">
        <v>13</v>
      </c>
      <c r="K1305">
        <f>LEN(J1305)-LEN(SUBSTITUTE(J1305,"(",""))</f>
        <v>0</v>
      </c>
      <c r="L1305" t="str">
        <f>IF(K1305=1,SUBSTITUTE(SUBSTITUTE(TRIM(RIGHT(SUBSTITUTE(J1305,",",REPT(" ",LEN(J1305))),LEN(J1305))),"'",""),")]",""),"")</f>
        <v/>
      </c>
    </row>
    <row r="1306" spans="1:12" x14ac:dyDescent="0.25">
      <c r="A1306" t="s">
        <v>362</v>
      </c>
      <c r="B1306" t="s">
        <v>19</v>
      </c>
      <c r="C1306" s="1">
        <v>20200000000000</v>
      </c>
      <c r="D1306" t="s">
        <v>1544</v>
      </c>
      <c r="E1306" t="s">
        <v>84</v>
      </c>
      <c r="I1306" t="s">
        <v>2029</v>
      </c>
      <c r="J1306" t="s">
        <v>13</v>
      </c>
      <c r="K1306">
        <f>LEN(J1306)-LEN(SUBSTITUTE(J1306,"(",""))</f>
        <v>0</v>
      </c>
      <c r="L1306" t="str">
        <f>IF(K1306=1,SUBSTITUTE(SUBSTITUTE(TRIM(RIGHT(SUBSTITUTE(J1306,",",REPT(" ",LEN(J1306))),LEN(J1306))),"'",""),")]",""),"")</f>
        <v/>
      </c>
    </row>
    <row r="1307" spans="1:12" x14ac:dyDescent="0.25">
      <c r="A1307" t="s">
        <v>214</v>
      </c>
      <c r="B1307" t="s">
        <v>592</v>
      </c>
      <c r="C1307" s="1">
        <v>20200000000000</v>
      </c>
      <c r="D1307" t="s">
        <v>1548</v>
      </c>
      <c r="E1307" t="s">
        <v>84</v>
      </c>
      <c r="I1307" t="s">
        <v>2029</v>
      </c>
      <c r="J1307" t="s">
        <v>13</v>
      </c>
      <c r="K1307">
        <f>LEN(J1307)-LEN(SUBSTITUTE(J1307,"(",""))</f>
        <v>0</v>
      </c>
      <c r="L1307" t="str">
        <f>IF(K1307=1,SUBSTITUTE(SUBSTITUTE(TRIM(RIGHT(SUBSTITUTE(J1307,",",REPT(" ",LEN(J1307))),LEN(J1307))),"'",""),")]",""),"")</f>
        <v/>
      </c>
    </row>
    <row r="1308" spans="1:12" x14ac:dyDescent="0.25">
      <c r="A1308" t="s">
        <v>68</v>
      </c>
      <c r="B1308" t="s">
        <v>19</v>
      </c>
      <c r="C1308" s="1">
        <v>20200000000000</v>
      </c>
      <c r="D1308" t="s">
        <v>1563</v>
      </c>
      <c r="E1308" t="s">
        <v>84</v>
      </c>
      <c r="I1308" t="s">
        <v>2029</v>
      </c>
      <c r="J1308" t="s">
        <v>13</v>
      </c>
      <c r="K1308">
        <f>LEN(J1308)-LEN(SUBSTITUTE(J1308,"(",""))</f>
        <v>0</v>
      </c>
      <c r="L1308" t="str">
        <f>IF(K1308=1,SUBSTITUTE(SUBSTITUTE(TRIM(RIGHT(SUBSTITUTE(J1308,",",REPT(" ",LEN(J1308))),LEN(J1308))),"'",""),")]",""),"")</f>
        <v/>
      </c>
    </row>
    <row r="1309" spans="1:12" x14ac:dyDescent="0.25">
      <c r="A1309" t="s">
        <v>75</v>
      </c>
      <c r="B1309" t="s">
        <v>76</v>
      </c>
      <c r="C1309" s="1">
        <v>20200000000000</v>
      </c>
      <c r="D1309" t="s">
        <v>1570</v>
      </c>
      <c r="E1309" t="s">
        <v>84</v>
      </c>
      <c r="I1309" t="s">
        <v>2029</v>
      </c>
      <c r="J1309" t="s">
        <v>13</v>
      </c>
      <c r="K1309">
        <f>LEN(J1309)-LEN(SUBSTITUTE(J1309,"(",""))</f>
        <v>0</v>
      </c>
      <c r="L1309" t="str">
        <f>IF(K1309=1,SUBSTITUTE(SUBSTITUTE(TRIM(RIGHT(SUBSTITUTE(J1309,",",REPT(" ",LEN(J1309))),LEN(J1309))),"'",""),")]",""),"")</f>
        <v/>
      </c>
    </row>
    <row r="1310" spans="1:12" x14ac:dyDescent="0.25">
      <c r="A1310" t="s">
        <v>31</v>
      </c>
      <c r="B1310" t="s">
        <v>26</v>
      </c>
      <c r="C1310" s="1">
        <v>20200000000000</v>
      </c>
      <c r="D1310" t="s">
        <v>1570</v>
      </c>
      <c r="E1310" t="s">
        <v>84</v>
      </c>
      <c r="I1310" t="s">
        <v>2029</v>
      </c>
      <c r="J1310" t="s">
        <v>13</v>
      </c>
      <c r="K1310">
        <f>LEN(J1310)-LEN(SUBSTITUTE(J1310,"(",""))</f>
        <v>0</v>
      </c>
      <c r="L1310" t="str">
        <f>IF(K1310=1,SUBSTITUTE(SUBSTITUTE(TRIM(RIGHT(SUBSTITUTE(J1310,",",REPT(" ",LEN(J1310))),LEN(J1310))),"'",""),")]",""),"")</f>
        <v/>
      </c>
    </row>
    <row r="1311" spans="1:12" x14ac:dyDescent="0.25">
      <c r="A1311" t="s">
        <v>31</v>
      </c>
      <c r="B1311" t="s">
        <v>116</v>
      </c>
      <c r="C1311" s="1">
        <v>20200000000000</v>
      </c>
      <c r="D1311" t="s">
        <v>1571</v>
      </c>
      <c r="E1311" t="s">
        <v>84</v>
      </c>
      <c r="I1311" t="s">
        <v>2029</v>
      </c>
      <c r="J1311" t="s">
        <v>13</v>
      </c>
      <c r="K1311">
        <f>LEN(J1311)-LEN(SUBSTITUTE(J1311,"(",""))</f>
        <v>0</v>
      </c>
      <c r="L1311" t="str">
        <f>IF(K1311=1,SUBSTITUTE(SUBSTITUTE(TRIM(RIGHT(SUBSTITUTE(J1311,",",REPT(" ",LEN(J1311))),LEN(J1311))),"'",""),")]",""),"")</f>
        <v/>
      </c>
    </row>
    <row r="1312" spans="1:12" x14ac:dyDescent="0.25">
      <c r="A1312" t="s">
        <v>39</v>
      </c>
      <c r="B1312" t="s">
        <v>40</v>
      </c>
      <c r="C1312" s="1">
        <v>20200000000000</v>
      </c>
      <c r="D1312" t="s">
        <v>1572</v>
      </c>
      <c r="E1312" t="s">
        <v>84</v>
      </c>
      <c r="I1312" t="s">
        <v>2029</v>
      </c>
      <c r="J1312" t="s">
        <v>1573</v>
      </c>
      <c r="K1312">
        <f>LEN(J1312)-LEN(SUBSTITUTE(J1312,"(",""))</f>
        <v>1</v>
      </c>
      <c r="L1312" t="str">
        <f>IF(K1312=1,SUBSTITUTE(SUBSTITUTE(TRIM(RIGHT(SUBSTITUTE(J1312,",",REPT(" ",LEN(J1312))),LEN(J1312))),"'",""),")]",""),"")</f>
        <v>03.12.1934</v>
      </c>
    </row>
    <row r="1313" spans="1:12" x14ac:dyDescent="0.25">
      <c r="A1313" t="s">
        <v>9</v>
      </c>
      <c r="B1313" t="s">
        <v>19</v>
      </c>
      <c r="C1313" s="1">
        <v>20200000000000</v>
      </c>
      <c r="D1313" t="s">
        <v>1574</v>
      </c>
      <c r="E1313" t="s">
        <v>84</v>
      </c>
      <c r="G1313" t="s">
        <v>1575</v>
      </c>
      <c r="I1313" t="s">
        <v>2029</v>
      </c>
      <c r="J1313" t="s">
        <v>13</v>
      </c>
      <c r="K1313">
        <f>LEN(J1313)-LEN(SUBSTITUTE(J1313,"(",""))</f>
        <v>0</v>
      </c>
      <c r="L1313" t="str">
        <f>IF(K1313=1,SUBSTITUTE(SUBSTITUTE(TRIM(RIGHT(SUBSTITUTE(J1313,",",REPT(" ",LEN(J1313))),LEN(J1313))),"'",""),")]",""),"")</f>
        <v/>
      </c>
    </row>
    <row r="1314" spans="1:12" x14ac:dyDescent="0.25">
      <c r="A1314" t="s">
        <v>9</v>
      </c>
      <c r="B1314" t="s">
        <v>10</v>
      </c>
      <c r="C1314" s="1">
        <v>20200000000000</v>
      </c>
      <c r="D1314" t="s">
        <v>1575</v>
      </c>
      <c r="E1314" t="s">
        <v>84</v>
      </c>
      <c r="I1314" t="s">
        <v>2029</v>
      </c>
      <c r="J1314" t="s">
        <v>13</v>
      </c>
      <c r="K1314">
        <f>LEN(J1314)-LEN(SUBSTITUTE(J1314,"(",""))</f>
        <v>0</v>
      </c>
      <c r="L1314" t="str">
        <f>IF(K1314=1,SUBSTITUTE(SUBSTITUTE(TRIM(RIGHT(SUBSTITUTE(J1314,",",REPT(" ",LEN(J1314))),LEN(J1314))),"'",""),")]",""),"")</f>
        <v/>
      </c>
    </row>
    <row r="1315" spans="1:12" x14ac:dyDescent="0.25">
      <c r="A1315" t="s">
        <v>362</v>
      </c>
      <c r="B1315" t="s">
        <v>19</v>
      </c>
      <c r="C1315" s="1">
        <v>20200000000000</v>
      </c>
      <c r="D1315" t="s">
        <v>1582</v>
      </c>
      <c r="E1315" t="s">
        <v>84</v>
      </c>
      <c r="I1315" t="s">
        <v>2029</v>
      </c>
      <c r="J1315" t="s">
        <v>13</v>
      </c>
      <c r="K1315">
        <f>LEN(J1315)-LEN(SUBSTITUTE(J1315,"(",""))</f>
        <v>0</v>
      </c>
      <c r="L1315" t="str">
        <f>IF(K1315=1,SUBSTITUTE(SUBSTITUTE(TRIM(RIGHT(SUBSTITUTE(J1315,",",REPT(" ",LEN(J1315))),LEN(J1315))),"'",""),")]",""),"")</f>
        <v/>
      </c>
    </row>
    <row r="1316" spans="1:12" x14ac:dyDescent="0.25">
      <c r="A1316" t="s">
        <v>29</v>
      </c>
      <c r="B1316" t="s">
        <v>19</v>
      </c>
      <c r="C1316" s="1">
        <v>20200000000000</v>
      </c>
      <c r="D1316" t="s">
        <v>335</v>
      </c>
      <c r="E1316" t="s">
        <v>84</v>
      </c>
      <c r="I1316" t="s">
        <v>2029</v>
      </c>
      <c r="J1316" t="s">
        <v>13</v>
      </c>
      <c r="K1316">
        <f>LEN(J1316)-LEN(SUBSTITUTE(J1316,"(",""))</f>
        <v>0</v>
      </c>
      <c r="L1316" t="str">
        <f>IF(K1316=1,SUBSTITUTE(SUBSTITUTE(TRIM(RIGHT(SUBSTITUTE(J1316,",",REPT(" ",LEN(J1316))),LEN(J1316))),"'",""),")]",""),"")</f>
        <v/>
      </c>
    </row>
    <row r="1317" spans="1:12" x14ac:dyDescent="0.25">
      <c r="A1317" t="s">
        <v>64</v>
      </c>
      <c r="B1317" t="s">
        <v>19</v>
      </c>
      <c r="C1317" s="1">
        <v>20200000000000</v>
      </c>
      <c r="D1317" t="s">
        <v>1585</v>
      </c>
      <c r="E1317" t="s">
        <v>84</v>
      </c>
      <c r="I1317" t="s">
        <v>2029</v>
      </c>
      <c r="J1317" t="s">
        <v>13</v>
      </c>
      <c r="K1317">
        <f>LEN(J1317)-LEN(SUBSTITUTE(J1317,"(",""))</f>
        <v>0</v>
      </c>
      <c r="L1317" t="str">
        <f>IF(K1317=1,SUBSTITUTE(SUBSTITUTE(TRIM(RIGHT(SUBSTITUTE(J1317,",",REPT(" ",LEN(J1317))),LEN(J1317))),"'",""),")]",""),"")</f>
        <v/>
      </c>
    </row>
    <row r="1318" spans="1:12" x14ac:dyDescent="0.25">
      <c r="A1318" t="s">
        <v>64</v>
      </c>
      <c r="B1318" t="s">
        <v>52</v>
      </c>
      <c r="C1318" s="1">
        <v>20200000000000</v>
      </c>
      <c r="D1318" t="s">
        <v>1586</v>
      </c>
      <c r="E1318" t="s">
        <v>84</v>
      </c>
      <c r="I1318" t="s">
        <v>2029</v>
      </c>
      <c r="J1318" t="s">
        <v>13</v>
      </c>
      <c r="K1318">
        <f>LEN(J1318)-LEN(SUBSTITUTE(J1318,"(",""))</f>
        <v>0</v>
      </c>
      <c r="L1318" t="str">
        <f>IF(K1318=1,SUBSTITUTE(SUBSTITUTE(TRIM(RIGHT(SUBSTITUTE(J1318,",",REPT(" ",LEN(J1318))),LEN(J1318))),"'",""),")]",""),"")</f>
        <v/>
      </c>
    </row>
    <row r="1319" spans="1:12" x14ac:dyDescent="0.25">
      <c r="A1319" t="s">
        <v>46</v>
      </c>
      <c r="B1319" t="s">
        <v>47</v>
      </c>
      <c r="C1319" s="1">
        <v>20200000000000</v>
      </c>
      <c r="D1319" t="s">
        <v>1605</v>
      </c>
      <c r="E1319" t="s">
        <v>84</v>
      </c>
      <c r="I1319" t="s">
        <v>2029</v>
      </c>
      <c r="J1319" t="s">
        <v>13</v>
      </c>
      <c r="K1319">
        <f>LEN(J1319)-LEN(SUBSTITUTE(J1319,"(",""))</f>
        <v>0</v>
      </c>
      <c r="L1319" t="str">
        <f>IF(K1319=1,SUBSTITUTE(SUBSTITUTE(TRIM(RIGHT(SUBSTITUTE(J1319,",",REPT(" ",LEN(J1319))),LEN(J1319))),"'",""),")]",""),"")</f>
        <v/>
      </c>
    </row>
    <row r="1320" spans="1:12" x14ac:dyDescent="0.25">
      <c r="A1320" t="s">
        <v>429</v>
      </c>
      <c r="B1320" t="s">
        <v>430</v>
      </c>
      <c r="C1320" s="1">
        <v>20200000000000</v>
      </c>
      <c r="D1320" t="s">
        <v>1611</v>
      </c>
      <c r="E1320" t="s">
        <v>84</v>
      </c>
      <c r="I1320" t="s">
        <v>2029</v>
      </c>
      <c r="J1320" t="s">
        <v>13</v>
      </c>
      <c r="K1320">
        <f>LEN(J1320)-LEN(SUBSTITUTE(J1320,"(",""))</f>
        <v>0</v>
      </c>
      <c r="L1320" t="str">
        <f>IF(K1320=1,SUBSTITUTE(SUBSTITUTE(TRIM(RIGHT(SUBSTITUTE(J1320,",",REPT(" ",LEN(J1320))),LEN(J1320))),"'",""),")]",""),"")</f>
        <v/>
      </c>
    </row>
    <row r="1321" spans="1:12" x14ac:dyDescent="0.25">
      <c r="A1321" t="s">
        <v>171</v>
      </c>
      <c r="B1321" t="s">
        <v>47</v>
      </c>
      <c r="C1321" s="1">
        <v>20200000000000</v>
      </c>
      <c r="D1321" t="s">
        <v>1614</v>
      </c>
      <c r="E1321" t="s">
        <v>84</v>
      </c>
      <c r="I1321" t="s">
        <v>2029</v>
      </c>
      <c r="J1321" t="s">
        <v>13</v>
      </c>
      <c r="K1321">
        <f>LEN(J1321)-LEN(SUBSTITUTE(J1321,"(",""))</f>
        <v>0</v>
      </c>
      <c r="L1321" t="str">
        <f>IF(K1321=1,SUBSTITUTE(SUBSTITUTE(TRIM(RIGHT(SUBSTITUTE(J1321,",",REPT(" ",LEN(J1321))),LEN(J1321))),"'",""),")]",""),"")</f>
        <v/>
      </c>
    </row>
    <row r="1322" spans="1:12" x14ac:dyDescent="0.25">
      <c r="A1322" t="s">
        <v>9</v>
      </c>
      <c r="B1322" t="s">
        <v>19</v>
      </c>
      <c r="C1322" s="1">
        <v>20200000000000</v>
      </c>
      <c r="D1322" t="s">
        <v>923</v>
      </c>
      <c r="E1322" t="s">
        <v>84</v>
      </c>
      <c r="I1322" t="s">
        <v>2029</v>
      </c>
      <c r="J1322" t="s">
        <v>13</v>
      </c>
      <c r="K1322">
        <f>LEN(J1322)-LEN(SUBSTITUTE(J1322,"(",""))</f>
        <v>0</v>
      </c>
      <c r="L1322" t="str">
        <f>IF(K1322=1,SUBSTITUTE(SUBSTITUTE(TRIM(RIGHT(SUBSTITUTE(J1322,",",REPT(" ",LEN(J1322))),LEN(J1322))),"'",""),")]",""),"")</f>
        <v/>
      </c>
    </row>
    <row r="1323" spans="1:12" x14ac:dyDescent="0.25">
      <c r="A1323" t="s">
        <v>9</v>
      </c>
      <c r="B1323" t="s">
        <v>10</v>
      </c>
      <c r="C1323" s="1">
        <v>20200000000000</v>
      </c>
      <c r="D1323" t="s">
        <v>1616</v>
      </c>
      <c r="E1323" t="s">
        <v>84</v>
      </c>
      <c r="I1323" t="s">
        <v>2029</v>
      </c>
      <c r="J1323" t="s">
        <v>13</v>
      </c>
      <c r="K1323">
        <f>LEN(J1323)-LEN(SUBSTITUTE(J1323,"(",""))</f>
        <v>0</v>
      </c>
      <c r="L1323" t="str">
        <f>IF(K1323=1,SUBSTITUTE(SUBSTITUTE(TRIM(RIGHT(SUBSTITUTE(J1323,",",REPT(" ",LEN(J1323))),LEN(J1323))),"'",""),")]",""),"")</f>
        <v/>
      </c>
    </row>
    <row r="1324" spans="1:12" x14ac:dyDescent="0.25">
      <c r="A1324" t="s">
        <v>137</v>
      </c>
      <c r="B1324" t="s">
        <v>47</v>
      </c>
      <c r="C1324" s="1">
        <v>20200000000000</v>
      </c>
      <c r="D1324" t="s">
        <v>1619</v>
      </c>
      <c r="E1324" t="s">
        <v>84</v>
      </c>
      <c r="I1324" t="s">
        <v>2029</v>
      </c>
      <c r="J1324" t="s">
        <v>13</v>
      </c>
      <c r="K1324">
        <f>LEN(J1324)-LEN(SUBSTITUTE(J1324,"(",""))</f>
        <v>0</v>
      </c>
      <c r="L1324" t="str">
        <f>IF(K1324=1,SUBSTITUTE(SUBSTITUTE(TRIM(RIGHT(SUBSTITUTE(J1324,",",REPT(" ",LEN(J1324))),LEN(J1324))),"'",""),")]",""),"")</f>
        <v/>
      </c>
    </row>
    <row r="1325" spans="1:12" x14ac:dyDescent="0.25">
      <c r="A1325" t="s">
        <v>290</v>
      </c>
      <c r="B1325" t="s">
        <v>291</v>
      </c>
      <c r="C1325" s="1">
        <v>20200000000000</v>
      </c>
      <c r="D1325" t="s">
        <v>1624</v>
      </c>
      <c r="E1325" t="s">
        <v>84</v>
      </c>
      <c r="I1325" t="s">
        <v>2029</v>
      </c>
      <c r="J1325" t="s">
        <v>13</v>
      </c>
      <c r="K1325">
        <f>LEN(J1325)-LEN(SUBSTITUTE(J1325,"(",""))</f>
        <v>0</v>
      </c>
      <c r="L1325" t="str">
        <f>IF(K1325=1,SUBSTITUTE(SUBSTITUTE(TRIM(RIGHT(SUBSTITUTE(J1325,",",REPT(" ",LEN(J1325))),LEN(J1325))),"'",""),")]",""),"")</f>
        <v/>
      </c>
    </row>
    <row r="1326" spans="1:12" x14ac:dyDescent="0.25">
      <c r="A1326" t="s">
        <v>39</v>
      </c>
      <c r="B1326" t="s">
        <v>40</v>
      </c>
      <c r="C1326" s="1">
        <v>20200000000000</v>
      </c>
      <c r="D1326" t="s">
        <v>1626</v>
      </c>
      <c r="E1326" t="s">
        <v>84</v>
      </c>
      <c r="I1326" t="s">
        <v>2029</v>
      </c>
      <c r="J1326" t="s">
        <v>13</v>
      </c>
      <c r="K1326">
        <f>LEN(J1326)-LEN(SUBSTITUTE(J1326,"(",""))</f>
        <v>0</v>
      </c>
      <c r="L1326" t="str">
        <f>IF(K1326=1,SUBSTITUTE(SUBSTITUTE(TRIM(RIGHT(SUBSTITUTE(J1326,",",REPT(" ",LEN(J1326))),LEN(J1326))),"'",""),")]",""),"")</f>
        <v/>
      </c>
    </row>
    <row r="1327" spans="1:12" x14ac:dyDescent="0.25">
      <c r="A1327" t="s">
        <v>79</v>
      </c>
      <c r="B1327" t="s">
        <v>19</v>
      </c>
      <c r="C1327" s="1">
        <v>20200000000000</v>
      </c>
      <c r="D1327" t="s">
        <v>1630</v>
      </c>
      <c r="E1327" t="s">
        <v>84</v>
      </c>
      <c r="I1327" t="s">
        <v>2029</v>
      </c>
      <c r="J1327" t="s">
        <v>13</v>
      </c>
      <c r="K1327">
        <f>LEN(J1327)-LEN(SUBSTITUTE(J1327,"(",""))</f>
        <v>0</v>
      </c>
      <c r="L1327" t="str">
        <f>IF(K1327=1,SUBSTITUTE(SUBSTITUTE(TRIM(RIGHT(SUBSTITUTE(J1327,",",REPT(" ",LEN(J1327))),LEN(J1327))),"'",""),")]",""),"")</f>
        <v/>
      </c>
    </row>
    <row r="1328" spans="1:12" x14ac:dyDescent="0.25">
      <c r="A1328" t="s">
        <v>18</v>
      </c>
      <c r="B1328" t="s">
        <v>19</v>
      </c>
      <c r="C1328" s="1">
        <v>20200000000000</v>
      </c>
      <c r="D1328" t="s">
        <v>1647</v>
      </c>
      <c r="E1328" t="s">
        <v>84</v>
      </c>
      <c r="I1328" t="s">
        <v>2029</v>
      </c>
      <c r="J1328" t="s">
        <v>13</v>
      </c>
      <c r="K1328">
        <f>LEN(J1328)-LEN(SUBSTITUTE(J1328,"(",""))</f>
        <v>0</v>
      </c>
      <c r="L1328" t="str">
        <f>IF(K1328=1,SUBSTITUTE(SUBSTITUTE(TRIM(RIGHT(SUBSTITUTE(J1328,",",REPT(" ",LEN(J1328))),LEN(J1328))),"'",""),")]",""),"")</f>
        <v/>
      </c>
    </row>
    <row r="1329" spans="1:12" x14ac:dyDescent="0.25">
      <c r="A1329" t="s">
        <v>75</v>
      </c>
      <c r="B1329" t="s">
        <v>76</v>
      </c>
      <c r="C1329" s="1">
        <v>20200000000000</v>
      </c>
      <c r="D1329" t="s">
        <v>1648</v>
      </c>
      <c r="E1329" t="s">
        <v>84</v>
      </c>
      <c r="I1329" t="s">
        <v>2029</v>
      </c>
      <c r="J1329" t="s">
        <v>13</v>
      </c>
      <c r="K1329">
        <f>LEN(J1329)-LEN(SUBSTITUTE(J1329,"(",""))</f>
        <v>0</v>
      </c>
      <c r="L1329" t="str">
        <f>IF(K1329=1,SUBSTITUTE(SUBSTITUTE(TRIM(RIGHT(SUBSTITUTE(J1329,",",REPT(" ",LEN(J1329))),LEN(J1329))),"'",""),")]",""),"")</f>
        <v/>
      </c>
    </row>
    <row r="1330" spans="1:12" x14ac:dyDescent="0.25">
      <c r="A1330" t="s">
        <v>31</v>
      </c>
      <c r="B1330" t="s">
        <v>26</v>
      </c>
      <c r="C1330" s="1">
        <v>20200000000000</v>
      </c>
      <c r="D1330" t="s">
        <v>1654</v>
      </c>
      <c r="E1330" t="s">
        <v>84</v>
      </c>
      <c r="I1330" t="s">
        <v>2029</v>
      </c>
      <c r="J1330" t="s">
        <v>13</v>
      </c>
      <c r="K1330">
        <f>LEN(J1330)-LEN(SUBSTITUTE(J1330,"(",""))</f>
        <v>0</v>
      </c>
      <c r="L1330" t="str">
        <f>IF(K1330=1,SUBSTITUTE(SUBSTITUTE(TRIM(RIGHT(SUBSTITUTE(J1330,",",REPT(" ",LEN(J1330))),LEN(J1330))),"'",""),")]",""),"")</f>
        <v/>
      </c>
    </row>
    <row r="1331" spans="1:12" x14ac:dyDescent="0.25">
      <c r="A1331" t="s">
        <v>86</v>
      </c>
      <c r="B1331" t="s">
        <v>132</v>
      </c>
      <c r="C1331" s="1">
        <v>20200000000000</v>
      </c>
      <c r="D1331" t="s">
        <v>1661</v>
      </c>
      <c r="E1331" t="s">
        <v>84</v>
      </c>
      <c r="I1331" t="s">
        <v>2029</v>
      </c>
      <c r="J1331" t="s">
        <v>13</v>
      </c>
      <c r="K1331">
        <f>LEN(J1331)-LEN(SUBSTITUTE(J1331,"(",""))</f>
        <v>0</v>
      </c>
      <c r="L1331" t="str">
        <f>IF(K1331=1,SUBSTITUTE(SUBSTITUTE(TRIM(RIGHT(SUBSTITUTE(J1331,",",REPT(" ",LEN(J1331))),LEN(J1331))),"'",""),")]",""),"")</f>
        <v/>
      </c>
    </row>
    <row r="1332" spans="1:12" x14ac:dyDescent="0.25">
      <c r="A1332" t="s">
        <v>39</v>
      </c>
      <c r="B1332" t="s">
        <v>40</v>
      </c>
      <c r="C1332" s="1">
        <v>20200000000000</v>
      </c>
      <c r="D1332" t="s">
        <v>1667</v>
      </c>
      <c r="E1332" t="s">
        <v>84</v>
      </c>
      <c r="I1332" t="s">
        <v>2029</v>
      </c>
      <c r="J1332" t="s">
        <v>13</v>
      </c>
      <c r="K1332">
        <f>LEN(J1332)-LEN(SUBSTITUTE(J1332,"(",""))</f>
        <v>0</v>
      </c>
      <c r="L1332" t="str">
        <f>IF(K1332=1,SUBSTITUTE(SUBSTITUTE(TRIM(RIGHT(SUBSTITUTE(J1332,",",REPT(" ",LEN(J1332))),LEN(J1332))),"'",""),")]",""),"")</f>
        <v/>
      </c>
    </row>
    <row r="1333" spans="1:12" x14ac:dyDescent="0.25">
      <c r="A1333" t="s">
        <v>159</v>
      </c>
      <c r="B1333" t="s">
        <v>19</v>
      </c>
      <c r="C1333" s="1">
        <v>20200000000000</v>
      </c>
      <c r="D1333" t="s">
        <v>1672</v>
      </c>
      <c r="E1333" t="s">
        <v>84</v>
      </c>
      <c r="I1333" t="s">
        <v>2029</v>
      </c>
      <c r="J1333" t="s">
        <v>13</v>
      </c>
      <c r="K1333">
        <f>LEN(J1333)-LEN(SUBSTITUTE(J1333,"(",""))</f>
        <v>0</v>
      </c>
      <c r="L1333" t="str">
        <f>IF(K1333=1,SUBSTITUTE(SUBSTITUTE(TRIM(RIGHT(SUBSTITUTE(J1333,",",REPT(" ",LEN(J1333))),LEN(J1333))),"'",""),")]",""),"")</f>
        <v/>
      </c>
    </row>
    <row r="1334" spans="1:12" x14ac:dyDescent="0.25">
      <c r="A1334" t="s">
        <v>159</v>
      </c>
      <c r="B1334" t="s">
        <v>19</v>
      </c>
      <c r="C1334" s="1">
        <v>20200000000000</v>
      </c>
      <c r="D1334" t="s">
        <v>1673</v>
      </c>
      <c r="E1334" t="s">
        <v>84</v>
      </c>
      <c r="I1334" t="s">
        <v>2029</v>
      </c>
      <c r="J1334" t="s">
        <v>13</v>
      </c>
      <c r="K1334">
        <f>LEN(J1334)-LEN(SUBSTITUTE(J1334,"(",""))</f>
        <v>0</v>
      </c>
      <c r="L1334" t="str">
        <f>IF(K1334=1,SUBSTITUTE(SUBSTITUTE(TRIM(RIGHT(SUBSTITUTE(J1334,",",REPT(" ",LEN(J1334))),LEN(J1334))),"'",""),")]",""),"")</f>
        <v/>
      </c>
    </row>
    <row r="1335" spans="1:12" x14ac:dyDescent="0.25">
      <c r="A1335" t="s">
        <v>437</v>
      </c>
      <c r="B1335" t="s">
        <v>47</v>
      </c>
      <c r="C1335" s="1">
        <v>20200000000000</v>
      </c>
      <c r="D1335" t="s">
        <v>1677</v>
      </c>
      <c r="E1335" t="s">
        <v>84</v>
      </c>
      <c r="I1335" t="s">
        <v>2029</v>
      </c>
      <c r="J1335" t="s">
        <v>13</v>
      </c>
      <c r="K1335">
        <f>LEN(J1335)-LEN(SUBSTITUTE(J1335,"(",""))</f>
        <v>0</v>
      </c>
      <c r="L1335" t="str">
        <f>IF(K1335=1,SUBSTITUTE(SUBSTITUTE(TRIM(RIGHT(SUBSTITUTE(J1335,",",REPT(" ",LEN(J1335))),LEN(J1335))),"'",""),")]",""),"")</f>
        <v/>
      </c>
    </row>
    <row r="1336" spans="1:12" x14ac:dyDescent="0.25">
      <c r="A1336" t="s">
        <v>171</v>
      </c>
      <c r="B1336" t="s">
        <v>47</v>
      </c>
      <c r="C1336" s="1">
        <v>20200000000000</v>
      </c>
      <c r="D1336" t="s">
        <v>1678</v>
      </c>
      <c r="E1336" t="s">
        <v>84</v>
      </c>
      <c r="I1336" t="s">
        <v>2029</v>
      </c>
      <c r="J1336" t="s">
        <v>13</v>
      </c>
      <c r="K1336">
        <f>LEN(J1336)-LEN(SUBSTITUTE(J1336,"(",""))</f>
        <v>0</v>
      </c>
      <c r="L1336" t="str">
        <f>IF(K1336=1,SUBSTITUTE(SUBSTITUTE(TRIM(RIGHT(SUBSTITUTE(J1336,",",REPT(" ",LEN(J1336))),LEN(J1336))),"'",""),")]",""),"")</f>
        <v/>
      </c>
    </row>
    <row r="1337" spans="1:12" x14ac:dyDescent="0.25">
      <c r="A1337" t="s">
        <v>159</v>
      </c>
      <c r="B1337" t="s">
        <v>19</v>
      </c>
      <c r="C1337" s="1">
        <v>20200000000000</v>
      </c>
      <c r="D1337" t="s">
        <v>1679</v>
      </c>
      <c r="E1337" t="s">
        <v>84</v>
      </c>
      <c r="I1337" t="s">
        <v>2029</v>
      </c>
      <c r="J1337" t="s">
        <v>13</v>
      </c>
      <c r="K1337">
        <f>LEN(J1337)-LEN(SUBSTITUTE(J1337,"(",""))</f>
        <v>0</v>
      </c>
      <c r="L1337" t="str">
        <f>IF(K1337=1,SUBSTITUTE(SUBSTITUTE(TRIM(RIGHT(SUBSTITUTE(J1337,",",REPT(" ",LEN(J1337))),LEN(J1337))),"'",""),")]",""),"")</f>
        <v/>
      </c>
    </row>
    <row r="1338" spans="1:12" x14ac:dyDescent="0.25">
      <c r="A1338" t="s">
        <v>362</v>
      </c>
      <c r="B1338" t="s">
        <v>19</v>
      </c>
      <c r="C1338" s="1">
        <v>20200000000000</v>
      </c>
      <c r="D1338" t="s">
        <v>1680</v>
      </c>
      <c r="E1338" t="s">
        <v>84</v>
      </c>
      <c r="I1338" t="s">
        <v>2029</v>
      </c>
      <c r="J1338" t="s">
        <v>13</v>
      </c>
      <c r="K1338">
        <f>LEN(J1338)-LEN(SUBSTITUTE(J1338,"(",""))</f>
        <v>0</v>
      </c>
      <c r="L1338" t="str">
        <f>IF(K1338=1,SUBSTITUTE(SUBSTITUTE(TRIM(RIGHT(SUBSTITUTE(J1338,",",REPT(" ",LEN(J1338))),LEN(J1338))),"'",""),")]",""),"")</f>
        <v/>
      </c>
    </row>
    <row r="1339" spans="1:12" x14ac:dyDescent="0.25">
      <c r="A1339" t="s">
        <v>81</v>
      </c>
      <c r="B1339" t="s">
        <v>47</v>
      </c>
      <c r="C1339" s="1">
        <v>20200000000000</v>
      </c>
      <c r="D1339" t="s">
        <v>1681</v>
      </c>
      <c r="E1339" t="s">
        <v>84</v>
      </c>
      <c r="I1339" t="s">
        <v>2029</v>
      </c>
      <c r="J1339" t="s">
        <v>13</v>
      </c>
      <c r="K1339">
        <f>LEN(J1339)-LEN(SUBSTITUTE(J1339,"(",""))</f>
        <v>0</v>
      </c>
      <c r="L1339" t="str">
        <f>IF(K1339=1,SUBSTITUTE(SUBSTITUTE(TRIM(RIGHT(SUBSTITUTE(J1339,",",REPT(" ",LEN(J1339))),LEN(J1339))),"'",""),")]",""),"")</f>
        <v/>
      </c>
    </row>
    <row r="1340" spans="1:12" x14ac:dyDescent="0.25">
      <c r="A1340" t="s">
        <v>362</v>
      </c>
      <c r="B1340" t="s">
        <v>19</v>
      </c>
      <c r="C1340" s="1">
        <v>20200000000000</v>
      </c>
      <c r="D1340" t="s">
        <v>1691</v>
      </c>
      <c r="E1340" t="s">
        <v>84</v>
      </c>
      <c r="I1340" t="s">
        <v>2029</v>
      </c>
      <c r="J1340" t="s">
        <v>13</v>
      </c>
      <c r="K1340">
        <f>LEN(J1340)-LEN(SUBSTITUTE(J1340,"(",""))</f>
        <v>0</v>
      </c>
      <c r="L1340" t="str">
        <f>IF(K1340=1,SUBSTITUTE(SUBSTITUTE(TRIM(RIGHT(SUBSTITUTE(J1340,",",REPT(" ",LEN(J1340))),LEN(J1340))),"'",""),")]",""),"")</f>
        <v/>
      </c>
    </row>
    <row r="1341" spans="1:12" x14ac:dyDescent="0.25">
      <c r="A1341" t="s">
        <v>68</v>
      </c>
      <c r="B1341" t="s">
        <v>19</v>
      </c>
      <c r="C1341" s="1">
        <v>20200000000000</v>
      </c>
      <c r="D1341" t="s">
        <v>1692</v>
      </c>
      <c r="E1341" t="s">
        <v>84</v>
      </c>
      <c r="I1341" t="s">
        <v>2029</v>
      </c>
      <c r="J1341" t="s">
        <v>13</v>
      </c>
      <c r="K1341">
        <f>LEN(J1341)-LEN(SUBSTITUTE(J1341,"(",""))</f>
        <v>0</v>
      </c>
      <c r="L1341" t="str">
        <f>IF(K1341=1,SUBSTITUTE(SUBSTITUTE(TRIM(RIGHT(SUBSTITUTE(J1341,",",REPT(" ",LEN(J1341))),LEN(J1341))),"'",""),")]",""),"")</f>
        <v/>
      </c>
    </row>
    <row r="1342" spans="1:12" x14ac:dyDescent="0.25">
      <c r="A1342" t="s">
        <v>81</v>
      </c>
      <c r="B1342" t="s">
        <v>47</v>
      </c>
      <c r="C1342" s="1">
        <v>20200000000000</v>
      </c>
      <c r="D1342" t="s">
        <v>1698</v>
      </c>
      <c r="E1342" t="s">
        <v>84</v>
      </c>
      <c r="I1342" t="s">
        <v>2029</v>
      </c>
      <c r="J1342" t="s">
        <v>13</v>
      </c>
      <c r="K1342">
        <f>LEN(J1342)-LEN(SUBSTITUTE(J1342,"(",""))</f>
        <v>0</v>
      </c>
      <c r="L1342" t="str">
        <f>IF(K1342=1,SUBSTITUTE(SUBSTITUTE(TRIM(RIGHT(SUBSTITUTE(J1342,",",REPT(" ",LEN(J1342))),LEN(J1342))),"'",""),")]",""),"")</f>
        <v/>
      </c>
    </row>
    <row r="1343" spans="1:12" x14ac:dyDescent="0.25">
      <c r="A1343" t="s">
        <v>157</v>
      </c>
      <c r="B1343" t="s">
        <v>19</v>
      </c>
      <c r="C1343" s="1">
        <v>20200000000000</v>
      </c>
      <c r="D1343" t="s">
        <v>1702</v>
      </c>
      <c r="E1343" t="s">
        <v>84</v>
      </c>
      <c r="I1343" t="s">
        <v>2029</v>
      </c>
      <c r="J1343" t="s">
        <v>13</v>
      </c>
      <c r="K1343">
        <f>LEN(J1343)-LEN(SUBSTITUTE(J1343,"(",""))</f>
        <v>0</v>
      </c>
      <c r="L1343" t="str">
        <f>IF(K1343=1,SUBSTITUTE(SUBSTITUTE(TRIM(RIGHT(SUBSTITUTE(J1343,",",REPT(" ",LEN(J1343))),LEN(J1343))),"'",""),")]",""),"")</f>
        <v/>
      </c>
    </row>
    <row r="1344" spans="1:12" x14ac:dyDescent="0.25">
      <c r="A1344" t="s">
        <v>81</v>
      </c>
      <c r="B1344" t="s">
        <v>47</v>
      </c>
      <c r="C1344" s="1">
        <v>20200000000000</v>
      </c>
      <c r="D1344" t="s">
        <v>1707</v>
      </c>
      <c r="E1344" t="s">
        <v>84</v>
      </c>
      <c r="I1344" t="s">
        <v>2029</v>
      </c>
      <c r="J1344" t="s">
        <v>13</v>
      </c>
      <c r="K1344">
        <f>LEN(J1344)-LEN(SUBSTITUTE(J1344,"(",""))</f>
        <v>0</v>
      </c>
      <c r="L1344" t="str">
        <f>IF(K1344=1,SUBSTITUTE(SUBSTITUTE(TRIM(RIGHT(SUBSTITUTE(J1344,",",REPT(" ",LEN(J1344))),LEN(J1344))),"'",""),")]",""),"")</f>
        <v/>
      </c>
    </row>
    <row r="1345" spans="1:12" x14ac:dyDescent="0.25">
      <c r="A1345" t="s">
        <v>214</v>
      </c>
      <c r="B1345" t="s">
        <v>215</v>
      </c>
      <c r="C1345" s="1">
        <v>20200000000000</v>
      </c>
      <c r="D1345" t="s">
        <v>1713</v>
      </c>
      <c r="E1345" t="s">
        <v>84</v>
      </c>
      <c r="I1345" t="s">
        <v>2029</v>
      </c>
      <c r="J1345" t="s">
        <v>13</v>
      </c>
      <c r="K1345">
        <f>LEN(J1345)-LEN(SUBSTITUTE(J1345,"(",""))</f>
        <v>0</v>
      </c>
      <c r="L1345" t="str">
        <f>IF(K1345=1,SUBSTITUTE(SUBSTITUTE(TRIM(RIGHT(SUBSTITUTE(J1345,",",REPT(" ",LEN(J1345))),LEN(J1345))),"'",""),")]",""),"")</f>
        <v/>
      </c>
    </row>
    <row r="1346" spans="1:12" x14ac:dyDescent="0.25">
      <c r="A1346" t="s">
        <v>290</v>
      </c>
      <c r="B1346" t="s">
        <v>291</v>
      </c>
      <c r="C1346" s="1">
        <v>20200000000000</v>
      </c>
      <c r="D1346" t="s">
        <v>1715</v>
      </c>
      <c r="E1346" t="s">
        <v>84</v>
      </c>
      <c r="I1346" t="s">
        <v>2029</v>
      </c>
      <c r="J1346" t="s">
        <v>13</v>
      </c>
      <c r="K1346">
        <f>LEN(J1346)-LEN(SUBSTITUTE(J1346,"(",""))</f>
        <v>0</v>
      </c>
      <c r="L1346" t="str">
        <f>IF(K1346=1,SUBSTITUTE(SUBSTITUTE(TRIM(RIGHT(SUBSTITUTE(J1346,",",REPT(" ",LEN(J1346))),LEN(J1346))),"'",""),")]",""),"")</f>
        <v/>
      </c>
    </row>
    <row r="1347" spans="1:12" x14ac:dyDescent="0.25">
      <c r="A1347" t="s">
        <v>362</v>
      </c>
      <c r="B1347" t="s">
        <v>19</v>
      </c>
      <c r="C1347" s="1">
        <v>20200000000000</v>
      </c>
      <c r="D1347" t="s">
        <v>1719</v>
      </c>
      <c r="E1347" t="s">
        <v>84</v>
      </c>
      <c r="I1347" t="s">
        <v>2029</v>
      </c>
      <c r="J1347" t="s">
        <v>13</v>
      </c>
      <c r="K1347">
        <f>LEN(J1347)-LEN(SUBSTITUTE(J1347,"(",""))</f>
        <v>0</v>
      </c>
      <c r="L1347" t="str">
        <f>IF(K1347=1,SUBSTITUTE(SUBSTITUTE(TRIM(RIGHT(SUBSTITUTE(J1347,",",REPT(" ",LEN(J1347))),LEN(J1347))),"'",""),")]",""),"")</f>
        <v/>
      </c>
    </row>
    <row r="1348" spans="1:12" x14ac:dyDescent="0.25">
      <c r="A1348" t="s">
        <v>447</v>
      </c>
      <c r="B1348" t="s">
        <v>448</v>
      </c>
      <c r="C1348" s="1">
        <v>20200000000000</v>
      </c>
      <c r="D1348" t="s">
        <v>1729</v>
      </c>
      <c r="E1348" t="s">
        <v>84</v>
      </c>
      <c r="I1348" t="s">
        <v>2029</v>
      </c>
      <c r="J1348" t="s">
        <v>13</v>
      </c>
      <c r="K1348">
        <f>LEN(J1348)-LEN(SUBSTITUTE(J1348,"(",""))</f>
        <v>0</v>
      </c>
      <c r="L1348" t="str">
        <f>IF(K1348=1,SUBSTITUTE(SUBSTITUTE(TRIM(RIGHT(SUBSTITUTE(J1348,",",REPT(" ",LEN(J1348))),LEN(J1348))),"'",""),")]",""),"")</f>
        <v/>
      </c>
    </row>
    <row r="1349" spans="1:12" x14ac:dyDescent="0.25">
      <c r="A1349" t="s">
        <v>275</v>
      </c>
      <c r="B1349" t="s">
        <v>276</v>
      </c>
      <c r="C1349" s="1">
        <v>20200000000000</v>
      </c>
      <c r="D1349" t="s">
        <v>1734</v>
      </c>
      <c r="E1349" t="s">
        <v>84</v>
      </c>
      <c r="I1349" t="s">
        <v>2084</v>
      </c>
      <c r="J1349" t="s">
        <v>13</v>
      </c>
      <c r="K1349">
        <f>LEN(J1349)-LEN(SUBSTITUTE(J1349,"(",""))</f>
        <v>0</v>
      </c>
      <c r="L1349" t="str">
        <f>IF(K1349=1,SUBSTITUTE(SUBSTITUTE(TRIM(RIGHT(SUBSTITUTE(J1349,",",REPT(" ",LEN(J1349))),LEN(J1349))),"'",""),")]",""),"")</f>
        <v/>
      </c>
    </row>
    <row r="1350" spans="1:12" x14ac:dyDescent="0.25">
      <c r="A1350" t="s">
        <v>121</v>
      </c>
      <c r="B1350" t="s">
        <v>124</v>
      </c>
      <c r="C1350" s="1">
        <v>20200000000000</v>
      </c>
      <c r="D1350" t="s">
        <v>405</v>
      </c>
      <c r="E1350" t="s">
        <v>84</v>
      </c>
      <c r="I1350" t="s">
        <v>2029</v>
      </c>
      <c r="J1350" t="s">
        <v>13</v>
      </c>
      <c r="K1350">
        <f>LEN(J1350)-LEN(SUBSTITUTE(J1350,"(",""))</f>
        <v>0</v>
      </c>
      <c r="L1350" t="str">
        <f>IF(K1350=1,SUBSTITUTE(SUBSTITUTE(TRIM(RIGHT(SUBSTITUTE(J1350,",",REPT(" ",LEN(J1350))),LEN(J1350))),"'",""),")]",""),"")</f>
        <v/>
      </c>
    </row>
    <row r="1351" spans="1:12" x14ac:dyDescent="0.25">
      <c r="A1351" t="s">
        <v>39</v>
      </c>
      <c r="B1351" t="s">
        <v>40</v>
      </c>
      <c r="C1351" s="1">
        <v>20200000000000</v>
      </c>
      <c r="D1351" t="s">
        <v>1748</v>
      </c>
      <c r="E1351" t="s">
        <v>84</v>
      </c>
      <c r="I1351" t="s">
        <v>2029</v>
      </c>
      <c r="J1351" t="s">
        <v>13</v>
      </c>
      <c r="K1351">
        <f>LEN(J1351)-LEN(SUBSTITUTE(J1351,"(",""))</f>
        <v>0</v>
      </c>
      <c r="L1351" t="str">
        <f>IF(K1351=1,SUBSTITUTE(SUBSTITUTE(TRIM(RIGHT(SUBSTITUTE(J1351,",",REPT(" ",LEN(J1351))),LEN(J1351))),"'",""),")]",""),"")</f>
        <v/>
      </c>
    </row>
    <row r="1352" spans="1:12" x14ac:dyDescent="0.25">
      <c r="A1352" t="s">
        <v>29</v>
      </c>
      <c r="B1352" t="s">
        <v>19</v>
      </c>
      <c r="C1352" s="1">
        <v>20200000000000</v>
      </c>
      <c r="D1352" t="s">
        <v>1750</v>
      </c>
      <c r="E1352" t="s">
        <v>84</v>
      </c>
      <c r="I1352" t="s">
        <v>2029</v>
      </c>
      <c r="J1352" t="s">
        <v>13</v>
      </c>
      <c r="K1352">
        <f>LEN(J1352)-LEN(SUBSTITUTE(J1352,"(",""))</f>
        <v>0</v>
      </c>
      <c r="L1352" t="str">
        <f>IF(K1352=1,SUBSTITUTE(SUBSTITUTE(TRIM(RIGHT(SUBSTITUTE(J1352,",",REPT(" ",LEN(J1352))),LEN(J1352))),"'",""),")]",""),"")</f>
        <v/>
      </c>
    </row>
    <row r="1353" spans="1:12" x14ac:dyDescent="0.25">
      <c r="A1353" t="s">
        <v>75</v>
      </c>
      <c r="B1353" t="s">
        <v>76</v>
      </c>
      <c r="C1353" s="1">
        <v>20200000000000</v>
      </c>
      <c r="D1353" t="s">
        <v>1755</v>
      </c>
      <c r="E1353" t="s">
        <v>84</v>
      </c>
      <c r="I1353" t="s">
        <v>2029</v>
      </c>
      <c r="J1353" t="s">
        <v>13</v>
      </c>
      <c r="K1353">
        <f>LEN(J1353)-LEN(SUBSTITUTE(J1353,"(",""))</f>
        <v>0</v>
      </c>
      <c r="L1353" t="str">
        <f>IF(K1353=1,SUBSTITUTE(SUBSTITUTE(TRIM(RIGHT(SUBSTITUTE(J1353,",",REPT(" ",LEN(J1353))),LEN(J1353))),"'",""),")]",""),"")</f>
        <v/>
      </c>
    </row>
    <row r="1354" spans="1:12" x14ac:dyDescent="0.25">
      <c r="A1354" t="s">
        <v>286</v>
      </c>
      <c r="B1354" t="s">
        <v>52</v>
      </c>
      <c r="C1354" s="1">
        <v>20200000000000</v>
      </c>
      <c r="D1354" t="s">
        <v>1756</v>
      </c>
      <c r="E1354" t="s">
        <v>84</v>
      </c>
      <c r="G1354" t="s">
        <v>2171</v>
      </c>
      <c r="I1354" t="s">
        <v>2029</v>
      </c>
      <c r="J1354" t="s">
        <v>13</v>
      </c>
      <c r="K1354">
        <f>LEN(J1354)-LEN(SUBSTITUTE(J1354,"(",""))</f>
        <v>0</v>
      </c>
      <c r="L1354" t="str">
        <f>IF(K1354=1,SUBSTITUTE(SUBSTITUTE(TRIM(RIGHT(SUBSTITUTE(J1354,",",REPT(" ",LEN(J1354))),LEN(J1354))),"'",""),")]",""),"")</f>
        <v/>
      </c>
    </row>
    <row r="1355" spans="1:12" x14ac:dyDescent="0.25">
      <c r="A1355" t="s">
        <v>290</v>
      </c>
      <c r="B1355" t="s">
        <v>291</v>
      </c>
      <c r="C1355" s="1">
        <v>20200000000000</v>
      </c>
      <c r="D1355" t="s">
        <v>1762</v>
      </c>
      <c r="E1355" t="s">
        <v>84</v>
      </c>
      <c r="I1355" t="s">
        <v>2029</v>
      </c>
      <c r="J1355" t="s">
        <v>13</v>
      </c>
      <c r="K1355">
        <f>LEN(J1355)-LEN(SUBSTITUTE(J1355,"(",""))</f>
        <v>0</v>
      </c>
      <c r="L1355" t="str">
        <f>IF(K1355=1,SUBSTITUTE(SUBSTITUTE(TRIM(RIGHT(SUBSTITUTE(J1355,",",REPT(" ",LEN(J1355))),LEN(J1355))),"'",""),")]",""),"")</f>
        <v/>
      </c>
    </row>
    <row r="1356" spans="1:12" x14ac:dyDescent="0.25">
      <c r="A1356" t="s">
        <v>31</v>
      </c>
      <c r="B1356" t="s">
        <v>116</v>
      </c>
      <c r="C1356" s="1">
        <v>20200000000000</v>
      </c>
      <c r="D1356" t="s">
        <v>1763</v>
      </c>
      <c r="E1356" t="s">
        <v>84</v>
      </c>
      <c r="I1356" t="s">
        <v>2029</v>
      </c>
      <c r="J1356" t="s">
        <v>13</v>
      </c>
      <c r="K1356">
        <f>LEN(J1356)-LEN(SUBSTITUTE(J1356,"(",""))</f>
        <v>0</v>
      </c>
      <c r="L1356" t="str">
        <f>IF(K1356=1,SUBSTITUTE(SUBSTITUTE(TRIM(RIGHT(SUBSTITUTE(J1356,",",REPT(" ",LEN(J1356))),LEN(J1356))),"'",""),")]",""),"")</f>
        <v/>
      </c>
    </row>
    <row r="1357" spans="1:12" x14ac:dyDescent="0.25">
      <c r="A1357" t="s">
        <v>31</v>
      </c>
      <c r="B1357" t="s">
        <v>26</v>
      </c>
      <c r="C1357" s="1">
        <v>20200000000000</v>
      </c>
      <c r="D1357" t="s">
        <v>1765</v>
      </c>
      <c r="E1357" t="s">
        <v>84</v>
      </c>
      <c r="I1357" t="s">
        <v>2029</v>
      </c>
      <c r="J1357" t="s">
        <v>13</v>
      </c>
      <c r="K1357">
        <f>LEN(J1357)-LEN(SUBSTITUTE(J1357,"(",""))</f>
        <v>0</v>
      </c>
      <c r="L1357" t="str">
        <f>IF(K1357=1,SUBSTITUTE(SUBSTITUTE(TRIM(RIGHT(SUBSTITUTE(J1357,",",REPT(" ",LEN(J1357))),LEN(J1357))),"'",""),")]",""),"")</f>
        <v/>
      </c>
    </row>
    <row r="1358" spans="1:12" x14ac:dyDescent="0.25">
      <c r="A1358" t="s">
        <v>214</v>
      </c>
      <c r="B1358" t="s">
        <v>592</v>
      </c>
      <c r="C1358" s="1">
        <v>20200000000000</v>
      </c>
      <c r="D1358" t="s">
        <v>1768</v>
      </c>
      <c r="E1358" t="s">
        <v>84</v>
      </c>
      <c r="I1358" t="s">
        <v>2029</v>
      </c>
      <c r="J1358" t="s">
        <v>13</v>
      </c>
      <c r="K1358">
        <f>LEN(J1358)-LEN(SUBSTITUTE(J1358,"(",""))</f>
        <v>0</v>
      </c>
      <c r="L1358" t="str">
        <f>IF(K1358=1,SUBSTITUTE(SUBSTITUTE(TRIM(RIGHT(SUBSTITUTE(J1358,",",REPT(" ",LEN(J1358))),LEN(J1358))),"'",""),")]",""),"")</f>
        <v/>
      </c>
    </row>
    <row r="1359" spans="1:12" x14ac:dyDescent="0.25">
      <c r="A1359" t="s">
        <v>174</v>
      </c>
      <c r="B1359" t="s">
        <v>47</v>
      </c>
      <c r="C1359" s="1">
        <v>20200000000000</v>
      </c>
      <c r="D1359" t="s">
        <v>1776</v>
      </c>
      <c r="E1359" t="s">
        <v>84</v>
      </c>
      <c r="I1359" t="s">
        <v>2029</v>
      </c>
      <c r="J1359" t="s">
        <v>13</v>
      </c>
      <c r="K1359">
        <f>LEN(J1359)-LEN(SUBSTITUTE(J1359,"(",""))</f>
        <v>0</v>
      </c>
      <c r="L1359" t="str">
        <f>IF(K1359=1,SUBSTITUTE(SUBSTITUTE(TRIM(RIGHT(SUBSTITUTE(J1359,",",REPT(" ",LEN(J1359))),LEN(J1359))),"'",""),")]",""),"")</f>
        <v/>
      </c>
    </row>
    <row r="1360" spans="1:12" x14ac:dyDescent="0.25">
      <c r="A1360" t="s">
        <v>174</v>
      </c>
      <c r="B1360" t="s">
        <v>47</v>
      </c>
      <c r="C1360" s="1">
        <v>20200000000000</v>
      </c>
      <c r="D1360" t="s">
        <v>1777</v>
      </c>
      <c r="E1360" t="s">
        <v>84</v>
      </c>
      <c r="I1360" t="s">
        <v>2029</v>
      </c>
      <c r="J1360" t="s">
        <v>13</v>
      </c>
      <c r="K1360">
        <f>LEN(J1360)-LEN(SUBSTITUTE(J1360,"(",""))</f>
        <v>0</v>
      </c>
      <c r="L1360" t="str">
        <f>IF(K1360=1,SUBSTITUTE(SUBSTITUTE(TRIM(RIGHT(SUBSTITUTE(J1360,",",REPT(" ",LEN(J1360))),LEN(J1360))),"'",""),")]",""),"")</f>
        <v/>
      </c>
    </row>
    <row r="1361" spans="1:12" x14ac:dyDescent="0.25">
      <c r="A1361" t="s">
        <v>174</v>
      </c>
      <c r="B1361" t="s">
        <v>47</v>
      </c>
      <c r="C1361" s="1">
        <v>20200000000000</v>
      </c>
      <c r="D1361" t="s">
        <v>1778</v>
      </c>
      <c r="E1361" t="s">
        <v>84</v>
      </c>
      <c r="I1361" t="s">
        <v>2029</v>
      </c>
      <c r="J1361" t="s">
        <v>13</v>
      </c>
      <c r="K1361">
        <f>LEN(J1361)-LEN(SUBSTITUTE(J1361,"(",""))</f>
        <v>0</v>
      </c>
      <c r="L1361" t="str">
        <f>IF(K1361=1,SUBSTITUTE(SUBSTITUTE(TRIM(RIGHT(SUBSTITUTE(J1361,",",REPT(" ",LEN(J1361))),LEN(J1361))),"'",""),")]",""),"")</f>
        <v/>
      </c>
    </row>
    <row r="1362" spans="1:12" x14ac:dyDescent="0.25">
      <c r="A1362" t="s">
        <v>109</v>
      </c>
      <c r="B1362" t="s">
        <v>47</v>
      </c>
      <c r="C1362" s="1">
        <v>20200000000000</v>
      </c>
      <c r="D1362" t="s">
        <v>1797</v>
      </c>
      <c r="E1362" t="s">
        <v>84</v>
      </c>
      <c r="I1362" t="s">
        <v>2029</v>
      </c>
      <c r="J1362" t="s">
        <v>13</v>
      </c>
      <c r="K1362">
        <f>LEN(J1362)-LEN(SUBSTITUTE(J1362,"(",""))</f>
        <v>0</v>
      </c>
      <c r="L1362" t="str">
        <f>IF(K1362=1,SUBSTITUTE(SUBSTITUTE(TRIM(RIGHT(SUBSTITUTE(J1362,",",REPT(" ",LEN(J1362))),LEN(J1362))),"'",""),")]",""),"")</f>
        <v/>
      </c>
    </row>
    <row r="1363" spans="1:12" x14ac:dyDescent="0.25">
      <c r="A1363" t="s">
        <v>81</v>
      </c>
      <c r="B1363" t="s">
        <v>47</v>
      </c>
      <c r="C1363" s="1">
        <v>20200000000000</v>
      </c>
      <c r="D1363" t="s">
        <v>1798</v>
      </c>
      <c r="E1363" t="s">
        <v>84</v>
      </c>
      <c r="I1363" t="s">
        <v>2029</v>
      </c>
      <c r="J1363" t="s">
        <v>13</v>
      </c>
      <c r="K1363">
        <f>LEN(J1363)-LEN(SUBSTITUTE(J1363,"(",""))</f>
        <v>0</v>
      </c>
      <c r="L1363" t="str">
        <f>IF(K1363=1,SUBSTITUTE(SUBSTITUTE(TRIM(RIGHT(SUBSTITUTE(J1363,",",REPT(" ",LEN(J1363))),LEN(J1363))),"'",""),")]",""),"")</f>
        <v/>
      </c>
    </row>
    <row r="1364" spans="1:12" x14ac:dyDescent="0.25">
      <c r="A1364" t="s">
        <v>272</v>
      </c>
      <c r="B1364" t="s">
        <v>19</v>
      </c>
      <c r="C1364" s="1">
        <v>20200000000000</v>
      </c>
      <c r="D1364" t="s">
        <v>1810</v>
      </c>
      <c r="E1364" t="s">
        <v>84</v>
      </c>
      <c r="I1364" t="s">
        <v>2029</v>
      </c>
      <c r="J1364" t="s">
        <v>13</v>
      </c>
      <c r="K1364">
        <f>LEN(J1364)-LEN(SUBSTITUTE(J1364,"(",""))</f>
        <v>0</v>
      </c>
      <c r="L1364" t="str">
        <f>IF(K1364=1,SUBSTITUTE(SUBSTITUTE(TRIM(RIGHT(SUBSTITUTE(J1364,",",REPT(" ",LEN(J1364))),LEN(J1364))),"'",""),")]",""),"")</f>
        <v/>
      </c>
    </row>
    <row r="1365" spans="1:12" x14ac:dyDescent="0.25">
      <c r="A1365" t="s">
        <v>147</v>
      </c>
      <c r="B1365" t="s">
        <v>52</v>
      </c>
      <c r="C1365" s="1">
        <v>20200000000000</v>
      </c>
      <c r="D1365" t="s">
        <v>1813</v>
      </c>
      <c r="E1365" t="s">
        <v>84</v>
      </c>
      <c r="I1365" t="s">
        <v>2029</v>
      </c>
      <c r="J1365" t="s">
        <v>13</v>
      </c>
      <c r="K1365">
        <f>LEN(J1365)-LEN(SUBSTITUTE(J1365,"(",""))</f>
        <v>0</v>
      </c>
      <c r="L1365" t="str">
        <f>IF(K1365=1,SUBSTITUTE(SUBSTITUTE(TRIM(RIGHT(SUBSTITUTE(J1365,",",REPT(" ",LEN(J1365))),LEN(J1365))),"'",""),")]",""),"")</f>
        <v/>
      </c>
    </row>
    <row r="1366" spans="1:12" x14ac:dyDescent="0.25">
      <c r="A1366" t="s">
        <v>437</v>
      </c>
      <c r="B1366" t="s">
        <v>47</v>
      </c>
      <c r="C1366" s="1">
        <v>20200000000000</v>
      </c>
      <c r="D1366" t="s">
        <v>1814</v>
      </c>
      <c r="E1366" t="s">
        <v>84</v>
      </c>
      <c r="I1366" t="s">
        <v>2029</v>
      </c>
      <c r="J1366" t="s">
        <v>13</v>
      </c>
      <c r="K1366">
        <f>LEN(J1366)-LEN(SUBSTITUTE(J1366,"(",""))</f>
        <v>0</v>
      </c>
      <c r="L1366" t="str">
        <f>IF(K1366=1,SUBSTITUTE(SUBSTITUTE(TRIM(RIGHT(SUBSTITUTE(J1366,",",REPT(" ",LEN(J1366))),LEN(J1366))),"'",""),")]",""),"")</f>
        <v/>
      </c>
    </row>
    <row r="1367" spans="1:12" x14ac:dyDescent="0.25">
      <c r="A1367" t="s">
        <v>503</v>
      </c>
      <c r="B1367" t="s">
        <v>19</v>
      </c>
      <c r="C1367" s="1">
        <v>20200000000000</v>
      </c>
      <c r="D1367" t="s">
        <v>1817</v>
      </c>
      <c r="E1367" t="s">
        <v>84</v>
      </c>
      <c r="I1367" t="s">
        <v>2029</v>
      </c>
      <c r="J1367" t="s">
        <v>13</v>
      </c>
      <c r="K1367">
        <f>LEN(J1367)-LEN(SUBSTITUTE(J1367,"(",""))</f>
        <v>0</v>
      </c>
      <c r="L1367" t="str">
        <f>IF(K1367=1,SUBSTITUTE(SUBSTITUTE(TRIM(RIGHT(SUBSTITUTE(J1367,",",REPT(" ",LEN(J1367))),LEN(J1367))),"'",""),")]",""),"")</f>
        <v/>
      </c>
    </row>
    <row r="1368" spans="1:12" x14ac:dyDescent="0.25">
      <c r="A1368" t="s">
        <v>399</v>
      </c>
      <c r="B1368" t="s">
        <v>400</v>
      </c>
      <c r="C1368" s="1">
        <v>20200000000000</v>
      </c>
      <c r="D1368" t="s">
        <v>1818</v>
      </c>
      <c r="E1368" t="s">
        <v>84</v>
      </c>
      <c r="I1368" t="s">
        <v>2029</v>
      </c>
      <c r="J1368" t="s">
        <v>13</v>
      </c>
      <c r="K1368">
        <f>LEN(J1368)-LEN(SUBSTITUTE(J1368,"(",""))</f>
        <v>0</v>
      </c>
      <c r="L1368" t="str">
        <f>IF(K1368=1,SUBSTITUTE(SUBSTITUTE(TRIM(RIGHT(SUBSTITUTE(J1368,",",REPT(" ",LEN(J1368))),LEN(J1368))),"'",""),")]",""),"")</f>
        <v/>
      </c>
    </row>
    <row r="1369" spans="1:12" x14ac:dyDescent="0.25">
      <c r="A1369" t="s">
        <v>81</v>
      </c>
      <c r="B1369" t="s">
        <v>19</v>
      </c>
      <c r="C1369" s="1">
        <v>20200000000000</v>
      </c>
      <c r="D1369" t="s">
        <v>1819</v>
      </c>
      <c r="E1369" t="s">
        <v>84</v>
      </c>
      <c r="I1369" t="s">
        <v>2029</v>
      </c>
      <c r="J1369" t="s">
        <v>13</v>
      </c>
      <c r="K1369">
        <f>LEN(J1369)-LEN(SUBSTITUTE(J1369,"(",""))</f>
        <v>0</v>
      </c>
      <c r="L1369" t="str">
        <f>IF(K1369=1,SUBSTITUTE(SUBSTITUTE(TRIM(RIGHT(SUBSTITUTE(J1369,",",REPT(" ",LEN(J1369))),LEN(J1369))),"'",""),")]",""),"")</f>
        <v/>
      </c>
    </row>
    <row r="1370" spans="1:12" x14ac:dyDescent="0.25">
      <c r="A1370" t="s">
        <v>1348</v>
      </c>
      <c r="B1370" t="s">
        <v>19</v>
      </c>
      <c r="C1370" s="1">
        <v>20200000000000</v>
      </c>
      <c r="D1370" t="s">
        <v>1820</v>
      </c>
      <c r="E1370" t="s">
        <v>84</v>
      </c>
      <c r="I1370" t="s">
        <v>2029</v>
      </c>
      <c r="J1370" t="s">
        <v>13</v>
      </c>
      <c r="K1370">
        <f>LEN(J1370)-LEN(SUBSTITUTE(J1370,"(",""))</f>
        <v>0</v>
      </c>
      <c r="L1370" t="str">
        <f>IF(K1370=1,SUBSTITUTE(SUBSTITUTE(TRIM(RIGHT(SUBSTITUTE(J1370,",",REPT(" ",LEN(J1370))),LEN(J1370))),"'",""),")]",""),"")</f>
        <v/>
      </c>
    </row>
    <row r="1371" spans="1:12" x14ac:dyDescent="0.25">
      <c r="A1371" t="s">
        <v>51</v>
      </c>
      <c r="B1371" t="s">
        <v>54</v>
      </c>
      <c r="C1371" s="1">
        <v>20200000000000</v>
      </c>
      <c r="D1371" t="s">
        <v>1823</v>
      </c>
      <c r="E1371" t="s">
        <v>84</v>
      </c>
      <c r="I1371" t="s">
        <v>2029</v>
      </c>
      <c r="J1371" t="s">
        <v>13</v>
      </c>
      <c r="K1371">
        <f>LEN(J1371)-LEN(SUBSTITUTE(J1371,"(",""))</f>
        <v>0</v>
      </c>
      <c r="L1371" t="str">
        <f>IF(K1371=1,SUBSTITUTE(SUBSTITUTE(TRIM(RIGHT(SUBSTITUTE(J1371,",",REPT(" ",LEN(J1371))),LEN(J1371))),"'",""),")]",""),"")</f>
        <v/>
      </c>
    </row>
    <row r="1372" spans="1:12" x14ac:dyDescent="0.25">
      <c r="A1372" t="s">
        <v>86</v>
      </c>
      <c r="B1372" t="s">
        <v>87</v>
      </c>
      <c r="C1372" s="1">
        <v>20200000000000</v>
      </c>
      <c r="D1372" t="s">
        <v>1826</v>
      </c>
      <c r="E1372" t="s">
        <v>84</v>
      </c>
      <c r="I1372" t="s">
        <v>2029</v>
      </c>
      <c r="J1372" t="s">
        <v>13</v>
      </c>
      <c r="K1372">
        <f>LEN(J1372)-LEN(SUBSTITUTE(J1372,"(",""))</f>
        <v>0</v>
      </c>
      <c r="L1372" t="str">
        <f>IF(K1372=1,SUBSTITUTE(SUBSTITUTE(TRIM(RIGHT(SUBSTITUTE(J1372,",",REPT(" ",LEN(J1372))),LEN(J1372))),"'",""),")]",""),"")</f>
        <v/>
      </c>
    </row>
    <row r="1373" spans="1:12" x14ac:dyDescent="0.25">
      <c r="A1373" t="s">
        <v>214</v>
      </c>
      <c r="B1373" t="s">
        <v>592</v>
      </c>
      <c r="C1373" s="1">
        <v>20200000000000</v>
      </c>
      <c r="D1373" t="s">
        <v>1828</v>
      </c>
      <c r="E1373" t="s">
        <v>84</v>
      </c>
      <c r="I1373" t="s">
        <v>2029</v>
      </c>
      <c r="J1373" t="s">
        <v>13</v>
      </c>
      <c r="K1373">
        <f>LEN(J1373)-LEN(SUBSTITUTE(J1373,"(",""))</f>
        <v>0</v>
      </c>
      <c r="L1373" t="str">
        <f>IF(K1373=1,SUBSTITUTE(SUBSTITUTE(TRIM(RIGHT(SUBSTITUTE(J1373,",",REPT(" ",LEN(J1373))),LEN(J1373))),"'",""),")]",""),"")</f>
        <v/>
      </c>
    </row>
    <row r="1374" spans="1:12" x14ac:dyDescent="0.25">
      <c r="A1374" t="s">
        <v>463</v>
      </c>
      <c r="B1374" t="s">
        <v>464</v>
      </c>
      <c r="C1374" s="1">
        <v>20200000000000</v>
      </c>
      <c r="D1374" t="s">
        <v>465</v>
      </c>
      <c r="E1374" t="s">
        <v>84</v>
      </c>
      <c r="I1374" t="s">
        <v>2029</v>
      </c>
      <c r="J1374" t="s">
        <v>13</v>
      </c>
      <c r="K1374">
        <f>LEN(J1374)-LEN(SUBSTITUTE(J1374,"(",""))</f>
        <v>0</v>
      </c>
      <c r="L1374" t="str">
        <f>IF(K1374=1,SUBSTITUTE(SUBSTITUTE(TRIM(RIGHT(SUBSTITUTE(J1374,",",REPT(" ",LEN(J1374))),LEN(J1374))),"'",""),")]",""),"")</f>
        <v/>
      </c>
    </row>
    <row r="1375" spans="1:12" x14ac:dyDescent="0.25">
      <c r="A1375" t="s">
        <v>9</v>
      </c>
      <c r="B1375" t="s">
        <v>19</v>
      </c>
      <c r="C1375" s="1">
        <v>20200000000000</v>
      </c>
      <c r="D1375" t="s">
        <v>1830</v>
      </c>
      <c r="E1375" t="s">
        <v>84</v>
      </c>
      <c r="I1375" t="s">
        <v>2029</v>
      </c>
      <c r="J1375" t="s">
        <v>13</v>
      </c>
      <c r="K1375">
        <f>LEN(J1375)-LEN(SUBSTITUTE(J1375,"(",""))</f>
        <v>0</v>
      </c>
      <c r="L1375" t="str">
        <f>IF(K1375=1,SUBSTITUTE(SUBSTITUTE(TRIM(RIGHT(SUBSTITUTE(J1375,",",REPT(" ",LEN(J1375))),LEN(J1375))),"'",""),")]",""),"")</f>
        <v/>
      </c>
    </row>
    <row r="1376" spans="1:12" x14ac:dyDescent="0.25">
      <c r="A1376" t="s">
        <v>9</v>
      </c>
      <c r="B1376" t="s">
        <v>10</v>
      </c>
      <c r="C1376" s="1">
        <v>20200000000000</v>
      </c>
      <c r="D1376" t="s">
        <v>481</v>
      </c>
      <c r="E1376" t="s">
        <v>84</v>
      </c>
      <c r="I1376" t="s">
        <v>2029</v>
      </c>
      <c r="J1376" t="s">
        <v>13</v>
      </c>
      <c r="K1376">
        <f>LEN(J1376)-LEN(SUBSTITUTE(J1376,"(",""))</f>
        <v>0</v>
      </c>
      <c r="L1376" t="str">
        <f>IF(K1376=1,SUBSTITUTE(SUBSTITUTE(TRIM(RIGHT(SUBSTITUTE(J1376,",",REPT(" ",LEN(J1376))),LEN(J1376))),"'",""),")]",""),"")</f>
        <v/>
      </c>
    </row>
    <row r="1377" spans="1:12" x14ac:dyDescent="0.25">
      <c r="A1377" t="s">
        <v>109</v>
      </c>
      <c r="B1377" t="s">
        <v>47</v>
      </c>
      <c r="C1377" s="1">
        <v>20200000000000</v>
      </c>
      <c r="D1377" t="s">
        <v>1833</v>
      </c>
      <c r="E1377" t="s">
        <v>84</v>
      </c>
      <c r="I1377" t="s">
        <v>2029</v>
      </c>
      <c r="J1377" t="s">
        <v>13</v>
      </c>
      <c r="K1377">
        <f>LEN(J1377)-LEN(SUBSTITUTE(J1377,"(",""))</f>
        <v>0</v>
      </c>
      <c r="L1377" t="str">
        <f>IF(K1377=1,SUBSTITUTE(SUBSTITUTE(TRIM(RIGHT(SUBSTITUTE(J1377,",",REPT(" ",LEN(J1377))),LEN(J1377))),"'",""),")]",""),"")</f>
        <v/>
      </c>
    </row>
    <row r="1378" spans="1:12" x14ac:dyDescent="0.25">
      <c r="A1378" t="s">
        <v>68</v>
      </c>
      <c r="B1378" t="s">
        <v>19</v>
      </c>
      <c r="C1378" s="1">
        <v>20200000000000</v>
      </c>
      <c r="D1378" t="s">
        <v>1834</v>
      </c>
      <c r="E1378" t="s">
        <v>84</v>
      </c>
      <c r="I1378" t="s">
        <v>2029</v>
      </c>
      <c r="J1378" t="s">
        <v>13</v>
      </c>
      <c r="K1378">
        <f>LEN(J1378)-LEN(SUBSTITUTE(J1378,"(",""))</f>
        <v>0</v>
      </c>
      <c r="L1378" t="str">
        <f>IF(K1378=1,SUBSTITUTE(SUBSTITUTE(TRIM(RIGHT(SUBSTITUTE(J1378,",",REPT(" ",LEN(J1378))),LEN(J1378))),"'",""),")]",""),"")</f>
        <v/>
      </c>
    </row>
    <row r="1379" spans="1:12" x14ac:dyDescent="0.25">
      <c r="A1379" t="s">
        <v>68</v>
      </c>
      <c r="B1379" t="s">
        <v>19</v>
      </c>
      <c r="C1379" s="1">
        <v>20200000000000</v>
      </c>
      <c r="D1379" t="s">
        <v>1835</v>
      </c>
      <c r="E1379" t="s">
        <v>84</v>
      </c>
      <c r="I1379" t="s">
        <v>2029</v>
      </c>
      <c r="J1379" t="s">
        <v>13</v>
      </c>
      <c r="K1379">
        <f>LEN(J1379)-LEN(SUBSTITUTE(J1379,"(",""))</f>
        <v>0</v>
      </c>
      <c r="L1379" t="str">
        <f>IF(K1379=1,SUBSTITUTE(SUBSTITUTE(TRIM(RIGHT(SUBSTITUTE(J1379,",",REPT(" ",LEN(J1379))),LEN(J1379))),"'",""),")]",""),"")</f>
        <v/>
      </c>
    </row>
    <row r="1380" spans="1:12" x14ac:dyDescent="0.25">
      <c r="A1380" t="s">
        <v>31</v>
      </c>
      <c r="B1380" t="s">
        <v>116</v>
      </c>
      <c r="C1380" s="1">
        <v>20200000000000</v>
      </c>
      <c r="D1380" t="s">
        <v>1838</v>
      </c>
      <c r="E1380" t="s">
        <v>84</v>
      </c>
      <c r="I1380" t="s">
        <v>2029</v>
      </c>
      <c r="J1380" t="s">
        <v>1839</v>
      </c>
      <c r="K1380">
        <f>LEN(J1380)-LEN(SUBSTITUTE(J1380,"(",""))</f>
        <v>1</v>
      </c>
      <c r="L1380" t="str">
        <f>IF(K1380=1,SUBSTITUTE(SUBSTITUTE(TRIM(RIGHT(SUBSTITUTE(J1380,",",REPT(" ",LEN(J1380))),LEN(J1380))),"'",""),")]",""),"")</f>
        <v/>
      </c>
    </row>
    <row r="1381" spans="1:12" x14ac:dyDescent="0.25">
      <c r="A1381" t="s">
        <v>139</v>
      </c>
      <c r="B1381" t="s">
        <v>47</v>
      </c>
      <c r="C1381" s="1">
        <v>20200000000000</v>
      </c>
      <c r="D1381" t="s">
        <v>1852</v>
      </c>
      <c r="E1381" t="s">
        <v>84</v>
      </c>
      <c r="I1381" t="s">
        <v>2029</v>
      </c>
      <c r="J1381" t="s">
        <v>13</v>
      </c>
      <c r="K1381">
        <f>LEN(J1381)-LEN(SUBSTITUTE(J1381,"(",""))</f>
        <v>0</v>
      </c>
      <c r="L1381" t="str">
        <f>IF(K1381=1,SUBSTITUTE(SUBSTITUTE(TRIM(RIGHT(SUBSTITUTE(J1381,",",REPT(" ",LEN(J1381))),LEN(J1381))),"'",""),")]",""),"")</f>
        <v/>
      </c>
    </row>
    <row r="1382" spans="1:12" x14ac:dyDescent="0.25">
      <c r="A1382" t="s">
        <v>394</v>
      </c>
      <c r="B1382" t="s">
        <v>19</v>
      </c>
      <c r="C1382" s="1">
        <v>20200000000000</v>
      </c>
      <c r="D1382" t="s">
        <v>1853</v>
      </c>
      <c r="E1382" t="s">
        <v>84</v>
      </c>
      <c r="I1382" t="s">
        <v>2029</v>
      </c>
      <c r="J1382" t="s">
        <v>13</v>
      </c>
      <c r="K1382">
        <f>LEN(J1382)-LEN(SUBSTITUTE(J1382,"(",""))</f>
        <v>0</v>
      </c>
      <c r="L1382" t="str">
        <f>IF(K1382=1,SUBSTITUTE(SUBSTITUTE(TRIM(RIGHT(SUBSTITUTE(J1382,",",REPT(" ",LEN(J1382))),LEN(J1382))),"'",""),")]",""),"")</f>
        <v/>
      </c>
    </row>
    <row r="1383" spans="1:12" x14ac:dyDescent="0.25">
      <c r="A1383" t="s">
        <v>344</v>
      </c>
      <c r="B1383" t="s">
        <v>345</v>
      </c>
      <c r="C1383" s="1">
        <v>20200000000000</v>
      </c>
      <c r="D1383" t="s">
        <v>1857</v>
      </c>
      <c r="E1383" t="s">
        <v>84</v>
      </c>
      <c r="I1383" t="s">
        <v>2029</v>
      </c>
      <c r="J1383" t="s">
        <v>13</v>
      </c>
      <c r="K1383">
        <f>LEN(J1383)-LEN(SUBSTITUTE(J1383,"(",""))</f>
        <v>0</v>
      </c>
      <c r="L1383" t="str">
        <f>IF(K1383=1,SUBSTITUTE(SUBSTITUTE(TRIM(RIGHT(SUBSTITUTE(J1383,",",REPT(" ",LEN(J1383))),LEN(J1383))),"'",""),")]",""),"")</f>
        <v/>
      </c>
    </row>
    <row r="1384" spans="1:12" x14ac:dyDescent="0.25">
      <c r="A1384" t="s">
        <v>451</v>
      </c>
      <c r="B1384" t="s">
        <v>452</v>
      </c>
      <c r="C1384" s="1">
        <v>20200000000000</v>
      </c>
      <c r="D1384" t="s">
        <v>1882</v>
      </c>
      <c r="E1384" t="s">
        <v>84</v>
      </c>
      <c r="I1384" t="s">
        <v>2029</v>
      </c>
      <c r="J1384" t="s">
        <v>13</v>
      </c>
      <c r="K1384">
        <f>LEN(J1384)-LEN(SUBSTITUTE(J1384,"(",""))</f>
        <v>0</v>
      </c>
      <c r="L1384" t="str">
        <f>IF(K1384=1,SUBSTITUTE(SUBSTITUTE(TRIM(RIGHT(SUBSTITUTE(J1384,",",REPT(" ",LEN(J1384))),LEN(J1384))),"'",""),")]",""),"")</f>
        <v/>
      </c>
    </row>
    <row r="1385" spans="1:12" x14ac:dyDescent="0.25">
      <c r="A1385" t="s">
        <v>39</v>
      </c>
      <c r="B1385" t="s">
        <v>40</v>
      </c>
      <c r="C1385" s="1">
        <v>20200000000000</v>
      </c>
      <c r="D1385" t="s">
        <v>1885</v>
      </c>
      <c r="E1385" t="s">
        <v>84</v>
      </c>
      <c r="I1385" t="s">
        <v>2029</v>
      </c>
      <c r="J1385" t="s">
        <v>13</v>
      </c>
      <c r="K1385">
        <f>LEN(J1385)-LEN(SUBSTITUTE(J1385,"(",""))</f>
        <v>0</v>
      </c>
      <c r="L1385" t="str">
        <f>IF(K1385=1,SUBSTITUTE(SUBSTITUTE(TRIM(RIGHT(SUBSTITUTE(J1385,",",REPT(" ",LEN(J1385))),LEN(J1385))),"'",""),")]",""),"")</f>
        <v/>
      </c>
    </row>
    <row r="1386" spans="1:12" x14ac:dyDescent="0.25">
      <c r="A1386" t="s">
        <v>399</v>
      </c>
      <c r="B1386" t="s">
        <v>1886</v>
      </c>
      <c r="C1386" s="1">
        <v>20200000000000</v>
      </c>
      <c r="D1386" t="s">
        <v>1887</v>
      </c>
      <c r="E1386" t="s">
        <v>84</v>
      </c>
      <c r="I1386" t="s">
        <v>2029</v>
      </c>
      <c r="J1386" t="s">
        <v>13</v>
      </c>
      <c r="K1386">
        <f>LEN(J1386)-LEN(SUBSTITUTE(J1386,"(",""))</f>
        <v>0</v>
      </c>
      <c r="L1386" t="str">
        <f>IF(K1386=1,SUBSTITUTE(SUBSTITUTE(TRIM(RIGHT(SUBSTITUTE(J1386,",",REPT(" ",LEN(J1386))),LEN(J1386))),"'",""),")]",""),"")</f>
        <v/>
      </c>
    </row>
  </sheetData>
  <sortState ref="A2:L1386">
    <sortCondition ref="F2:F1386"/>
    <sortCondition ref="E2:E1386"/>
    <sortCondition ref="I2:I13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allparts_combined_withregcodes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Kaarel</dc:creator>
  <cp:lastModifiedBy>Kaarel</cp:lastModifiedBy>
  <dcterms:created xsi:type="dcterms:W3CDTF">2016-09-21T18:35:49Z</dcterms:created>
  <dcterms:modified xsi:type="dcterms:W3CDTF">2016-09-27T20:18:07Z</dcterms:modified>
</cp:coreProperties>
</file>